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F461C422-3651-42BA-9458-0B3825C069DB}" xr6:coauthVersionLast="47" xr6:coauthVersionMax="47" xr10:uidLastSave="{00000000-0000-0000-0000-000000000000}"/>
  <bookViews>
    <workbookView xWindow="-98" yWindow="-98" windowWidth="22695" windowHeight="14476" xr2:uid="{534393FF-8CDC-405C-AB30-540625719ACB}"/>
  </bookViews>
  <sheets>
    <sheet name="A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736" i="1" l="1"/>
  <c r="T3736" i="1"/>
  <c r="S3736" i="1"/>
  <c r="R3736" i="1"/>
  <c r="U3735" i="1"/>
  <c r="T3735" i="1"/>
  <c r="S3735" i="1"/>
  <c r="R3735" i="1"/>
  <c r="U3734" i="1"/>
  <c r="T3734" i="1"/>
  <c r="S3734" i="1"/>
  <c r="R3734" i="1"/>
  <c r="U3733" i="1"/>
  <c r="T3733" i="1"/>
  <c r="S3733" i="1"/>
  <c r="R3733" i="1"/>
  <c r="U3732" i="1"/>
  <c r="T3732" i="1"/>
  <c r="S3732" i="1"/>
  <c r="R3732" i="1"/>
  <c r="U3731" i="1"/>
  <c r="T3731" i="1"/>
  <c r="S3731" i="1"/>
  <c r="R3731" i="1"/>
  <c r="U3730" i="1"/>
  <c r="T3730" i="1"/>
  <c r="S3730" i="1"/>
  <c r="R3730" i="1"/>
  <c r="U3729" i="1"/>
  <c r="T3729" i="1"/>
  <c r="S3729" i="1"/>
  <c r="R3729" i="1"/>
  <c r="U3728" i="1"/>
  <c r="T3728" i="1"/>
  <c r="S3728" i="1"/>
  <c r="R3728" i="1"/>
  <c r="U3727" i="1"/>
  <c r="T3727" i="1"/>
  <c r="S3727" i="1"/>
  <c r="R3727" i="1"/>
  <c r="U3726" i="1"/>
  <c r="T3726" i="1"/>
  <c r="S3726" i="1"/>
  <c r="R3726" i="1"/>
  <c r="U3725" i="1"/>
  <c r="T3725" i="1"/>
  <c r="S3725" i="1"/>
  <c r="R3725" i="1"/>
  <c r="U3724" i="1"/>
  <c r="T3724" i="1"/>
  <c r="S3724" i="1"/>
  <c r="R3724" i="1"/>
  <c r="U3723" i="1"/>
  <c r="T3723" i="1"/>
  <c r="S3723" i="1"/>
  <c r="R3723" i="1"/>
  <c r="U3722" i="1"/>
  <c r="T3722" i="1"/>
  <c r="S3722" i="1"/>
  <c r="R3722" i="1"/>
  <c r="U3721" i="1"/>
  <c r="T3721" i="1"/>
  <c r="S3721" i="1"/>
  <c r="R3721" i="1"/>
  <c r="U3720" i="1"/>
  <c r="T3720" i="1"/>
  <c r="S3720" i="1"/>
  <c r="R3720" i="1"/>
  <c r="U3719" i="1"/>
  <c r="T3719" i="1"/>
  <c r="S3719" i="1"/>
  <c r="R3719" i="1"/>
  <c r="U3718" i="1"/>
  <c r="T3718" i="1"/>
  <c r="S3718" i="1"/>
  <c r="R3718" i="1"/>
  <c r="U3717" i="1"/>
  <c r="T3717" i="1"/>
  <c r="S3717" i="1"/>
  <c r="R3717" i="1"/>
  <c r="U3716" i="1"/>
  <c r="T3716" i="1"/>
  <c r="S3716" i="1"/>
  <c r="R3716" i="1"/>
  <c r="U3715" i="1"/>
  <c r="T3715" i="1"/>
  <c r="S3715" i="1"/>
  <c r="R3715" i="1"/>
  <c r="U3714" i="1"/>
  <c r="T3714" i="1"/>
  <c r="S3714" i="1"/>
  <c r="R3714" i="1"/>
  <c r="U3713" i="1"/>
  <c r="T3713" i="1"/>
  <c r="S3713" i="1"/>
  <c r="R3713" i="1"/>
  <c r="U3712" i="1"/>
  <c r="T3712" i="1"/>
  <c r="S3712" i="1"/>
  <c r="R3712" i="1"/>
  <c r="U3711" i="1"/>
  <c r="T3711" i="1"/>
  <c r="S3711" i="1"/>
  <c r="R3711" i="1"/>
  <c r="U3710" i="1"/>
  <c r="T3710" i="1"/>
  <c r="S3710" i="1"/>
  <c r="R3710" i="1"/>
  <c r="U3709" i="1"/>
  <c r="T3709" i="1"/>
  <c r="S3709" i="1"/>
  <c r="R3709" i="1"/>
  <c r="U3708" i="1"/>
  <c r="T3708" i="1"/>
  <c r="S3708" i="1"/>
  <c r="R3708" i="1"/>
  <c r="U3707" i="1"/>
  <c r="T3707" i="1"/>
  <c r="S3707" i="1"/>
  <c r="R3707" i="1"/>
  <c r="U3706" i="1"/>
  <c r="T3706" i="1"/>
  <c r="S3706" i="1"/>
  <c r="R3706" i="1"/>
  <c r="U3705" i="1"/>
  <c r="T3705" i="1"/>
  <c r="S3705" i="1"/>
  <c r="R3705" i="1"/>
  <c r="U3704" i="1"/>
  <c r="T3704" i="1"/>
  <c r="S3704" i="1"/>
  <c r="R3704" i="1"/>
  <c r="U3703" i="1"/>
  <c r="T3703" i="1"/>
  <c r="S3703" i="1"/>
  <c r="R3703" i="1"/>
  <c r="U3702" i="1"/>
  <c r="T3702" i="1"/>
  <c r="S3702" i="1"/>
  <c r="R3702" i="1"/>
  <c r="U3701" i="1"/>
  <c r="T3701" i="1"/>
  <c r="S3701" i="1"/>
  <c r="R3701" i="1"/>
  <c r="U3700" i="1"/>
  <c r="T3700" i="1"/>
  <c r="S3700" i="1"/>
  <c r="R3700" i="1"/>
  <c r="U3699" i="1"/>
  <c r="T3699" i="1"/>
  <c r="S3699" i="1"/>
  <c r="R3699" i="1"/>
  <c r="U3698" i="1"/>
  <c r="T3698" i="1"/>
  <c r="S3698" i="1"/>
  <c r="R3698" i="1"/>
  <c r="U3697" i="1"/>
  <c r="T3697" i="1"/>
  <c r="S3697" i="1"/>
  <c r="R3697" i="1"/>
  <c r="U3696" i="1"/>
  <c r="T3696" i="1"/>
  <c r="S3696" i="1"/>
  <c r="R3696" i="1"/>
  <c r="U3695" i="1"/>
  <c r="T3695" i="1"/>
  <c r="S3695" i="1"/>
  <c r="R3695" i="1"/>
  <c r="U3694" i="1"/>
  <c r="T3694" i="1"/>
  <c r="S3694" i="1"/>
  <c r="R3694" i="1"/>
  <c r="U3693" i="1"/>
  <c r="T3693" i="1"/>
  <c r="S3693" i="1"/>
  <c r="R3693" i="1"/>
  <c r="U3692" i="1"/>
  <c r="T3692" i="1"/>
  <c r="S3692" i="1"/>
  <c r="R3692" i="1"/>
  <c r="U3691" i="1"/>
  <c r="T3691" i="1"/>
  <c r="S3691" i="1"/>
  <c r="R3691" i="1"/>
  <c r="U3690" i="1"/>
  <c r="T3690" i="1"/>
  <c r="S3690" i="1"/>
  <c r="R3690" i="1"/>
  <c r="U3689" i="1"/>
  <c r="T3689" i="1"/>
  <c r="S3689" i="1"/>
  <c r="R3689" i="1"/>
  <c r="U3688" i="1"/>
  <c r="T3688" i="1"/>
  <c r="S3688" i="1"/>
  <c r="R3688" i="1"/>
  <c r="U3687" i="1"/>
  <c r="T3687" i="1"/>
  <c r="S3687" i="1"/>
  <c r="R3687" i="1"/>
  <c r="U3686" i="1"/>
  <c r="T3686" i="1"/>
  <c r="S3686" i="1"/>
  <c r="R3686" i="1"/>
  <c r="U3685" i="1"/>
  <c r="T3685" i="1"/>
  <c r="S3685" i="1"/>
  <c r="R3685" i="1"/>
  <c r="U3684" i="1"/>
  <c r="T3684" i="1"/>
  <c r="S3684" i="1"/>
  <c r="R3684" i="1"/>
  <c r="U3683" i="1"/>
  <c r="T3683" i="1"/>
  <c r="S3683" i="1"/>
  <c r="R3683" i="1"/>
  <c r="U3682" i="1"/>
  <c r="T3682" i="1"/>
  <c r="S3682" i="1"/>
  <c r="R3682" i="1"/>
  <c r="U3681" i="1"/>
  <c r="T3681" i="1"/>
  <c r="S3681" i="1"/>
  <c r="R3681" i="1"/>
  <c r="U3680" i="1"/>
  <c r="T3680" i="1"/>
  <c r="S3680" i="1"/>
  <c r="R3680" i="1"/>
  <c r="U3679" i="1"/>
  <c r="T3679" i="1"/>
  <c r="S3679" i="1"/>
  <c r="R3679" i="1"/>
  <c r="U3678" i="1"/>
  <c r="T3678" i="1"/>
  <c r="S3678" i="1"/>
  <c r="R3678" i="1"/>
  <c r="U3677" i="1"/>
  <c r="T3677" i="1"/>
  <c r="S3677" i="1"/>
  <c r="R3677" i="1"/>
  <c r="U3676" i="1"/>
  <c r="T3676" i="1"/>
  <c r="S3676" i="1"/>
  <c r="R3676" i="1"/>
  <c r="U3675" i="1"/>
  <c r="T3675" i="1"/>
  <c r="S3675" i="1"/>
  <c r="R3675" i="1"/>
  <c r="U3674" i="1"/>
  <c r="T3674" i="1"/>
  <c r="S3674" i="1"/>
  <c r="R3674" i="1"/>
  <c r="U3673" i="1"/>
  <c r="T3673" i="1"/>
  <c r="S3673" i="1"/>
  <c r="R3673" i="1"/>
  <c r="U3672" i="1"/>
  <c r="T3672" i="1"/>
  <c r="S3672" i="1"/>
  <c r="R3672" i="1"/>
  <c r="U3671" i="1"/>
  <c r="T3671" i="1"/>
  <c r="S3671" i="1"/>
  <c r="R3671" i="1"/>
  <c r="U3670" i="1"/>
  <c r="T3670" i="1"/>
  <c r="S3670" i="1"/>
  <c r="R3670" i="1"/>
  <c r="U3669" i="1"/>
  <c r="T3669" i="1"/>
  <c r="S3669" i="1"/>
  <c r="R3669" i="1"/>
  <c r="U3668" i="1"/>
  <c r="T3668" i="1"/>
  <c r="S3668" i="1"/>
  <c r="R3668" i="1"/>
  <c r="U3667" i="1"/>
  <c r="T3667" i="1"/>
  <c r="S3667" i="1"/>
  <c r="R3667" i="1"/>
  <c r="U3666" i="1"/>
  <c r="T3666" i="1"/>
  <c r="S3666" i="1"/>
  <c r="R3666" i="1"/>
  <c r="U3665" i="1"/>
  <c r="T3665" i="1"/>
  <c r="S3665" i="1"/>
  <c r="R3665" i="1"/>
  <c r="U3664" i="1"/>
  <c r="T3664" i="1"/>
  <c r="S3664" i="1"/>
  <c r="R3664" i="1"/>
  <c r="U3663" i="1"/>
  <c r="T3663" i="1"/>
  <c r="S3663" i="1"/>
  <c r="R3663" i="1"/>
  <c r="U3662" i="1"/>
  <c r="T3662" i="1"/>
  <c r="S3662" i="1"/>
  <c r="R3662" i="1"/>
  <c r="U3661" i="1"/>
  <c r="T3661" i="1"/>
  <c r="S3661" i="1"/>
  <c r="R3661" i="1"/>
  <c r="U3660" i="1"/>
  <c r="T3660" i="1"/>
  <c r="S3660" i="1"/>
  <c r="R3660" i="1"/>
  <c r="U3659" i="1"/>
  <c r="T3659" i="1"/>
  <c r="S3659" i="1"/>
  <c r="R3659" i="1"/>
  <c r="U3658" i="1"/>
  <c r="T3658" i="1"/>
  <c r="S3658" i="1"/>
  <c r="R3658" i="1"/>
  <c r="U3657" i="1"/>
  <c r="T3657" i="1"/>
  <c r="S3657" i="1"/>
  <c r="R3657" i="1"/>
  <c r="U3656" i="1"/>
  <c r="T3656" i="1"/>
  <c r="S3656" i="1"/>
  <c r="R3656" i="1"/>
  <c r="U3655" i="1"/>
  <c r="T3655" i="1"/>
  <c r="S3655" i="1"/>
  <c r="R3655" i="1"/>
  <c r="U3654" i="1"/>
  <c r="T3654" i="1"/>
  <c r="S3654" i="1"/>
  <c r="R3654" i="1"/>
  <c r="U3653" i="1"/>
  <c r="T3653" i="1"/>
  <c r="S3653" i="1"/>
  <c r="R3653" i="1"/>
  <c r="U3652" i="1"/>
  <c r="T3652" i="1"/>
  <c r="S3652" i="1"/>
  <c r="R3652" i="1"/>
  <c r="U3651" i="1"/>
  <c r="T3651" i="1"/>
  <c r="S3651" i="1"/>
  <c r="R3651" i="1"/>
  <c r="U3650" i="1"/>
  <c r="T3650" i="1"/>
  <c r="S3650" i="1"/>
  <c r="R3650" i="1"/>
  <c r="U3649" i="1"/>
  <c r="T3649" i="1"/>
  <c r="S3649" i="1"/>
  <c r="R3649" i="1"/>
  <c r="U3648" i="1"/>
  <c r="T3648" i="1"/>
  <c r="S3648" i="1"/>
  <c r="R3648" i="1"/>
  <c r="U3647" i="1"/>
  <c r="T3647" i="1"/>
  <c r="S3647" i="1"/>
  <c r="R3647" i="1"/>
  <c r="U3646" i="1"/>
  <c r="T3646" i="1"/>
  <c r="S3646" i="1"/>
  <c r="R3646" i="1"/>
  <c r="U3645" i="1"/>
  <c r="T3645" i="1"/>
  <c r="S3645" i="1"/>
  <c r="R3645" i="1"/>
  <c r="U3644" i="1"/>
  <c r="T3644" i="1"/>
  <c r="S3644" i="1"/>
  <c r="R3644" i="1"/>
  <c r="U3643" i="1"/>
  <c r="T3643" i="1"/>
  <c r="S3643" i="1"/>
  <c r="R3643" i="1"/>
  <c r="U3642" i="1"/>
  <c r="T3642" i="1"/>
  <c r="S3642" i="1"/>
  <c r="R3642" i="1"/>
  <c r="U3641" i="1"/>
  <c r="T3641" i="1"/>
  <c r="S3641" i="1"/>
  <c r="R3641" i="1"/>
  <c r="U3640" i="1"/>
  <c r="T3640" i="1"/>
  <c r="S3640" i="1"/>
  <c r="R3640" i="1"/>
  <c r="U3639" i="1"/>
  <c r="T3639" i="1"/>
  <c r="S3639" i="1"/>
  <c r="R3639" i="1"/>
  <c r="U3638" i="1"/>
  <c r="T3638" i="1"/>
  <c r="S3638" i="1"/>
  <c r="R3638" i="1"/>
  <c r="U3637" i="1"/>
  <c r="T3637" i="1"/>
  <c r="S3637" i="1"/>
  <c r="R3637" i="1"/>
  <c r="U3636" i="1"/>
  <c r="T3636" i="1"/>
  <c r="S3636" i="1"/>
  <c r="R3636" i="1"/>
  <c r="U3635" i="1"/>
  <c r="T3635" i="1"/>
  <c r="S3635" i="1"/>
  <c r="R3635" i="1"/>
  <c r="U3634" i="1"/>
  <c r="T3634" i="1"/>
  <c r="S3634" i="1"/>
  <c r="R3634" i="1"/>
  <c r="U3633" i="1"/>
  <c r="T3633" i="1"/>
  <c r="S3633" i="1"/>
  <c r="R3633" i="1"/>
  <c r="U3632" i="1"/>
  <c r="T3632" i="1"/>
  <c r="S3632" i="1"/>
  <c r="R3632" i="1"/>
  <c r="U3631" i="1"/>
  <c r="T3631" i="1"/>
  <c r="S3631" i="1"/>
  <c r="R3631" i="1"/>
  <c r="U3630" i="1"/>
  <c r="T3630" i="1"/>
  <c r="S3630" i="1"/>
  <c r="R3630" i="1"/>
  <c r="U3629" i="1"/>
  <c r="T3629" i="1"/>
  <c r="S3629" i="1"/>
  <c r="R3629" i="1"/>
  <c r="U3628" i="1"/>
  <c r="T3628" i="1"/>
  <c r="S3628" i="1"/>
  <c r="R3628" i="1"/>
  <c r="U3627" i="1"/>
  <c r="T3627" i="1"/>
  <c r="S3627" i="1"/>
  <c r="R3627" i="1"/>
  <c r="U3626" i="1"/>
  <c r="T3626" i="1"/>
  <c r="S3626" i="1"/>
  <c r="R3626" i="1"/>
  <c r="U3625" i="1"/>
  <c r="T3625" i="1"/>
  <c r="S3625" i="1"/>
  <c r="R3625" i="1"/>
  <c r="U3624" i="1"/>
  <c r="T3624" i="1"/>
  <c r="S3624" i="1"/>
  <c r="R3624" i="1"/>
  <c r="U3623" i="1"/>
  <c r="T3623" i="1"/>
  <c r="S3623" i="1"/>
  <c r="R3623" i="1"/>
  <c r="U3622" i="1"/>
  <c r="T3622" i="1"/>
  <c r="S3622" i="1"/>
  <c r="R3622" i="1"/>
  <c r="U3621" i="1"/>
  <c r="T3621" i="1"/>
  <c r="S3621" i="1"/>
  <c r="R3621" i="1"/>
  <c r="U3620" i="1"/>
  <c r="T3620" i="1"/>
  <c r="S3620" i="1"/>
  <c r="R3620" i="1"/>
  <c r="U3619" i="1"/>
  <c r="T3619" i="1"/>
  <c r="S3619" i="1"/>
  <c r="R3619" i="1"/>
  <c r="U3618" i="1"/>
  <c r="T3618" i="1"/>
  <c r="S3618" i="1"/>
  <c r="R3618" i="1"/>
  <c r="U3617" i="1"/>
  <c r="T3617" i="1"/>
  <c r="S3617" i="1"/>
  <c r="R3617" i="1"/>
  <c r="U3616" i="1"/>
  <c r="T3616" i="1"/>
  <c r="S3616" i="1"/>
  <c r="R3616" i="1"/>
  <c r="U3615" i="1"/>
  <c r="T3615" i="1"/>
  <c r="S3615" i="1"/>
  <c r="R3615" i="1"/>
  <c r="U3614" i="1"/>
  <c r="T3614" i="1"/>
  <c r="S3614" i="1"/>
  <c r="R3614" i="1"/>
  <c r="U3613" i="1"/>
  <c r="T3613" i="1"/>
  <c r="S3613" i="1"/>
  <c r="R3613" i="1"/>
  <c r="U3612" i="1"/>
  <c r="T3612" i="1"/>
  <c r="S3612" i="1"/>
  <c r="R3612" i="1"/>
  <c r="U3611" i="1"/>
  <c r="T3611" i="1"/>
  <c r="S3611" i="1"/>
  <c r="R3611" i="1"/>
  <c r="U3610" i="1"/>
  <c r="T3610" i="1"/>
  <c r="S3610" i="1"/>
  <c r="R3610" i="1"/>
  <c r="U3609" i="1"/>
  <c r="T3609" i="1"/>
  <c r="S3609" i="1"/>
  <c r="R3609" i="1"/>
  <c r="U3608" i="1"/>
  <c r="T3608" i="1"/>
  <c r="S3608" i="1"/>
  <c r="R3608" i="1"/>
  <c r="U3607" i="1"/>
  <c r="T3607" i="1"/>
  <c r="S3607" i="1"/>
  <c r="R3607" i="1"/>
  <c r="U3606" i="1"/>
  <c r="T3606" i="1"/>
  <c r="S3606" i="1"/>
  <c r="R3606" i="1"/>
  <c r="U3605" i="1"/>
  <c r="T3605" i="1"/>
  <c r="S3605" i="1"/>
  <c r="R3605" i="1"/>
  <c r="U3604" i="1"/>
  <c r="T3604" i="1"/>
  <c r="S3604" i="1"/>
  <c r="R3604" i="1"/>
  <c r="U3603" i="1"/>
  <c r="T3603" i="1"/>
  <c r="S3603" i="1"/>
  <c r="R3603" i="1"/>
  <c r="U3602" i="1"/>
  <c r="T3602" i="1"/>
  <c r="S3602" i="1"/>
  <c r="R3602" i="1"/>
  <c r="U3601" i="1"/>
  <c r="T3601" i="1"/>
  <c r="S3601" i="1"/>
  <c r="R3601" i="1"/>
  <c r="U3600" i="1"/>
  <c r="T3600" i="1"/>
  <c r="S3600" i="1"/>
  <c r="R3600" i="1"/>
  <c r="U3599" i="1"/>
  <c r="T3599" i="1"/>
  <c r="S3599" i="1"/>
  <c r="R3599" i="1"/>
  <c r="U3598" i="1"/>
  <c r="T3598" i="1"/>
  <c r="S3598" i="1"/>
  <c r="R3598" i="1"/>
  <c r="U3597" i="1"/>
  <c r="T3597" i="1"/>
  <c r="S3597" i="1"/>
  <c r="R3597" i="1"/>
  <c r="U3596" i="1"/>
  <c r="T3596" i="1"/>
  <c r="S3596" i="1"/>
  <c r="R3596" i="1"/>
  <c r="U3595" i="1"/>
  <c r="T3595" i="1"/>
  <c r="S3595" i="1"/>
  <c r="R3595" i="1"/>
  <c r="U3594" i="1"/>
  <c r="T3594" i="1"/>
  <c r="S3594" i="1"/>
  <c r="R3594" i="1"/>
  <c r="U3593" i="1"/>
  <c r="T3593" i="1"/>
  <c r="S3593" i="1"/>
  <c r="R3593" i="1"/>
  <c r="U3592" i="1"/>
  <c r="T3592" i="1"/>
  <c r="S3592" i="1"/>
  <c r="R3592" i="1"/>
  <c r="U3591" i="1"/>
  <c r="T3591" i="1"/>
  <c r="S3591" i="1"/>
  <c r="R3591" i="1"/>
  <c r="U3590" i="1"/>
  <c r="T3590" i="1"/>
  <c r="S3590" i="1"/>
  <c r="R3590" i="1"/>
  <c r="U3589" i="1"/>
  <c r="T3589" i="1"/>
  <c r="S3589" i="1"/>
  <c r="R3589" i="1"/>
  <c r="U3588" i="1"/>
  <c r="T3588" i="1"/>
  <c r="S3588" i="1"/>
  <c r="R3588" i="1"/>
  <c r="U3587" i="1"/>
  <c r="T3587" i="1"/>
  <c r="S3587" i="1"/>
  <c r="R3587" i="1"/>
  <c r="U3586" i="1"/>
  <c r="T3586" i="1"/>
  <c r="S3586" i="1"/>
  <c r="R3586" i="1"/>
  <c r="U3585" i="1"/>
  <c r="T3585" i="1"/>
  <c r="S3585" i="1"/>
  <c r="R3585" i="1"/>
  <c r="U3584" i="1"/>
  <c r="T3584" i="1"/>
  <c r="S3584" i="1"/>
  <c r="R3584" i="1"/>
  <c r="U3583" i="1"/>
  <c r="T3583" i="1"/>
  <c r="S3583" i="1"/>
  <c r="R3583" i="1"/>
  <c r="U3582" i="1"/>
  <c r="T3582" i="1"/>
  <c r="S3582" i="1"/>
  <c r="R3582" i="1"/>
  <c r="U3581" i="1"/>
  <c r="T3581" i="1"/>
  <c r="S3581" i="1"/>
  <c r="R3581" i="1"/>
  <c r="U3580" i="1"/>
  <c r="T3580" i="1"/>
  <c r="S3580" i="1"/>
  <c r="R3580" i="1"/>
  <c r="U3579" i="1"/>
  <c r="T3579" i="1"/>
  <c r="S3579" i="1"/>
  <c r="R3579" i="1"/>
  <c r="U3578" i="1"/>
  <c r="T3578" i="1"/>
  <c r="S3578" i="1"/>
  <c r="R3578" i="1"/>
  <c r="U3577" i="1"/>
  <c r="T3577" i="1"/>
  <c r="S3577" i="1"/>
  <c r="R3577" i="1"/>
  <c r="U3576" i="1"/>
  <c r="T3576" i="1"/>
  <c r="S3576" i="1"/>
  <c r="R3576" i="1"/>
  <c r="U3575" i="1"/>
  <c r="T3575" i="1"/>
  <c r="S3575" i="1"/>
  <c r="R3575" i="1"/>
  <c r="U3574" i="1"/>
  <c r="T3574" i="1"/>
  <c r="S3574" i="1"/>
  <c r="R3574" i="1"/>
  <c r="U3573" i="1"/>
  <c r="T3573" i="1"/>
  <c r="S3573" i="1"/>
  <c r="R3573" i="1"/>
  <c r="U3572" i="1"/>
  <c r="T3572" i="1"/>
  <c r="S3572" i="1"/>
  <c r="R3572" i="1"/>
  <c r="U3571" i="1"/>
  <c r="T3571" i="1"/>
  <c r="S3571" i="1"/>
  <c r="R3571" i="1"/>
  <c r="U3570" i="1"/>
  <c r="T3570" i="1"/>
  <c r="S3570" i="1"/>
  <c r="R3570" i="1"/>
  <c r="U3569" i="1"/>
  <c r="T3569" i="1"/>
  <c r="S3569" i="1"/>
  <c r="R3569" i="1"/>
  <c r="U3568" i="1"/>
  <c r="T3568" i="1"/>
  <c r="S3568" i="1"/>
  <c r="R3568" i="1"/>
  <c r="U3567" i="1"/>
  <c r="T3567" i="1"/>
  <c r="S3567" i="1"/>
  <c r="R3567" i="1"/>
  <c r="U3566" i="1"/>
  <c r="T3566" i="1"/>
  <c r="S3566" i="1"/>
  <c r="R3566" i="1"/>
  <c r="U3565" i="1"/>
  <c r="T3565" i="1"/>
  <c r="S3565" i="1"/>
  <c r="R3565" i="1"/>
  <c r="U3564" i="1"/>
  <c r="T3564" i="1"/>
  <c r="S3564" i="1"/>
  <c r="R3564" i="1"/>
  <c r="U3563" i="1"/>
  <c r="T3563" i="1"/>
  <c r="S3563" i="1"/>
  <c r="R3563" i="1"/>
  <c r="U3562" i="1"/>
  <c r="T3562" i="1"/>
  <c r="S3562" i="1"/>
  <c r="R3562" i="1"/>
  <c r="U3561" i="1"/>
  <c r="T3561" i="1"/>
  <c r="S3561" i="1"/>
  <c r="R3561" i="1"/>
  <c r="U3560" i="1"/>
  <c r="T3560" i="1"/>
  <c r="S3560" i="1"/>
  <c r="R3560" i="1"/>
  <c r="U3559" i="1"/>
  <c r="T3559" i="1"/>
  <c r="S3559" i="1"/>
  <c r="R3559" i="1"/>
  <c r="U3558" i="1"/>
  <c r="T3558" i="1"/>
  <c r="S3558" i="1"/>
  <c r="R3558" i="1"/>
  <c r="U3557" i="1"/>
  <c r="T3557" i="1"/>
  <c r="S3557" i="1"/>
  <c r="R3557" i="1"/>
  <c r="U3556" i="1"/>
  <c r="T3556" i="1"/>
  <c r="S3556" i="1"/>
  <c r="R3556" i="1"/>
  <c r="U3555" i="1"/>
  <c r="T3555" i="1"/>
  <c r="S3555" i="1"/>
  <c r="R3555" i="1"/>
  <c r="U3554" i="1"/>
  <c r="T3554" i="1"/>
  <c r="S3554" i="1"/>
  <c r="R3554" i="1"/>
  <c r="U3553" i="1"/>
  <c r="T3553" i="1"/>
  <c r="S3553" i="1"/>
  <c r="R3553" i="1"/>
  <c r="U3552" i="1"/>
  <c r="T3552" i="1"/>
  <c r="S3552" i="1"/>
  <c r="R3552" i="1"/>
  <c r="U3551" i="1"/>
  <c r="T3551" i="1"/>
  <c r="S3551" i="1"/>
  <c r="R3551" i="1"/>
  <c r="U3550" i="1"/>
  <c r="T3550" i="1"/>
  <c r="S3550" i="1"/>
  <c r="R3550" i="1"/>
  <c r="U3549" i="1"/>
  <c r="T3549" i="1"/>
  <c r="S3549" i="1"/>
  <c r="R3549" i="1"/>
  <c r="U3548" i="1"/>
  <c r="T3548" i="1"/>
  <c r="S3548" i="1"/>
  <c r="R3548" i="1"/>
  <c r="U3547" i="1"/>
  <c r="T3547" i="1"/>
  <c r="S3547" i="1"/>
  <c r="R3547" i="1"/>
  <c r="U3546" i="1"/>
  <c r="T3546" i="1"/>
  <c r="S3546" i="1"/>
  <c r="R3546" i="1"/>
  <c r="U3545" i="1"/>
  <c r="T3545" i="1"/>
  <c r="S3545" i="1"/>
  <c r="R3545" i="1"/>
  <c r="U3544" i="1"/>
  <c r="T3544" i="1"/>
  <c r="S3544" i="1"/>
  <c r="R3544" i="1"/>
  <c r="U3543" i="1"/>
  <c r="T3543" i="1"/>
  <c r="S3543" i="1"/>
  <c r="R3543" i="1"/>
  <c r="U3542" i="1"/>
  <c r="T3542" i="1"/>
  <c r="S3542" i="1"/>
  <c r="R3542" i="1"/>
  <c r="U3541" i="1"/>
  <c r="T3541" i="1"/>
  <c r="S3541" i="1"/>
  <c r="R3541" i="1"/>
  <c r="U3540" i="1"/>
  <c r="T3540" i="1"/>
  <c r="S3540" i="1"/>
  <c r="R3540" i="1"/>
  <c r="U3539" i="1"/>
  <c r="T3539" i="1"/>
  <c r="S3539" i="1"/>
  <c r="R3539" i="1"/>
  <c r="U3538" i="1"/>
  <c r="T3538" i="1"/>
  <c r="S3538" i="1"/>
  <c r="R3538" i="1"/>
  <c r="U3537" i="1"/>
  <c r="T3537" i="1"/>
  <c r="S3537" i="1"/>
  <c r="R3537" i="1"/>
  <c r="U3536" i="1"/>
  <c r="T3536" i="1"/>
  <c r="S3536" i="1"/>
  <c r="R3536" i="1"/>
  <c r="U3535" i="1"/>
  <c r="T3535" i="1"/>
  <c r="S3535" i="1"/>
  <c r="R3535" i="1"/>
  <c r="U3534" i="1"/>
  <c r="T3534" i="1"/>
  <c r="S3534" i="1"/>
  <c r="R3534" i="1"/>
  <c r="U3533" i="1"/>
  <c r="T3533" i="1"/>
  <c r="S3533" i="1"/>
  <c r="R3533" i="1"/>
  <c r="U3532" i="1"/>
  <c r="T3532" i="1"/>
  <c r="S3532" i="1"/>
  <c r="R3532" i="1"/>
  <c r="U3531" i="1"/>
  <c r="T3531" i="1"/>
  <c r="S3531" i="1"/>
  <c r="R3531" i="1"/>
  <c r="U3530" i="1"/>
  <c r="T3530" i="1"/>
  <c r="S3530" i="1"/>
  <c r="R3530" i="1"/>
  <c r="U3529" i="1"/>
  <c r="T3529" i="1"/>
  <c r="S3529" i="1"/>
  <c r="R3529" i="1"/>
  <c r="U3528" i="1"/>
  <c r="T3528" i="1"/>
  <c r="S3528" i="1"/>
  <c r="R3528" i="1"/>
  <c r="U3527" i="1"/>
  <c r="T3527" i="1"/>
  <c r="S3527" i="1"/>
  <c r="R3527" i="1"/>
  <c r="U3526" i="1"/>
  <c r="T3526" i="1"/>
  <c r="S3526" i="1"/>
  <c r="R3526" i="1"/>
  <c r="U3525" i="1"/>
  <c r="T3525" i="1"/>
  <c r="S3525" i="1"/>
  <c r="R3525" i="1"/>
  <c r="U3524" i="1"/>
  <c r="T3524" i="1"/>
  <c r="S3524" i="1"/>
  <c r="R3524" i="1"/>
  <c r="U3523" i="1"/>
  <c r="T3523" i="1"/>
  <c r="S3523" i="1"/>
  <c r="R3523" i="1"/>
  <c r="U3522" i="1"/>
  <c r="T3522" i="1"/>
  <c r="S3522" i="1"/>
  <c r="R3522" i="1"/>
  <c r="U3521" i="1"/>
  <c r="T3521" i="1"/>
  <c r="S3521" i="1"/>
  <c r="R3521" i="1"/>
  <c r="U3520" i="1"/>
  <c r="T3520" i="1"/>
  <c r="S3520" i="1"/>
  <c r="R3520" i="1"/>
  <c r="U3519" i="1"/>
  <c r="T3519" i="1"/>
  <c r="S3519" i="1"/>
  <c r="R3519" i="1"/>
  <c r="U3518" i="1"/>
  <c r="T3518" i="1"/>
  <c r="S3518" i="1"/>
  <c r="R3518" i="1"/>
  <c r="U3517" i="1"/>
  <c r="T3517" i="1"/>
  <c r="S3517" i="1"/>
  <c r="R3517" i="1"/>
  <c r="U3516" i="1"/>
  <c r="T3516" i="1"/>
  <c r="S3516" i="1"/>
  <c r="R3516" i="1"/>
  <c r="U3515" i="1"/>
  <c r="T3515" i="1"/>
  <c r="S3515" i="1"/>
  <c r="R3515" i="1"/>
  <c r="U3514" i="1"/>
  <c r="T3514" i="1"/>
  <c r="S3514" i="1"/>
  <c r="R3514" i="1"/>
  <c r="U3513" i="1"/>
  <c r="T3513" i="1"/>
  <c r="S3513" i="1"/>
  <c r="R3513" i="1"/>
  <c r="U3512" i="1"/>
  <c r="T3512" i="1"/>
  <c r="S3512" i="1"/>
  <c r="R3512" i="1"/>
  <c r="U3511" i="1"/>
  <c r="T3511" i="1"/>
  <c r="S3511" i="1"/>
  <c r="R3511" i="1"/>
  <c r="U3510" i="1"/>
  <c r="T3510" i="1"/>
  <c r="S3510" i="1"/>
  <c r="R3510" i="1"/>
  <c r="U3509" i="1"/>
  <c r="T3509" i="1"/>
  <c r="S3509" i="1"/>
  <c r="R3509" i="1"/>
  <c r="U3508" i="1"/>
  <c r="T3508" i="1"/>
  <c r="S3508" i="1"/>
  <c r="R3508" i="1"/>
  <c r="U3507" i="1"/>
  <c r="T3507" i="1"/>
  <c r="S3507" i="1"/>
  <c r="R3507" i="1"/>
  <c r="U3506" i="1"/>
  <c r="T3506" i="1"/>
  <c r="S3506" i="1"/>
  <c r="R3506" i="1"/>
  <c r="U3505" i="1"/>
  <c r="T3505" i="1"/>
  <c r="S3505" i="1"/>
  <c r="R3505" i="1"/>
  <c r="U3504" i="1"/>
  <c r="T3504" i="1"/>
  <c r="S3504" i="1"/>
  <c r="R3504" i="1"/>
  <c r="U3503" i="1"/>
  <c r="T3503" i="1"/>
  <c r="S3503" i="1"/>
  <c r="R3503" i="1"/>
  <c r="U3502" i="1"/>
  <c r="T3502" i="1"/>
  <c r="S3502" i="1"/>
  <c r="R3502" i="1"/>
  <c r="U3501" i="1"/>
  <c r="T3501" i="1"/>
  <c r="S3501" i="1"/>
  <c r="R3501" i="1"/>
  <c r="U3500" i="1"/>
  <c r="T3500" i="1"/>
  <c r="S3500" i="1"/>
  <c r="R3500" i="1"/>
  <c r="U3499" i="1"/>
  <c r="T3499" i="1"/>
  <c r="S3499" i="1"/>
  <c r="R3499" i="1"/>
  <c r="U3498" i="1"/>
  <c r="T3498" i="1"/>
  <c r="S3498" i="1"/>
  <c r="R3498" i="1"/>
  <c r="U3497" i="1"/>
  <c r="T3497" i="1"/>
  <c r="S3497" i="1"/>
  <c r="R3497" i="1"/>
  <c r="U3496" i="1"/>
  <c r="T3496" i="1"/>
  <c r="S3496" i="1"/>
  <c r="R3496" i="1"/>
  <c r="U3495" i="1"/>
  <c r="T3495" i="1"/>
  <c r="S3495" i="1"/>
  <c r="R3495" i="1"/>
  <c r="U3494" i="1"/>
  <c r="T3494" i="1"/>
  <c r="S3494" i="1"/>
  <c r="R3494" i="1"/>
  <c r="U3493" i="1"/>
  <c r="T3493" i="1"/>
  <c r="S3493" i="1"/>
  <c r="R3493" i="1"/>
  <c r="U3492" i="1"/>
  <c r="T3492" i="1"/>
  <c r="S3492" i="1"/>
  <c r="R3492" i="1"/>
  <c r="U3491" i="1"/>
  <c r="T3491" i="1"/>
  <c r="S3491" i="1"/>
  <c r="R3491" i="1"/>
  <c r="U3490" i="1"/>
  <c r="T3490" i="1"/>
  <c r="S3490" i="1"/>
  <c r="R3490" i="1"/>
  <c r="U3489" i="1"/>
  <c r="T3489" i="1"/>
  <c r="S3489" i="1"/>
  <c r="R3489" i="1"/>
  <c r="U3488" i="1"/>
  <c r="T3488" i="1"/>
  <c r="S3488" i="1"/>
  <c r="R3488" i="1"/>
  <c r="U3487" i="1"/>
  <c r="T3487" i="1"/>
  <c r="S3487" i="1"/>
  <c r="R3487" i="1"/>
  <c r="U3486" i="1"/>
  <c r="T3486" i="1"/>
  <c r="S3486" i="1"/>
  <c r="R3486" i="1"/>
  <c r="U3485" i="1"/>
  <c r="T3485" i="1"/>
  <c r="S3485" i="1"/>
  <c r="R3485" i="1"/>
  <c r="U3484" i="1"/>
  <c r="T3484" i="1"/>
  <c r="S3484" i="1"/>
  <c r="R3484" i="1"/>
  <c r="U3483" i="1"/>
  <c r="T3483" i="1"/>
  <c r="S3483" i="1"/>
  <c r="R3483" i="1"/>
  <c r="U3482" i="1"/>
  <c r="T3482" i="1"/>
  <c r="S3482" i="1"/>
  <c r="R3482" i="1"/>
  <c r="U3481" i="1"/>
  <c r="T3481" i="1"/>
  <c r="S3481" i="1"/>
  <c r="R3481" i="1"/>
  <c r="U3480" i="1"/>
  <c r="T3480" i="1"/>
  <c r="S3480" i="1"/>
  <c r="R3480" i="1"/>
  <c r="U3479" i="1"/>
  <c r="T3479" i="1"/>
  <c r="S3479" i="1"/>
  <c r="R3479" i="1"/>
  <c r="U3478" i="1"/>
  <c r="T3478" i="1"/>
  <c r="S3478" i="1"/>
  <c r="R3478" i="1"/>
  <c r="U3477" i="1"/>
  <c r="T3477" i="1"/>
  <c r="S3477" i="1"/>
  <c r="R3477" i="1"/>
  <c r="U3476" i="1"/>
  <c r="T3476" i="1"/>
  <c r="S3476" i="1"/>
  <c r="R3476" i="1"/>
  <c r="U3475" i="1"/>
  <c r="T3475" i="1"/>
  <c r="S3475" i="1"/>
  <c r="R3475" i="1"/>
  <c r="U3474" i="1"/>
  <c r="T3474" i="1"/>
  <c r="S3474" i="1"/>
  <c r="R3474" i="1"/>
  <c r="U3473" i="1"/>
  <c r="T3473" i="1"/>
  <c r="S3473" i="1"/>
  <c r="R3473" i="1"/>
  <c r="U3472" i="1"/>
  <c r="T3472" i="1"/>
  <c r="S3472" i="1"/>
  <c r="R3472" i="1"/>
  <c r="U3471" i="1"/>
  <c r="T3471" i="1"/>
  <c r="S3471" i="1"/>
  <c r="R3471" i="1"/>
  <c r="U3470" i="1"/>
  <c r="T3470" i="1"/>
  <c r="S3470" i="1"/>
  <c r="R3470" i="1"/>
  <c r="U3469" i="1"/>
  <c r="T3469" i="1"/>
  <c r="S3469" i="1"/>
  <c r="R3469" i="1"/>
  <c r="U3468" i="1"/>
  <c r="T3468" i="1"/>
  <c r="S3468" i="1"/>
  <c r="R3468" i="1"/>
  <c r="U3467" i="1"/>
  <c r="T3467" i="1"/>
  <c r="S3467" i="1"/>
  <c r="R3467" i="1"/>
  <c r="U3466" i="1"/>
  <c r="T3466" i="1"/>
  <c r="S3466" i="1"/>
  <c r="R3466" i="1"/>
  <c r="U3465" i="1"/>
  <c r="T3465" i="1"/>
  <c r="S3465" i="1"/>
  <c r="R3465" i="1"/>
  <c r="U3464" i="1"/>
  <c r="T3464" i="1"/>
  <c r="S3464" i="1"/>
  <c r="R3464" i="1"/>
  <c r="U3463" i="1"/>
  <c r="T3463" i="1"/>
  <c r="S3463" i="1"/>
  <c r="R3463" i="1"/>
  <c r="U3462" i="1"/>
  <c r="T3462" i="1"/>
  <c r="S3462" i="1"/>
  <c r="R3462" i="1"/>
  <c r="U3461" i="1"/>
  <c r="T3461" i="1"/>
  <c r="S3461" i="1"/>
  <c r="R3461" i="1"/>
  <c r="U3460" i="1"/>
  <c r="T3460" i="1"/>
  <c r="S3460" i="1"/>
  <c r="R3460" i="1"/>
  <c r="U3459" i="1"/>
  <c r="T3459" i="1"/>
  <c r="S3459" i="1"/>
  <c r="R3459" i="1"/>
  <c r="U3458" i="1"/>
  <c r="T3458" i="1"/>
  <c r="S3458" i="1"/>
  <c r="R3458" i="1"/>
  <c r="U3457" i="1"/>
  <c r="T3457" i="1"/>
  <c r="S3457" i="1"/>
  <c r="R3457" i="1"/>
  <c r="U3456" i="1"/>
  <c r="T3456" i="1"/>
  <c r="S3456" i="1"/>
  <c r="R3456" i="1"/>
  <c r="U3455" i="1"/>
  <c r="T3455" i="1"/>
  <c r="S3455" i="1"/>
  <c r="R3455" i="1"/>
  <c r="U3454" i="1"/>
  <c r="T3454" i="1"/>
  <c r="S3454" i="1"/>
  <c r="R3454" i="1"/>
  <c r="U3453" i="1"/>
  <c r="T3453" i="1"/>
  <c r="S3453" i="1"/>
  <c r="R3453" i="1"/>
  <c r="U3452" i="1"/>
  <c r="T3452" i="1"/>
  <c r="S3452" i="1"/>
  <c r="R3452" i="1"/>
  <c r="U3451" i="1"/>
  <c r="T3451" i="1"/>
  <c r="S3451" i="1"/>
  <c r="R3451" i="1"/>
  <c r="U3450" i="1"/>
  <c r="T3450" i="1"/>
  <c r="S3450" i="1"/>
  <c r="R3450" i="1"/>
  <c r="U3449" i="1"/>
  <c r="T3449" i="1"/>
  <c r="S3449" i="1"/>
  <c r="R3449" i="1"/>
  <c r="U3448" i="1"/>
  <c r="T3448" i="1"/>
  <c r="S3448" i="1"/>
  <c r="R3448" i="1"/>
  <c r="U3447" i="1"/>
  <c r="T3447" i="1"/>
  <c r="S3447" i="1"/>
  <c r="R3447" i="1"/>
  <c r="U3446" i="1"/>
  <c r="T3446" i="1"/>
  <c r="S3446" i="1"/>
  <c r="R3446" i="1"/>
  <c r="U3445" i="1"/>
  <c r="T3445" i="1"/>
  <c r="S3445" i="1"/>
  <c r="R3445" i="1"/>
  <c r="U3444" i="1"/>
  <c r="T3444" i="1"/>
  <c r="S3444" i="1"/>
  <c r="R3444" i="1"/>
  <c r="U3443" i="1"/>
  <c r="T3443" i="1"/>
  <c r="S3443" i="1"/>
  <c r="R3443" i="1"/>
  <c r="U3442" i="1"/>
  <c r="T3442" i="1"/>
  <c r="S3442" i="1"/>
  <c r="R3442" i="1"/>
  <c r="U3441" i="1"/>
  <c r="T3441" i="1"/>
  <c r="S3441" i="1"/>
  <c r="R3441" i="1"/>
  <c r="U3440" i="1"/>
  <c r="T3440" i="1"/>
  <c r="S3440" i="1"/>
  <c r="R3440" i="1"/>
  <c r="U3439" i="1"/>
  <c r="T3439" i="1"/>
  <c r="S3439" i="1"/>
  <c r="R3439" i="1"/>
  <c r="U3438" i="1"/>
  <c r="T3438" i="1"/>
  <c r="S3438" i="1"/>
  <c r="R3438" i="1"/>
  <c r="U3437" i="1"/>
  <c r="T3437" i="1"/>
  <c r="S3437" i="1"/>
  <c r="R3437" i="1"/>
  <c r="U3436" i="1"/>
  <c r="T3436" i="1"/>
  <c r="S3436" i="1"/>
  <c r="R3436" i="1"/>
  <c r="U3435" i="1"/>
  <c r="T3435" i="1"/>
  <c r="S3435" i="1"/>
  <c r="R3435" i="1"/>
  <c r="U3434" i="1"/>
  <c r="T3434" i="1"/>
  <c r="S3434" i="1"/>
  <c r="R3434" i="1"/>
  <c r="U3433" i="1"/>
  <c r="T3433" i="1"/>
  <c r="S3433" i="1"/>
  <c r="R3433" i="1"/>
  <c r="U3432" i="1"/>
  <c r="T3432" i="1"/>
  <c r="S3432" i="1"/>
  <c r="R3432" i="1"/>
  <c r="U3431" i="1"/>
  <c r="T3431" i="1"/>
  <c r="S3431" i="1"/>
  <c r="R3431" i="1"/>
  <c r="U3430" i="1"/>
  <c r="T3430" i="1"/>
  <c r="S3430" i="1"/>
  <c r="R3430" i="1"/>
  <c r="U3429" i="1"/>
  <c r="T3429" i="1"/>
  <c r="S3429" i="1"/>
  <c r="R3429" i="1"/>
  <c r="U3428" i="1"/>
  <c r="T3428" i="1"/>
  <c r="S3428" i="1"/>
  <c r="R3428" i="1"/>
  <c r="U3427" i="1"/>
  <c r="T3427" i="1"/>
  <c r="S3427" i="1"/>
  <c r="R3427" i="1"/>
  <c r="U3426" i="1"/>
  <c r="T3426" i="1"/>
  <c r="S3426" i="1"/>
  <c r="R3426" i="1"/>
  <c r="U3425" i="1"/>
  <c r="T3425" i="1"/>
  <c r="S3425" i="1"/>
  <c r="R3425" i="1"/>
  <c r="U3424" i="1"/>
  <c r="T3424" i="1"/>
  <c r="S3424" i="1"/>
  <c r="R3424" i="1"/>
  <c r="U3423" i="1"/>
  <c r="T3423" i="1"/>
  <c r="S3423" i="1"/>
  <c r="R3423" i="1"/>
  <c r="U3422" i="1"/>
  <c r="T3422" i="1"/>
  <c r="S3422" i="1"/>
  <c r="R3422" i="1"/>
  <c r="U3421" i="1"/>
  <c r="T3421" i="1"/>
  <c r="S3421" i="1"/>
  <c r="R3421" i="1"/>
  <c r="U3420" i="1"/>
  <c r="T3420" i="1"/>
  <c r="S3420" i="1"/>
  <c r="R3420" i="1"/>
  <c r="U3419" i="1"/>
  <c r="T3419" i="1"/>
  <c r="S3419" i="1"/>
  <c r="R3419" i="1"/>
  <c r="U3418" i="1"/>
  <c r="T3418" i="1"/>
  <c r="S3418" i="1"/>
  <c r="R3418" i="1"/>
  <c r="U3417" i="1"/>
  <c r="T3417" i="1"/>
  <c r="S3417" i="1"/>
  <c r="R3417" i="1"/>
  <c r="U3416" i="1"/>
  <c r="T3416" i="1"/>
  <c r="S3416" i="1"/>
  <c r="R3416" i="1"/>
  <c r="U3415" i="1"/>
  <c r="T3415" i="1"/>
  <c r="S3415" i="1"/>
  <c r="R3415" i="1"/>
  <c r="U3414" i="1"/>
  <c r="T3414" i="1"/>
  <c r="S3414" i="1"/>
  <c r="R3414" i="1"/>
  <c r="U3413" i="1"/>
  <c r="T3413" i="1"/>
  <c r="S3413" i="1"/>
  <c r="R3413" i="1"/>
  <c r="U3412" i="1"/>
  <c r="T3412" i="1"/>
  <c r="S3412" i="1"/>
  <c r="R3412" i="1"/>
  <c r="U3411" i="1"/>
  <c r="T3411" i="1"/>
  <c r="S3411" i="1"/>
  <c r="R3411" i="1"/>
  <c r="U3410" i="1"/>
  <c r="T3410" i="1"/>
  <c r="S3410" i="1"/>
  <c r="R3410" i="1"/>
  <c r="U3409" i="1"/>
  <c r="T3409" i="1"/>
  <c r="S3409" i="1"/>
  <c r="R3409" i="1"/>
  <c r="U3408" i="1"/>
  <c r="T3408" i="1"/>
  <c r="S3408" i="1"/>
  <c r="R3408" i="1"/>
  <c r="U3407" i="1"/>
  <c r="T3407" i="1"/>
  <c r="S3407" i="1"/>
  <c r="R3407" i="1"/>
  <c r="U3406" i="1"/>
  <c r="T3406" i="1"/>
  <c r="S3406" i="1"/>
  <c r="R3406" i="1"/>
  <c r="U3405" i="1"/>
  <c r="T3405" i="1"/>
  <c r="S3405" i="1"/>
  <c r="R3405" i="1"/>
  <c r="U3404" i="1"/>
  <c r="T3404" i="1"/>
  <c r="S3404" i="1"/>
  <c r="R3404" i="1"/>
  <c r="U3403" i="1"/>
  <c r="T3403" i="1"/>
  <c r="S3403" i="1"/>
  <c r="R3403" i="1"/>
  <c r="U3402" i="1"/>
  <c r="T3402" i="1"/>
  <c r="S3402" i="1"/>
  <c r="R3402" i="1"/>
  <c r="U3401" i="1"/>
  <c r="T3401" i="1"/>
  <c r="S3401" i="1"/>
  <c r="R3401" i="1"/>
  <c r="U3400" i="1"/>
  <c r="T3400" i="1"/>
  <c r="S3400" i="1"/>
  <c r="R3400" i="1"/>
  <c r="U3399" i="1"/>
  <c r="T3399" i="1"/>
  <c r="S3399" i="1"/>
  <c r="R3399" i="1"/>
  <c r="U3398" i="1"/>
  <c r="T3398" i="1"/>
  <c r="S3398" i="1"/>
  <c r="R3398" i="1"/>
  <c r="U3397" i="1"/>
  <c r="T3397" i="1"/>
  <c r="S3397" i="1"/>
  <c r="R3397" i="1"/>
  <c r="U3396" i="1"/>
  <c r="T3396" i="1"/>
  <c r="S3396" i="1"/>
  <c r="R3396" i="1"/>
  <c r="U3395" i="1"/>
  <c r="T3395" i="1"/>
  <c r="S3395" i="1"/>
  <c r="R3395" i="1"/>
  <c r="U3394" i="1"/>
  <c r="T3394" i="1"/>
  <c r="S3394" i="1"/>
  <c r="R3394" i="1"/>
  <c r="U3393" i="1"/>
  <c r="T3393" i="1"/>
  <c r="S3393" i="1"/>
  <c r="R3393" i="1"/>
  <c r="U3392" i="1"/>
  <c r="T3392" i="1"/>
  <c r="S3392" i="1"/>
  <c r="R3392" i="1"/>
  <c r="U3391" i="1"/>
  <c r="T3391" i="1"/>
  <c r="S3391" i="1"/>
  <c r="R3391" i="1"/>
  <c r="U3390" i="1"/>
  <c r="T3390" i="1"/>
  <c r="S3390" i="1"/>
  <c r="R3390" i="1"/>
  <c r="U3389" i="1"/>
  <c r="T3389" i="1"/>
  <c r="S3389" i="1"/>
  <c r="R3389" i="1"/>
  <c r="U3388" i="1"/>
  <c r="T3388" i="1"/>
  <c r="S3388" i="1"/>
  <c r="R3388" i="1"/>
  <c r="U3387" i="1"/>
  <c r="T3387" i="1"/>
  <c r="S3387" i="1"/>
  <c r="R3387" i="1"/>
  <c r="U3386" i="1"/>
  <c r="T3386" i="1"/>
  <c r="S3386" i="1"/>
  <c r="R3386" i="1"/>
  <c r="U3385" i="1"/>
  <c r="T3385" i="1"/>
  <c r="S3385" i="1"/>
  <c r="R3385" i="1"/>
  <c r="U3384" i="1"/>
  <c r="T3384" i="1"/>
  <c r="S3384" i="1"/>
  <c r="R3384" i="1"/>
  <c r="U3383" i="1"/>
  <c r="T3383" i="1"/>
  <c r="S3383" i="1"/>
  <c r="R3383" i="1"/>
  <c r="U3382" i="1"/>
  <c r="T3382" i="1"/>
  <c r="S3382" i="1"/>
  <c r="R3382" i="1"/>
  <c r="U3381" i="1"/>
  <c r="T3381" i="1"/>
  <c r="S3381" i="1"/>
  <c r="R3381" i="1"/>
  <c r="U3380" i="1"/>
  <c r="T3380" i="1"/>
  <c r="S3380" i="1"/>
  <c r="R3380" i="1"/>
  <c r="U3379" i="1"/>
  <c r="T3379" i="1"/>
  <c r="S3379" i="1"/>
  <c r="R3379" i="1"/>
  <c r="U3378" i="1"/>
  <c r="T3378" i="1"/>
  <c r="S3378" i="1"/>
  <c r="R3378" i="1"/>
  <c r="U3377" i="1"/>
  <c r="T3377" i="1"/>
  <c r="S3377" i="1"/>
  <c r="R3377" i="1"/>
  <c r="U3376" i="1"/>
  <c r="T3376" i="1"/>
  <c r="S3376" i="1"/>
  <c r="R3376" i="1"/>
  <c r="U3375" i="1"/>
  <c r="T3375" i="1"/>
  <c r="S3375" i="1"/>
  <c r="R3375" i="1"/>
  <c r="U3374" i="1"/>
  <c r="T3374" i="1"/>
  <c r="S3374" i="1"/>
  <c r="R3374" i="1"/>
  <c r="U3373" i="1"/>
  <c r="T3373" i="1"/>
  <c r="S3373" i="1"/>
  <c r="R3373" i="1"/>
  <c r="U3372" i="1"/>
  <c r="T3372" i="1"/>
  <c r="S3372" i="1"/>
  <c r="R3372" i="1"/>
  <c r="U3371" i="1"/>
  <c r="T3371" i="1"/>
  <c r="S3371" i="1"/>
  <c r="R3371" i="1"/>
  <c r="U3370" i="1"/>
  <c r="T3370" i="1"/>
  <c r="S3370" i="1"/>
  <c r="R3370" i="1"/>
  <c r="U3369" i="1"/>
  <c r="T3369" i="1"/>
  <c r="S3369" i="1"/>
  <c r="R3369" i="1"/>
  <c r="U3368" i="1"/>
  <c r="T3368" i="1"/>
  <c r="S3368" i="1"/>
  <c r="R3368" i="1"/>
  <c r="U3367" i="1"/>
  <c r="T3367" i="1"/>
  <c r="S3367" i="1"/>
  <c r="R3367" i="1"/>
  <c r="U3366" i="1"/>
  <c r="T3366" i="1"/>
  <c r="S3366" i="1"/>
  <c r="R3366" i="1"/>
  <c r="U3365" i="1"/>
  <c r="T3365" i="1"/>
  <c r="S3365" i="1"/>
  <c r="R3365" i="1"/>
  <c r="U3364" i="1"/>
  <c r="T3364" i="1"/>
  <c r="S3364" i="1"/>
  <c r="R3364" i="1"/>
  <c r="U3363" i="1"/>
  <c r="T3363" i="1"/>
  <c r="S3363" i="1"/>
  <c r="R3363" i="1"/>
  <c r="U3362" i="1"/>
  <c r="T3362" i="1"/>
  <c r="S3362" i="1"/>
  <c r="R3362" i="1"/>
  <c r="U3361" i="1"/>
  <c r="T3361" i="1"/>
  <c r="S3361" i="1"/>
  <c r="R3361" i="1"/>
  <c r="U3360" i="1"/>
  <c r="T3360" i="1"/>
  <c r="S3360" i="1"/>
  <c r="R3360" i="1"/>
  <c r="U3359" i="1"/>
  <c r="T3359" i="1"/>
  <c r="S3359" i="1"/>
  <c r="R3359" i="1"/>
  <c r="U3358" i="1"/>
  <c r="T3358" i="1"/>
  <c r="S3358" i="1"/>
  <c r="R3358" i="1"/>
  <c r="U3357" i="1"/>
  <c r="T3357" i="1"/>
  <c r="S3357" i="1"/>
  <c r="R3357" i="1"/>
  <c r="U3356" i="1"/>
  <c r="T3356" i="1"/>
  <c r="S3356" i="1"/>
  <c r="R3356" i="1"/>
  <c r="U3355" i="1"/>
  <c r="T3355" i="1"/>
  <c r="S3355" i="1"/>
  <c r="R3355" i="1"/>
  <c r="U3354" i="1"/>
  <c r="T3354" i="1"/>
  <c r="S3354" i="1"/>
  <c r="R3354" i="1"/>
  <c r="U3353" i="1"/>
  <c r="T3353" i="1"/>
  <c r="S3353" i="1"/>
  <c r="R3353" i="1"/>
  <c r="U3352" i="1"/>
  <c r="T3352" i="1"/>
  <c r="S3352" i="1"/>
  <c r="R3352" i="1"/>
  <c r="U3351" i="1"/>
  <c r="T3351" i="1"/>
  <c r="S3351" i="1"/>
  <c r="R3351" i="1"/>
  <c r="U3350" i="1"/>
  <c r="T3350" i="1"/>
  <c r="S3350" i="1"/>
  <c r="R3350" i="1"/>
  <c r="U3349" i="1"/>
  <c r="T3349" i="1"/>
  <c r="S3349" i="1"/>
  <c r="R3349" i="1"/>
  <c r="U3348" i="1"/>
  <c r="T3348" i="1"/>
  <c r="S3348" i="1"/>
  <c r="R3348" i="1"/>
  <c r="U3347" i="1"/>
  <c r="T3347" i="1"/>
  <c r="S3347" i="1"/>
  <c r="R3347" i="1"/>
  <c r="U3346" i="1"/>
  <c r="T3346" i="1"/>
  <c r="S3346" i="1"/>
  <c r="R3346" i="1"/>
  <c r="U3345" i="1"/>
  <c r="T3345" i="1"/>
  <c r="S3345" i="1"/>
  <c r="R3345" i="1"/>
  <c r="U3344" i="1"/>
  <c r="T3344" i="1"/>
  <c r="S3344" i="1"/>
  <c r="R3344" i="1"/>
  <c r="U3343" i="1"/>
  <c r="T3343" i="1"/>
  <c r="S3343" i="1"/>
  <c r="R3343" i="1"/>
  <c r="U3342" i="1"/>
  <c r="T3342" i="1"/>
  <c r="S3342" i="1"/>
  <c r="R3342" i="1"/>
  <c r="U3341" i="1"/>
  <c r="T3341" i="1"/>
  <c r="S3341" i="1"/>
  <c r="R3341" i="1"/>
  <c r="U3340" i="1"/>
  <c r="T3340" i="1"/>
  <c r="S3340" i="1"/>
  <c r="R3340" i="1"/>
  <c r="U3339" i="1"/>
  <c r="T3339" i="1"/>
  <c r="S3339" i="1"/>
  <c r="R3339" i="1"/>
  <c r="U3338" i="1"/>
  <c r="T3338" i="1"/>
  <c r="S3338" i="1"/>
  <c r="R3338" i="1"/>
  <c r="U3337" i="1"/>
  <c r="T3337" i="1"/>
  <c r="S3337" i="1"/>
  <c r="R3337" i="1"/>
  <c r="U3336" i="1"/>
  <c r="T3336" i="1"/>
  <c r="S3336" i="1"/>
  <c r="R3336" i="1"/>
  <c r="U3335" i="1"/>
  <c r="T3335" i="1"/>
  <c r="S3335" i="1"/>
  <c r="R3335" i="1"/>
  <c r="U3334" i="1"/>
  <c r="T3334" i="1"/>
  <c r="S3334" i="1"/>
  <c r="R3334" i="1"/>
  <c r="U3333" i="1"/>
  <c r="T3333" i="1"/>
  <c r="S3333" i="1"/>
  <c r="R3333" i="1"/>
  <c r="U3332" i="1"/>
  <c r="T3332" i="1"/>
  <c r="S3332" i="1"/>
  <c r="R3332" i="1"/>
  <c r="U3331" i="1"/>
  <c r="T3331" i="1"/>
  <c r="S3331" i="1"/>
  <c r="R3331" i="1"/>
  <c r="U3330" i="1"/>
  <c r="T3330" i="1"/>
  <c r="S3330" i="1"/>
  <c r="R3330" i="1"/>
  <c r="U3329" i="1"/>
  <c r="T3329" i="1"/>
  <c r="S3329" i="1"/>
  <c r="R3329" i="1"/>
  <c r="U3328" i="1"/>
  <c r="T3328" i="1"/>
  <c r="S3328" i="1"/>
  <c r="R3328" i="1"/>
  <c r="U3327" i="1"/>
  <c r="T3327" i="1"/>
  <c r="S3327" i="1"/>
  <c r="R3327" i="1"/>
  <c r="U3326" i="1"/>
  <c r="T3326" i="1"/>
  <c r="S3326" i="1"/>
  <c r="R3326" i="1"/>
  <c r="U3325" i="1"/>
  <c r="T3325" i="1"/>
  <c r="S3325" i="1"/>
  <c r="R3325" i="1"/>
  <c r="U3324" i="1"/>
  <c r="T3324" i="1"/>
  <c r="S3324" i="1"/>
  <c r="R3324" i="1"/>
  <c r="U3323" i="1"/>
  <c r="T3323" i="1"/>
  <c r="S3323" i="1"/>
  <c r="R3323" i="1"/>
  <c r="U3322" i="1"/>
  <c r="T3322" i="1"/>
  <c r="S3322" i="1"/>
  <c r="R3322" i="1"/>
  <c r="U3321" i="1"/>
  <c r="T3321" i="1"/>
  <c r="S3321" i="1"/>
  <c r="R3321" i="1"/>
  <c r="U3320" i="1"/>
  <c r="T3320" i="1"/>
  <c r="S3320" i="1"/>
  <c r="R3320" i="1"/>
  <c r="U3319" i="1"/>
  <c r="T3319" i="1"/>
  <c r="S3319" i="1"/>
  <c r="R3319" i="1"/>
  <c r="U3318" i="1"/>
  <c r="T3318" i="1"/>
  <c r="S3318" i="1"/>
  <c r="R3318" i="1"/>
  <c r="U3317" i="1"/>
  <c r="T3317" i="1"/>
  <c r="S3317" i="1"/>
  <c r="R3317" i="1"/>
  <c r="U3316" i="1"/>
  <c r="T3316" i="1"/>
  <c r="S3316" i="1"/>
  <c r="R3316" i="1"/>
  <c r="U3315" i="1"/>
  <c r="T3315" i="1"/>
  <c r="S3315" i="1"/>
  <c r="R3315" i="1"/>
  <c r="U3314" i="1"/>
  <c r="T3314" i="1"/>
  <c r="S3314" i="1"/>
  <c r="R3314" i="1"/>
  <c r="U3313" i="1"/>
  <c r="T3313" i="1"/>
  <c r="S3313" i="1"/>
  <c r="R3313" i="1"/>
  <c r="U3312" i="1"/>
  <c r="T3312" i="1"/>
  <c r="S3312" i="1"/>
  <c r="R3312" i="1"/>
  <c r="U3311" i="1"/>
  <c r="T3311" i="1"/>
  <c r="S3311" i="1"/>
  <c r="R3311" i="1"/>
  <c r="U3310" i="1"/>
  <c r="T3310" i="1"/>
  <c r="S3310" i="1"/>
  <c r="R3310" i="1"/>
  <c r="U3309" i="1"/>
  <c r="T3309" i="1"/>
  <c r="S3309" i="1"/>
  <c r="R3309" i="1"/>
  <c r="U3308" i="1"/>
  <c r="T3308" i="1"/>
  <c r="S3308" i="1"/>
  <c r="R3308" i="1"/>
  <c r="U3307" i="1"/>
  <c r="T3307" i="1"/>
  <c r="S3307" i="1"/>
  <c r="R3307" i="1"/>
  <c r="U3306" i="1"/>
  <c r="T3306" i="1"/>
  <c r="S3306" i="1"/>
  <c r="R3306" i="1"/>
  <c r="U3305" i="1"/>
  <c r="T3305" i="1"/>
  <c r="S3305" i="1"/>
  <c r="R3305" i="1"/>
  <c r="U3304" i="1"/>
  <c r="T3304" i="1"/>
  <c r="S3304" i="1"/>
  <c r="R3304" i="1"/>
  <c r="U3303" i="1"/>
  <c r="T3303" i="1"/>
  <c r="S3303" i="1"/>
  <c r="R3303" i="1"/>
  <c r="U3302" i="1"/>
  <c r="T3302" i="1"/>
  <c r="S3302" i="1"/>
  <c r="R3302" i="1"/>
  <c r="U3301" i="1"/>
  <c r="T3301" i="1"/>
  <c r="S3301" i="1"/>
  <c r="R3301" i="1"/>
  <c r="U3300" i="1"/>
  <c r="T3300" i="1"/>
  <c r="S3300" i="1"/>
  <c r="R3300" i="1"/>
  <c r="U3299" i="1"/>
  <c r="T3299" i="1"/>
  <c r="S3299" i="1"/>
  <c r="R3299" i="1"/>
  <c r="U3298" i="1"/>
  <c r="T3298" i="1"/>
  <c r="S3298" i="1"/>
  <c r="R3298" i="1"/>
  <c r="U3297" i="1"/>
  <c r="T3297" i="1"/>
  <c r="S3297" i="1"/>
  <c r="R3297" i="1"/>
  <c r="U3296" i="1"/>
  <c r="T3296" i="1"/>
  <c r="S3296" i="1"/>
  <c r="R3296" i="1"/>
  <c r="U3295" i="1"/>
  <c r="T3295" i="1"/>
  <c r="S3295" i="1"/>
  <c r="R3295" i="1"/>
  <c r="U3294" i="1"/>
  <c r="T3294" i="1"/>
  <c r="S3294" i="1"/>
  <c r="R3294" i="1"/>
  <c r="U3293" i="1"/>
  <c r="T3293" i="1"/>
  <c r="S3293" i="1"/>
  <c r="R3293" i="1"/>
  <c r="U3292" i="1"/>
  <c r="T3292" i="1"/>
  <c r="S3292" i="1"/>
  <c r="R3292" i="1"/>
  <c r="U3291" i="1"/>
  <c r="T3291" i="1"/>
  <c r="S3291" i="1"/>
  <c r="R3291" i="1"/>
  <c r="U3290" i="1"/>
  <c r="T3290" i="1"/>
  <c r="S3290" i="1"/>
  <c r="R3290" i="1"/>
  <c r="U3289" i="1"/>
  <c r="T3289" i="1"/>
  <c r="S3289" i="1"/>
  <c r="R3289" i="1"/>
  <c r="U3288" i="1"/>
  <c r="T3288" i="1"/>
  <c r="S3288" i="1"/>
  <c r="R3288" i="1"/>
  <c r="U3287" i="1"/>
  <c r="T3287" i="1"/>
  <c r="S3287" i="1"/>
  <c r="R3287" i="1"/>
  <c r="U3286" i="1"/>
  <c r="T3286" i="1"/>
  <c r="S3286" i="1"/>
  <c r="R3286" i="1"/>
  <c r="U3285" i="1"/>
  <c r="T3285" i="1"/>
  <c r="S3285" i="1"/>
  <c r="R3285" i="1"/>
  <c r="U3284" i="1"/>
  <c r="T3284" i="1"/>
  <c r="S3284" i="1"/>
  <c r="R3284" i="1"/>
  <c r="U3283" i="1"/>
  <c r="T3283" i="1"/>
  <c r="S3283" i="1"/>
  <c r="R3283" i="1"/>
  <c r="U3282" i="1"/>
  <c r="T3282" i="1"/>
  <c r="S3282" i="1"/>
  <c r="R3282" i="1"/>
  <c r="U3281" i="1"/>
  <c r="T3281" i="1"/>
  <c r="S3281" i="1"/>
  <c r="R3281" i="1"/>
  <c r="U3280" i="1"/>
  <c r="T3280" i="1"/>
  <c r="S3280" i="1"/>
  <c r="R3280" i="1"/>
  <c r="U3279" i="1"/>
  <c r="T3279" i="1"/>
  <c r="S3279" i="1"/>
  <c r="R3279" i="1"/>
  <c r="U3278" i="1"/>
  <c r="T3278" i="1"/>
  <c r="S3278" i="1"/>
  <c r="R3278" i="1"/>
  <c r="U3277" i="1"/>
  <c r="T3277" i="1"/>
  <c r="S3277" i="1"/>
  <c r="R3277" i="1"/>
  <c r="U3276" i="1"/>
  <c r="T3276" i="1"/>
  <c r="S3276" i="1"/>
  <c r="R3276" i="1"/>
  <c r="U3275" i="1"/>
  <c r="T3275" i="1"/>
  <c r="S3275" i="1"/>
  <c r="R3275" i="1"/>
  <c r="U3274" i="1"/>
  <c r="T3274" i="1"/>
  <c r="S3274" i="1"/>
  <c r="R3274" i="1"/>
  <c r="U3273" i="1"/>
  <c r="T3273" i="1"/>
  <c r="S3273" i="1"/>
  <c r="R3273" i="1"/>
  <c r="U3272" i="1"/>
  <c r="T3272" i="1"/>
  <c r="S3272" i="1"/>
  <c r="R3272" i="1"/>
  <c r="U3271" i="1"/>
  <c r="T3271" i="1"/>
  <c r="S3271" i="1"/>
  <c r="R3271" i="1"/>
  <c r="U3270" i="1"/>
  <c r="T3270" i="1"/>
  <c r="S3270" i="1"/>
  <c r="R3270" i="1"/>
  <c r="U3269" i="1"/>
  <c r="T3269" i="1"/>
  <c r="S3269" i="1"/>
  <c r="R3269" i="1"/>
  <c r="U3268" i="1"/>
  <c r="T3268" i="1"/>
  <c r="S3268" i="1"/>
  <c r="R3268" i="1"/>
  <c r="U3267" i="1"/>
  <c r="T3267" i="1"/>
  <c r="S3267" i="1"/>
  <c r="R3267" i="1"/>
  <c r="U3266" i="1"/>
  <c r="T3266" i="1"/>
  <c r="S3266" i="1"/>
  <c r="R3266" i="1"/>
  <c r="U3265" i="1"/>
  <c r="T3265" i="1"/>
  <c r="S3265" i="1"/>
  <c r="R3265" i="1"/>
  <c r="U3264" i="1"/>
  <c r="T3264" i="1"/>
  <c r="S3264" i="1"/>
  <c r="R3264" i="1"/>
  <c r="U3263" i="1"/>
  <c r="T3263" i="1"/>
  <c r="S3263" i="1"/>
  <c r="R3263" i="1"/>
  <c r="U3262" i="1"/>
  <c r="T3262" i="1"/>
  <c r="S3262" i="1"/>
  <c r="R3262" i="1"/>
  <c r="U3261" i="1"/>
  <c r="T3261" i="1"/>
  <c r="S3261" i="1"/>
  <c r="R3261" i="1"/>
  <c r="U3260" i="1"/>
  <c r="T3260" i="1"/>
  <c r="S3260" i="1"/>
  <c r="R3260" i="1"/>
  <c r="U3259" i="1"/>
  <c r="T3259" i="1"/>
  <c r="S3259" i="1"/>
  <c r="R3259" i="1"/>
  <c r="U3258" i="1"/>
  <c r="T3258" i="1"/>
  <c r="S3258" i="1"/>
  <c r="R3258" i="1"/>
  <c r="U3257" i="1"/>
  <c r="T3257" i="1"/>
  <c r="S3257" i="1"/>
  <c r="R3257" i="1"/>
  <c r="U3256" i="1"/>
  <c r="T3256" i="1"/>
  <c r="S3256" i="1"/>
  <c r="R3256" i="1"/>
  <c r="U3255" i="1"/>
  <c r="T3255" i="1"/>
  <c r="S3255" i="1"/>
  <c r="R3255" i="1"/>
  <c r="U3254" i="1"/>
  <c r="T3254" i="1"/>
  <c r="S3254" i="1"/>
  <c r="R3254" i="1"/>
  <c r="U3253" i="1"/>
  <c r="T3253" i="1"/>
  <c r="S3253" i="1"/>
  <c r="R3253" i="1"/>
  <c r="U3252" i="1"/>
  <c r="T3252" i="1"/>
  <c r="S3252" i="1"/>
  <c r="R3252" i="1"/>
  <c r="U3251" i="1"/>
  <c r="T3251" i="1"/>
  <c r="S3251" i="1"/>
  <c r="R3251" i="1"/>
  <c r="U3250" i="1"/>
  <c r="T3250" i="1"/>
  <c r="S3250" i="1"/>
  <c r="R3250" i="1"/>
  <c r="U3249" i="1"/>
  <c r="T3249" i="1"/>
  <c r="S3249" i="1"/>
  <c r="R3249" i="1"/>
  <c r="U3248" i="1"/>
  <c r="T3248" i="1"/>
  <c r="S3248" i="1"/>
  <c r="R3248" i="1"/>
  <c r="U3247" i="1"/>
  <c r="T3247" i="1"/>
  <c r="S3247" i="1"/>
  <c r="R3247" i="1"/>
  <c r="U3246" i="1"/>
  <c r="T3246" i="1"/>
  <c r="S3246" i="1"/>
  <c r="R3246" i="1"/>
  <c r="U3245" i="1"/>
  <c r="T3245" i="1"/>
  <c r="S3245" i="1"/>
  <c r="R3245" i="1"/>
  <c r="U3244" i="1"/>
  <c r="T3244" i="1"/>
  <c r="S3244" i="1"/>
  <c r="R3244" i="1"/>
  <c r="U3243" i="1"/>
  <c r="T3243" i="1"/>
  <c r="S3243" i="1"/>
  <c r="R3243" i="1"/>
  <c r="U3242" i="1"/>
  <c r="T3242" i="1"/>
  <c r="S3242" i="1"/>
  <c r="R3242" i="1"/>
  <c r="U3241" i="1"/>
  <c r="T3241" i="1"/>
  <c r="S3241" i="1"/>
  <c r="R3241" i="1"/>
  <c r="U3240" i="1"/>
  <c r="T3240" i="1"/>
  <c r="S3240" i="1"/>
  <c r="R3240" i="1"/>
  <c r="U3239" i="1"/>
  <c r="T3239" i="1"/>
  <c r="S3239" i="1"/>
  <c r="R3239" i="1"/>
  <c r="U3238" i="1"/>
  <c r="T3238" i="1"/>
  <c r="S3238" i="1"/>
  <c r="R3238" i="1"/>
  <c r="U3237" i="1"/>
  <c r="T3237" i="1"/>
  <c r="S3237" i="1"/>
  <c r="R3237" i="1"/>
  <c r="U3236" i="1"/>
  <c r="T3236" i="1"/>
  <c r="S3236" i="1"/>
  <c r="R3236" i="1"/>
  <c r="U3235" i="1"/>
  <c r="T3235" i="1"/>
  <c r="S3235" i="1"/>
  <c r="R3235" i="1"/>
  <c r="U3234" i="1"/>
  <c r="T3234" i="1"/>
  <c r="S3234" i="1"/>
  <c r="R3234" i="1"/>
  <c r="U3233" i="1"/>
  <c r="T3233" i="1"/>
  <c r="S3233" i="1"/>
  <c r="R3233" i="1"/>
  <c r="U3232" i="1"/>
  <c r="T3232" i="1"/>
  <c r="S3232" i="1"/>
  <c r="R3232" i="1"/>
  <c r="U3231" i="1"/>
  <c r="T3231" i="1"/>
  <c r="S3231" i="1"/>
  <c r="R3231" i="1"/>
  <c r="U3230" i="1"/>
  <c r="T3230" i="1"/>
  <c r="S3230" i="1"/>
  <c r="R3230" i="1"/>
  <c r="U3229" i="1"/>
  <c r="T3229" i="1"/>
  <c r="S3229" i="1"/>
  <c r="R3229" i="1"/>
  <c r="U3228" i="1"/>
  <c r="T3228" i="1"/>
  <c r="S3228" i="1"/>
  <c r="R3228" i="1"/>
  <c r="U3227" i="1"/>
  <c r="T3227" i="1"/>
  <c r="S3227" i="1"/>
  <c r="R3227" i="1"/>
  <c r="U3226" i="1"/>
  <c r="T3226" i="1"/>
  <c r="S3226" i="1"/>
  <c r="R3226" i="1"/>
  <c r="U3225" i="1"/>
  <c r="T3225" i="1"/>
  <c r="S3225" i="1"/>
  <c r="R3225" i="1"/>
  <c r="U3224" i="1"/>
  <c r="T3224" i="1"/>
  <c r="S3224" i="1"/>
  <c r="R3224" i="1"/>
  <c r="U3223" i="1"/>
  <c r="T3223" i="1"/>
  <c r="S3223" i="1"/>
  <c r="R3223" i="1"/>
  <c r="U3222" i="1"/>
  <c r="T3222" i="1"/>
  <c r="S3222" i="1"/>
  <c r="R3222" i="1"/>
  <c r="U3221" i="1"/>
  <c r="T3221" i="1"/>
  <c r="S3221" i="1"/>
  <c r="R3221" i="1"/>
  <c r="U3220" i="1"/>
  <c r="T3220" i="1"/>
  <c r="S3220" i="1"/>
  <c r="R3220" i="1"/>
  <c r="U3219" i="1"/>
  <c r="T3219" i="1"/>
  <c r="S3219" i="1"/>
  <c r="R3219" i="1"/>
  <c r="U3218" i="1"/>
  <c r="T3218" i="1"/>
  <c r="S3218" i="1"/>
  <c r="R3218" i="1"/>
  <c r="U3217" i="1"/>
  <c r="T3217" i="1"/>
  <c r="S3217" i="1"/>
  <c r="R3217" i="1"/>
  <c r="U3216" i="1"/>
  <c r="T3216" i="1"/>
  <c r="S3216" i="1"/>
  <c r="R3216" i="1"/>
  <c r="U3215" i="1"/>
  <c r="T3215" i="1"/>
  <c r="S3215" i="1"/>
  <c r="R3215" i="1"/>
  <c r="U3214" i="1"/>
  <c r="T3214" i="1"/>
  <c r="S3214" i="1"/>
  <c r="R3214" i="1"/>
  <c r="U3213" i="1"/>
  <c r="T3213" i="1"/>
  <c r="S3213" i="1"/>
  <c r="R3213" i="1"/>
  <c r="U3212" i="1"/>
  <c r="T3212" i="1"/>
  <c r="S3212" i="1"/>
  <c r="R3212" i="1"/>
  <c r="U3211" i="1"/>
  <c r="T3211" i="1"/>
  <c r="S3211" i="1"/>
  <c r="R3211" i="1"/>
  <c r="U3210" i="1"/>
  <c r="T3210" i="1"/>
  <c r="S3210" i="1"/>
  <c r="R3210" i="1"/>
  <c r="U3209" i="1"/>
  <c r="T3209" i="1"/>
  <c r="S3209" i="1"/>
  <c r="R3209" i="1"/>
  <c r="U3208" i="1"/>
  <c r="T3208" i="1"/>
  <c r="S3208" i="1"/>
  <c r="R3208" i="1"/>
  <c r="U3207" i="1"/>
  <c r="T3207" i="1"/>
  <c r="S3207" i="1"/>
  <c r="R3207" i="1"/>
  <c r="U3206" i="1"/>
  <c r="T3206" i="1"/>
  <c r="S3206" i="1"/>
  <c r="R3206" i="1"/>
  <c r="U3205" i="1"/>
  <c r="T3205" i="1"/>
  <c r="S3205" i="1"/>
  <c r="R3205" i="1"/>
  <c r="U3204" i="1"/>
  <c r="T3204" i="1"/>
  <c r="S3204" i="1"/>
  <c r="R3204" i="1"/>
  <c r="U3203" i="1"/>
  <c r="T3203" i="1"/>
  <c r="S3203" i="1"/>
  <c r="R3203" i="1"/>
  <c r="U3202" i="1"/>
  <c r="T3202" i="1"/>
  <c r="S3202" i="1"/>
  <c r="R3202" i="1"/>
  <c r="U3201" i="1"/>
  <c r="T3201" i="1"/>
  <c r="S3201" i="1"/>
  <c r="R3201" i="1"/>
  <c r="U3200" i="1"/>
  <c r="T3200" i="1"/>
  <c r="S3200" i="1"/>
  <c r="R3200" i="1"/>
  <c r="U3199" i="1"/>
  <c r="T3199" i="1"/>
  <c r="S3199" i="1"/>
  <c r="R3199" i="1"/>
  <c r="U3198" i="1"/>
  <c r="T3198" i="1"/>
  <c r="S3198" i="1"/>
  <c r="R3198" i="1"/>
  <c r="U3197" i="1"/>
  <c r="T3197" i="1"/>
  <c r="S3197" i="1"/>
  <c r="R3197" i="1"/>
  <c r="U3196" i="1"/>
  <c r="T3196" i="1"/>
  <c r="S3196" i="1"/>
  <c r="R3196" i="1"/>
  <c r="U3195" i="1"/>
  <c r="T3195" i="1"/>
  <c r="S3195" i="1"/>
  <c r="R3195" i="1"/>
  <c r="U3194" i="1"/>
  <c r="T3194" i="1"/>
  <c r="S3194" i="1"/>
  <c r="R3194" i="1"/>
  <c r="U3193" i="1"/>
  <c r="T3193" i="1"/>
  <c r="S3193" i="1"/>
  <c r="R3193" i="1"/>
  <c r="U3192" i="1"/>
  <c r="T3192" i="1"/>
  <c r="S3192" i="1"/>
  <c r="R3192" i="1"/>
  <c r="U3191" i="1"/>
  <c r="T3191" i="1"/>
  <c r="S3191" i="1"/>
  <c r="R3191" i="1"/>
  <c r="U3190" i="1"/>
  <c r="T3190" i="1"/>
  <c r="S3190" i="1"/>
  <c r="R3190" i="1"/>
  <c r="U3189" i="1"/>
  <c r="T3189" i="1"/>
  <c r="S3189" i="1"/>
  <c r="R3189" i="1"/>
  <c r="U3188" i="1"/>
  <c r="T3188" i="1"/>
  <c r="S3188" i="1"/>
  <c r="R3188" i="1"/>
  <c r="U3187" i="1"/>
  <c r="T3187" i="1"/>
  <c r="S3187" i="1"/>
  <c r="R3187" i="1"/>
  <c r="U3186" i="1"/>
  <c r="T3186" i="1"/>
  <c r="S3186" i="1"/>
  <c r="R3186" i="1"/>
  <c r="U3185" i="1"/>
  <c r="T3185" i="1"/>
  <c r="S3185" i="1"/>
  <c r="R3185" i="1"/>
  <c r="U3184" i="1"/>
  <c r="T3184" i="1"/>
  <c r="S3184" i="1"/>
  <c r="R3184" i="1"/>
  <c r="U3183" i="1"/>
  <c r="T3183" i="1"/>
  <c r="S3183" i="1"/>
  <c r="R3183" i="1"/>
  <c r="U3182" i="1"/>
  <c r="T3182" i="1"/>
  <c r="S3182" i="1"/>
  <c r="R3182" i="1"/>
  <c r="U3181" i="1"/>
  <c r="T3181" i="1"/>
  <c r="S3181" i="1"/>
  <c r="R3181" i="1"/>
  <c r="U3180" i="1"/>
  <c r="T3180" i="1"/>
  <c r="S3180" i="1"/>
  <c r="R3180" i="1"/>
  <c r="U3179" i="1"/>
  <c r="T3179" i="1"/>
  <c r="S3179" i="1"/>
  <c r="R3179" i="1"/>
  <c r="U3178" i="1"/>
  <c r="T3178" i="1"/>
  <c r="S3178" i="1"/>
  <c r="R3178" i="1"/>
  <c r="U3177" i="1"/>
  <c r="T3177" i="1"/>
  <c r="S3177" i="1"/>
  <c r="R3177" i="1"/>
  <c r="U3176" i="1"/>
  <c r="T3176" i="1"/>
  <c r="S3176" i="1"/>
  <c r="R3176" i="1"/>
  <c r="U3175" i="1"/>
  <c r="T3175" i="1"/>
  <c r="S3175" i="1"/>
  <c r="R3175" i="1"/>
  <c r="U3174" i="1"/>
  <c r="T3174" i="1"/>
  <c r="S3174" i="1"/>
  <c r="R3174" i="1"/>
  <c r="U3173" i="1"/>
  <c r="T3173" i="1"/>
  <c r="S3173" i="1"/>
  <c r="R3173" i="1"/>
  <c r="U3172" i="1"/>
  <c r="T3172" i="1"/>
  <c r="S3172" i="1"/>
  <c r="R3172" i="1"/>
  <c r="U3171" i="1"/>
  <c r="T3171" i="1"/>
  <c r="S3171" i="1"/>
  <c r="R3171" i="1"/>
  <c r="U3170" i="1"/>
  <c r="T3170" i="1"/>
  <c r="S3170" i="1"/>
  <c r="R3170" i="1"/>
  <c r="U3169" i="1"/>
  <c r="T3169" i="1"/>
  <c r="S3169" i="1"/>
  <c r="R3169" i="1"/>
  <c r="U3168" i="1"/>
  <c r="T3168" i="1"/>
  <c r="S3168" i="1"/>
  <c r="R3168" i="1"/>
  <c r="U3167" i="1"/>
  <c r="T3167" i="1"/>
  <c r="S3167" i="1"/>
  <c r="R3167" i="1"/>
  <c r="U3166" i="1"/>
  <c r="T3166" i="1"/>
  <c r="S3166" i="1"/>
  <c r="R3166" i="1"/>
  <c r="U3165" i="1"/>
  <c r="T3165" i="1"/>
  <c r="S3165" i="1"/>
  <c r="R3165" i="1"/>
  <c r="U3164" i="1"/>
  <c r="T3164" i="1"/>
  <c r="S3164" i="1"/>
  <c r="R3164" i="1"/>
  <c r="U3163" i="1"/>
  <c r="T3163" i="1"/>
  <c r="S3163" i="1"/>
  <c r="R3163" i="1"/>
  <c r="U3162" i="1"/>
  <c r="T3162" i="1"/>
  <c r="S3162" i="1"/>
  <c r="R3162" i="1"/>
  <c r="U3161" i="1"/>
  <c r="T3161" i="1"/>
  <c r="S3161" i="1"/>
  <c r="R3161" i="1"/>
  <c r="U3160" i="1"/>
  <c r="T3160" i="1"/>
  <c r="S3160" i="1"/>
  <c r="R3160" i="1"/>
  <c r="U3159" i="1"/>
  <c r="T3159" i="1"/>
  <c r="S3159" i="1"/>
  <c r="R3159" i="1"/>
  <c r="U3158" i="1"/>
  <c r="T3158" i="1"/>
  <c r="S3158" i="1"/>
  <c r="R3158" i="1"/>
  <c r="U3157" i="1"/>
  <c r="T3157" i="1"/>
  <c r="S3157" i="1"/>
  <c r="R3157" i="1"/>
  <c r="U3156" i="1"/>
  <c r="T3156" i="1"/>
  <c r="S3156" i="1"/>
  <c r="R3156" i="1"/>
  <c r="U3155" i="1"/>
  <c r="T3155" i="1"/>
  <c r="S3155" i="1"/>
  <c r="R3155" i="1"/>
  <c r="U3154" i="1"/>
  <c r="T3154" i="1"/>
  <c r="S3154" i="1"/>
  <c r="R3154" i="1"/>
  <c r="U3153" i="1"/>
  <c r="T3153" i="1"/>
  <c r="S3153" i="1"/>
  <c r="R3153" i="1"/>
  <c r="U3152" i="1"/>
  <c r="T3152" i="1"/>
  <c r="S3152" i="1"/>
  <c r="R3152" i="1"/>
  <c r="U3151" i="1"/>
  <c r="T3151" i="1"/>
  <c r="S3151" i="1"/>
  <c r="R3151" i="1"/>
  <c r="U3150" i="1"/>
  <c r="T3150" i="1"/>
  <c r="S3150" i="1"/>
  <c r="R3150" i="1"/>
  <c r="U3149" i="1"/>
  <c r="T3149" i="1"/>
  <c r="S3149" i="1"/>
  <c r="R3149" i="1"/>
  <c r="U3148" i="1"/>
  <c r="T3148" i="1"/>
  <c r="S3148" i="1"/>
  <c r="R3148" i="1"/>
  <c r="U3147" i="1"/>
  <c r="T3147" i="1"/>
  <c r="S3147" i="1"/>
  <c r="R3147" i="1"/>
  <c r="U3146" i="1"/>
  <c r="T3146" i="1"/>
  <c r="S3146" i="1"/>
  <c r="R3146" i="1"/>
  <c r="U3145" i="1"/>
  <c r="T3145" i="1"/>
  <c r="S3145" i="1"/>
  <c r="R3145" i="1"/>
  <c r="U3144" i="1"/>
  <c r="T3144" i="1"/>
  <c r="S3144" i="1"/>
  <c r="R3144" i="1"/>
  <c r="U3143" i="1"/>
  <c r="T3143" i="1"/>
  <c r="S3143" i="1"/>
  <c r="R3143" i="1"/>
  <c r="U3142" i="1"/>
  <c r="T3142" i="1"/>
  <c r="S3142" i="1"/>
  <c r="R3142" i="1"/>
  <c r="U3141" i="1"/>
  <c r="T3141" i="1"/>
  <c r="S3141" i="1"/>
  <c r="R3141" i="1"/>
  <c r="U3140" i="1"/>
  <c r="T3140" i="1"/>
  <c r="S3140" i="1"/>
  <c r="R3140" i="1"/>
  <c r="U3139" i="1"/>
  <c r="T3139" i="1"/>
  <c r="S3139" i="1"/>
  <c r="R3139" i="1"/>
  <c r="U3138" i="1"/>
  <c r="T3138" i="1"/>
  <c r="S3138" i="1"/>
  <c r="R3138" i="1"/>
  <c r="U3137" i="1"/>
  <c r="T3137" i="1"/>
  <c r="S3137" i="1"/>
  <c r="R3137" i="1"/>
  <c r="U3136" i="1"/>
  <c r="T3136" i="1"/>
  <c r="S3136" i="1"/>
  <c r="R3136" i="1"/>
  <c r="U3135" i="1"/>
  <c r="T3135" i="1"/>
  <c r="S3135" i="1"/>
  <c r="R3135" i="1"/>
  <c r="U3134" i="1"/>
  <c r="T3134" i="1"/>
  <c r="S3134" i="1"/>
  <c r="R3134" i="1"/>
  <c r="U3133" i="1"/>
  <c r="T3133" i="1"/>
  <c r="S3133" i="1"/>
  <c r="R3133" i="1"/>
  <c r="U3132" i="1"/>
  <c r="T3132" i="1"/>
  <c r="S3132" i="1"/>
  <c r="R3132" i="1"/>
  <c r="U3131" i="1"/>
  <c r="T3131" i="1"/>
  <c r="S3131" i="1"/>
  <c r="R3131" i="1"/>
  <c r="U3130" i="1"/>
  <c r="T3130" i="1"/>
  <c r="S3130" i="1"/>
  <c r="R3130" i="1"/>
  <c r="U3129" i="1"/>
  <c r="T3129" i="1"/>
  <c r="S3129" i="1"/>
  <c r="R3129" i="1"/>
  <c r="U3128" i="1"/>
  <c r="T3128" i="1"/>
  <c r="S3128" i="1"/>
  <c r="R3128" i="1"/>
  <c r="U3127" i="1"/>
  <c r="T3127" i="1"/>
  <c r="S3127" i="1"/>
  <c r="R3127" i="1"/>
  <c r="U3126" i="1"/>
  <c r="T3126" i="1"/>
  <c r="S3126" i="1"/>
  <c r="R3126" i="1"/>
  <c r="U3125" i="1"/>
  <c r="T3125" i="1"/>
  <c r="S3125" i="1"/>
  <c r="R3125" i="1"/>
  <c r="U3124" i="1"/>
  <c r="T3124" i="1"/>
  <c r="S3124" i="1"/>
  <c r="R3124" i="1"/>
  <c r="U3123" i="1"/>
  <c r="T3123" i="1"/>
  <c r="S3123" i="1"/>
  <c r="R3123" i="1"/>
  <c r="U3122" i="1"/>
  <c r="T3122" i="1"/>
  <c r="S3122" i="1"/>
  <c r="R3122" i="1"/>
  <c r="U3121" i="1"/>
  <c r="T3121" i="1"/>
  <c r="S3121" i="1"/>
  <c r="R3121" i="1"/>
  <c r="U3120" i="1"/>
  <c r="T3120" i="1"/>
  <c r="S3120" i="1"/>
  <c r="R3120" i="1"/>
  <c r="U3119" i="1"/>
  <c r="T3119" i="1"/>
  <c r="S3119" i="1"/>
  <c r="R3119" i="1"/>
  <c r="U3118" i="1"/>
  <c r="T3118" i="1"/>
  <c r="S3118" i="1"/>
  <c r="R3118" i="1"/>
  <c r="U3117" i="1"/>
  <c r="T3117" i="1"/>
  <c r="S3117" i="1"/>
  <c r="R3117" i="1"/>
  <c r="U3116" i="1"/>
  <c r="T3116" i="1"/>
  <c r="S3116" i="1"/>
  <c r="R3116" i="1"/>
  <c r="U3115" i="1"/>
  <c r="T3115" i="1"/>
  <c r="S3115" i="1"/>
  <c r="R3115" i="1"/>
  <c r="U3114" i="1"/>
  <c r="T3114" i="1"/>
  <c r="S3114" i="1"/>
  <c r="R3114" i="1"/>
  <c r="U3113" i="1"/>
  <c r="T3113" i="1"/>
  <c r="S3113" i="1"/>
  <c r="R3113" i="1"/>
  <c r="U3112" i="1"/>
  <c r="T3112" i="1"/>
  <c r="S3112" i="1"/>
  <c r="R3112" i="1"/>
  <c r="U3111" i="1"/>
  <c r="T3111" i="1"/>
  <c r="S3111" i="1"/>
  <c r="R3111" i="1"/>
  <c r="U3110" i="1"/>
  <c r="T3110" i="1"/>
  <c r="S3110" i="1"/>
  <c r="R3110" i="1"/>
  <c r="U3109" i="1"/>
  <c r="T3109" i="1"/>
  <c r="S3109" i="1"/>
  <c r="R3109" i="1"/>
  <c r="U3108" i="1"/>
  <c r="T3108" i="1"/>
  <c r="S3108" i="1"/>
  <c r="R3108" i="1"/>
  <c r="U3107" i="1"/>
  <c r="T3107" i="1"/>
  <c r="S3107" i="1"/>
  <c r="R3107" i="1"/>
  <c r="U3106" i="1"/>
  <c r="T3106" i="1"/>
  <c r="S3106" i="1"/>
  <c r="R3106" i="1"/>
  <c r="U3105" i="1"/>
  <c r="T3105" i="1"/>
  <c r="S3105" i="1"/>
  <c r="R3105" i="1"/>
  <c r="U3104" i="1"/>
  <c r="T3104" i="1"/>
  <c r="S3104" i="1"/>
  <c r="R3104" i="1"/>
  <c r="U3103" i="1"/>
  <c r="T3103" i="1"/>
  <c r="S3103" i="1"/>
  <c r="R3103" i="1"/>
  <c r="U3102" i="1"/>
  <c r="T3102" i="1"/>
  <c r="S3102" i="1"/>
  <c r="R3102" i="1"/>
  <c r="U3101" i="1"/>
  <c r="T3101" i="1"/>
  <c r="S3101" i="1"/>
  <c r="R3101" i="1"/>
  <c r="U3100" i="1"/>
  <c r="T3100" i="1"/>
  <c r="S3100" i="1"/>
  <c r="R3100" i="1"/>
  <c r="U3099" i="1"/>
  <c r="T3099" i="1"/>
  <c r="S3099" i="1"/>
  <c r="R3099" i="1"/>
  <c r="U3098" i="1"/>
  <c r="T3098" i="1"/>
  <c r="S3098" i="1"/>
  <c r="R3098" i="1"/>
  <c r="U3097" i="1"/>
  <c r="T3097" i="1"/>
  <c r="S3097" i="1"/>
  <c r="R3097" i="1"/>
  <c r="U3096" i="1"/>
  <c r="T3096" i="1"/>
  <c r="S3096" i="1"/>
  <c r="R3096" i="1"/>
  <c r="U3095" i="1"/>
  <c r="T3095" i="1"/>
  <c r="S3095" i="1"/>
  <c r="R3095" i="1"/>
  <c r="U3094" i="1"/>
  <c r="T3094" i="1"/>
  <c r="S3094" i="1"/>
  <c r="R3094" i="1"/>
  <c r="U3093" i="1"/>
  <c r="T3093" i="1"/>
  <c r="S3093" i="1"/>
  <c r="R3093" i="1"/>
  <c r="U3092" i="1"/>
  <c r="T3092" i="1"/>
  <c r="S3092" i="1"/>
  <c r="R3092" i="1"/>
  <c r="U3091" i="1"/>
  <c r="T3091" i="1"/>
  <c r="S3091" i="1"/>
  <c r="R3091" i="1"/>
  <c r="U3090" i="1"/>
  <c r="T3090" i="1"/>
  <c r="S3090" i="1"/>
  <c r="R3090" i="1"/>
  <c r="U3089" i="1"/>
  <c r="T3089" i="1"/>
  <c r="S3089" i="1"/>
  <c r="R3089" i="1"/>
  <c r="U3088" i="1"/>
  <c r="T3088" i="1"/>
  <c r="S3088" i="1"/>
  <c r="R3088" i="1"/>
  <c r="U3087" i="1"/>
  <c r="T3087" i="1"/>
  <c r="S3087" i="1"/>
  <c r="R3087" i="1"/>
  <c r="U3086" i="1"/>
  <c r="T3086" i="1"/>
  <c r="S3086" i="1"/>
  <c r="R3086" i="1"/>
  <c r="U3085" i="1"/>
  <c r="T3085" i="1"/>
  <c r="S3085" i="1"/>
  <c r="R3085" i="1"/>
  <c r="U3084" i="1"/>
  <c r="T3084" i="1"/>
  <c r="S3084" i="1"/>
  <c r="R3084" i="1"/>
  <c r="U3083" i="1"/>
  <c r="T3083" i="1"/>
  <c r="S3083" i="1"/>
  <c r="R3083" i="1"/>
  <c r="U3082" i="1"/>
  <c r="T3082" i="1"/>
  <c r="S3082" i="1"/>
  <c r="R3082" i="1"/>
  <c r="U3081" i="1"/>
  <c r="T3081" i="1"/>
  <c r="S3081" i="1"/>
  <c r="R3081" i="1"/>
  <c r="U3080" i="1"/>
  <c r="T3080" i="1"/>
  <c r="S3080" i="1"/>
  <c r="R3080" i="1"/>
  <c r="U3079" i="1"/>
  <c r="T3079" i="1"/>
  <c r="S3079" i="1"/>
  <c r="R3079" i="1"/>
  <c r="U3078" i="1"/>
  <c r="T3078" i="1"/>
  <c r="S3078" i="1"/>
  <c r="R3078" i="1"/>
  <c r="U3077" i="1"/>
  <c r="T3077" i="1"/>
  <c r="S3077" i="1"/>
  <c r="R3077" i="1"/>
  <c r="U3076" i="1"/>
  <c r="T3076" i="1"/>
  <c r="S3076" i="1"/>
  <c r="R3076" i="1"/>
  <c r="U3075" i="1"/>
  <c r="T3075" i="1"/>
  <c r="S3075" i="1"/>
  <c r="R3075" i="1"/>
  <c r="U3074" i="1"/>
  <c r="T3074" i="1"/>
  <c r="S3074" i="1"/>
  <c r="R3074" i="1"/>
  <c r="U3073" i="1"/>
  <c r="T3073" i="1"/>
  <c r="S3073" i="1"/>
  <c r="R3073" i="1"/>
  <c r="U3072" i="1"/>
  <c r="T3072" i="1"/>
  <c r="S3072" i="1"/>
  <c r="R3072" i="1"/>
  <c r="U3071" i="1"/>
  <c r="T3071" i="1"/>
  <c r="S3071" i="1"/>
  <c r="R3071" i="1"/>
  <c r="U3070" i="1"/>
  <c r="T3070" i="1"/>
  <c r="S3070" i="1"/>
  <c r="R3070" i="1"/>
  <c r="U3069" i="1"/>
  <c r="T3069" i="1"/>
  <c r="S3069" i="1"/>
  <c r="R3069" i="1"/>
  <c r="U3068" i="1"/>
  <c r="T3068" i="1"/>
  <c r="S3068" i="1"/>
  <c r="R3068" i="1"/>
  <c r="U3067" i="1"/>
  <c r="T3067" i="1"/>
  <c r="S3067" i="1"/>
  <c r="R3067" i="1"/>
  <c r="U3066" i="1"/>
  <c r="T3066" i="1"/>
  <c r="S3066" i="1"/>
  <c r="R3066" i="1"/>
  <c r="U3065" i="1"/>
  <c r="T3065" i="1"/>
  <c r="S3065" i="1"/>
  <c r="R3065" i="1"/>
  <c r="U3064" i="1"/>
  <c r="T3064" i="1"/>
  <c r="S3064" i="1"/>
  <c r="R3064" i="1"/>
  <c r="U3063" i="1"/>
  <c r="T3063" i="1"/>
  <c r="S3063" i="1"/>
  <c r="R3063" i="1"/>
  <c r="U3062" i="1"/>
  <c r="T3062" i="1"/>
  <c r="S3062" i="1"/>
  <c r="R3062" i="1"/>
  <c r="U3061" i="1"/>
  <c r="T3061" i="1"/>
  <c r="S3061" i="1"/>
  <c r="R3061" i="1"/>
  <c r="U3060" i="1"/>
  <c r="T3060" i="1"/>
  <c r="S3060" i="1"/>
  <c r="R3060" i="1"/>
  <c r="U3059" i="1"/>
  <c r="T3059" i="1"/>
  <c r="S3059" i="1"/>
  <c r="R3059" i="1"/>
  <c r="U3058" i="1"/>
  <c r="T3058" i="1"/>
  <c r="S3058" i="1"/>
  <c r="R3058" i="1"/>
  <c r="U3057" i="1"/>
  <c r="T3057" i="1"/>
  <c r="S3057" i="1"/>
  <c r="R3057" i="1"/>
  <c r="U3056" i="1"/>
  <c r="T3056" i="1"/>
  <c r="S3056" i="1"/>
  <c r="R3056" i="1"/>
  <c r="U3055" i="1"/>
  <c r="T3055" i="1"/>
  <c r="S3055" i="1"/>
  <c r="R3055" i="1"/>
  <c r="U3054" i="1"/>
  <c r="T3054" i="1"/>
  <c r="S3054" i="1"/>
  <c r="R3054" i="1"/>
  <c r="U3053" i="1"/>
  <c r="T3053" i="1"/>
  <c r="S3053" i="1"/>
  <c r="R3053" i="1"/>
  <c r="U3052" i="1"/>
  <c r="T3052" i="1"/>
  <c r="S3052" i="1"/>
  <c r="R3052" i="1"/>
  <c r="U3051" i="1"/>
  <c r="T3051" i="1"/>
  <c r="S3051" i="1"/>
  <c r="R3051" i="1"/>
  <c r="U3050" i="1"/>
  <c r="T3050" i="1"/>
  <c r="S3050" i="1"/>
  <c r="R3050" i="1"/>
  <c r="U3049" i="1"/>
  <c r="T3049" i="1"/>
  <c r="S3049" i="1"/>
  <c r="R3049" i="1"/>
  <c r="U3048" i="1"/>
  <c r="T3048" i="1"/>
  <c r="S3048" i="1"/>
  <c r="R3048" i="1"/>
  <c r="U3047" i="1"/>
  <c r="T3047" i="1"/>
  <c r="S3047" i="1"/>
  <c r="R3047" i="1"/>
  <c r="U3046" i="1"/>
  <c r="T3046" i="1"/>
  <c r="S3046" i="1"/>
  <c r="R3046" i="1"/>
  <c r="U3045" i="1"/>
  <c r="T3045" i="1"/>
  <c r="S3045" i="1"/>
  <c r="R3045" i="1"/>
  <c r="U3044" i="1"/>
  <c r="T3044" i="1"/>
  <c r="S3044" i="1"/>
  <c r="R3044" i="1"/>
  <c r="U3043" i="1"/>
  <c r="T3043" i="1"/>
  <c r="S3043" i="1"/>
  <c r="R3043" i="1"/>
  <c r="U3042" i="1"/>
  <c r="T3042" i="1"/>
  <c r="S3042" i="1"/>
  <c r="R3042" i="1"/>
  <c r="U3041" i="1"/>
  <c r="T3041" i="1"/>
  <c r="S3041" i="1"/>
  <c r="R3041" i="1"/>
  <c r="U3040" i="1"/>
  <c r="T3040" i="1"/>
  <c r="S3040" i="1"/>
  <c r="R3040" i="1"/>
  <c r="U3039" i="1"/>
  <c r="T3039" i="1"/>
  <c r="S3039" i="1"/>
  <c r="R3039" i="1"/>
  <c r="U3038" i="1"/>
  <c r="T3038" i="1"/>
  <c r="S3038" i="1"/>
  <c r="R3038" i="1"/>
  <c r="U3037" i="1"/>
  <c r="T3037" i="1"/>
  <c r="S3037" i="1"/>
  <c r="R3037" i="1"/>
  <c r="U3036" i="1"/>
  <c r="T3036" i="1"/>
  <c r="S3036" i="1"/>
  <c r="R3036" i="1"/>
  <c r="U3035" i="1"/>
  <c r="T3035" i="1"/>
  <c r="S3035" i="1"/>
  <c r="R3035" i="1"/>
  <c r="U3034" i="1"/>
  <c r="T3034" i="1"/>
  <c r="S3034" i="1"/>
  <c r="R3034" i="1"/>
  <c r="U3033" i="1"/>
  <c r="T3033" i="1"/>
  <c r="S3033" i="1"/>
  <c r="R3033" i="1"/>
  <c r="U3032" i="1"/>
  <c r="T3032" i="1"/>
  <c r="S3032" i="1"/>
  <c r="R3032" i="1"/>
  <c r="U3031" i="1"/>
  <c r="T3031" i="1"/>
  <c r="S3031" i="1"/>
  <c r="R3031" i="1"/>
  <c r="U3030" i="1"/>
  <c r="T3030" i="1"/>
  <c r="S3030" i="1"/>
  <c r="R3030" i="1"/>
  <c r="U3029" i="1"/>
  <c r="T3029" i="1"/>
  <c r="S3029" i="1"/>
  <c r="R3029" i="1"/>
  <c r="U3028" i="1"/>
  <c r="T3028" i="1"/>
  <c r="S3028" i="1"/>
  <c r="R3028" i="1"/>
  <c r="U3027" i="1"/>
  <c r="T3027" i="1"/>
  <c r="S3027" i="1"/>
  <c r="R3027" i="1"/>
  <c r="U3026" i="1"/>
  <c r="T3026" i="1"/>
  <c r="S3026" i="1"/>
  <c r="R3026" i="1"/>
  <c r="U3025" i="1"/>
  <c r="T3025" i="1"/>
  <c r="S3025" i="1"/>
  <c r="R3025" i="1"/>
  <c r="U3024" i="1"/>
  <c r="T3024" i="1"/>
  <c r="S3024" i="1"/>
  <c r="R3024" i="1"/>
  <c r="U3023" i="1"/>
  <c r="T3023" i="1"/>
  <c r="S3023" i="1"/>
  <c r="R3023" i="1"/>
  <c r="U3022" i="1"/>
  <c r="T3022" i="1"/>
  <c r="S3022" i="1"/>
  <c r="R3022" i="1"/>
  <c r="U3021" i="1"/>
  <c r="T3021" i="1"/>
  <c r="S3021" i="1"/>
  <c r="R3021" i="1"/>
  <c r="U3020" i="1"/>
  <c r="T3020" i="1"/>
  <c r="S3020" i="1"/>
  <c r="R3020" i="1"/>
  <c r="U3019" i="1"/>
  <c r="T3019" i="1"/>
  <c r="S3019" i="1"/>
  <c r="R3019" i="1"/>
  <c r="U3018" i="1"/>
  <c r="T3018" i="1"/>
  <c r="S3018" i="1"/>
  <c r="R3018" i="1"/>
  <c r="U3017" i="1"/>
  <c r="T3017" i="1"/>
  <c r="S3017" i="1"/>
  <c r="R3017" i="1"/>
  <c r="U3016" i="1"/>
  <c r="T3016" i="1"/>
  <c r="S3016" i="1"/>
  <c r="R3016" i="1"/>
  <c r="U3015" i="1"/>
  <c r="T3015" i="1"/>
  <c r="S3015" i="1"/>
  <c r="R3015" i="1"/>
  <c r="U3014" i="1"/>
  <c r="T3014" i="1"/>
  <c r="S3014" i="1"/>
  <c r="R3014" i="1"/>
  <c r="U3013" i="1"/>
  <c r="T3013" i="1"/>
  <c r="S3013" i="1"/>
  <c r="R3013" i="1"/>
  <c r="U3012" i="1"/>
  <c r="T3012" i="1"/>
  <c r="S3012" i="1"/>
  <c r="R3012" i="1"/>
  <c r="U3011" i="1"/>
  <c r="T3011" i="1"/>
  <c r="S3011" i="1"/>
  <c r="R3011" i="1"/>
  <c r="U3010" i="1"/>
  <c r="T3010" i="1"/>
  <c r="S3010" i="1"/>
  <c r="R3010" i="1"/>
  <c r="U3009" i="1"/>
  <c r="T3009" i="1"/>
  <c r="S3009" i="1"/>
  <c r="R3009" i="1"/>
  <c r="U3008" i="1"/>
  <c r="T3008" i="1"/>
  <c r="S3008" i="1"/>
  <c r="R3008" i="1"/>
  <c r="U3007" i="1"/>
  <c r="T3007" i="1"/>
  <c r="S3007" i="1"/>
  <c r="R3007" i="1"/>
  <c r="U3006" i="1"/>
  <c r="T3006" i="1"/>
  <c r="S3006" i="1"/>
  <c r="R3006" i="1"/>
  <c r="U3005" i="1"/>
  <c r="T3005" i="1"/>
  <c r="S3005" i="1"/>
  <c r="R3005" i="1"/>
  <c r="U3004" i="1"/>
  <c r="T3004" i="1"/>
  <c r="S3004" i="1"/>
  <c r="R3004" i="1"/>
  <c r="U3003" i="1"/>
  <c r="T3003" i="1"/>
  <c r="S3003" i="1"/>
  <c r="R3003" i="1"/>
  <c r="U3002" i="1"/>
  <c r="T3002" i="1"/>
  <c r="S3002" i="1"/>
  <c r="R3002" i="1"/>
  <c r="U3001" i="1"/>
  <c r="T3001" i="1"/>
  <c r="S3001" i="1"/>
  <c r="R3001" i="1"/>
  <c r="U3000" i="1"/>
  <c r="T3000" i="1"/>
  <c r="S3000" i="1"/>
  <c r="R3000" i="1"/>
  <c r="U2999" i="1"/>
  <c r="T2999" i="1"/>
  <c r="S2999" i="1"/>
  <c r="R2999" i="1"/>
  <c r="U2998" i="1"/>
  <c r="T2998" i="1"/>
  <c r="S2998" i="1"/>
  <c r="R2998" i="1"/>
  <c r="U2997" i="1"/>
  <c r="T2997" i="1"/>
  <c r="S2997" i="1"/>
  <c r="R2997" i="1"/>
  <c r="U2996" i="1"/>
  <c r="T2996" i="1"/>
  <c r="S2996" i="1"/>
  <c r="R2996" i="1"/>
  <c r="U2995" i="1"/>
  <c r="T2995" i="1"/>
  <c r="S2995" i="1"/>
  <c r="R2995" i="1"/>
  <c r="U2994" i="1"/>
  <c r="T2994" i="1"/>
  <c r="S2994" i="1"/>
  <c r="R2994" i="1"/>
  <c r="U2993" i="1"/>
  <c r="T2993" i="1"/>
  <c r="S2993" i="1"/>
  <c r="R2993" i="1"/>
  <c r="U2992" i="1"/>
  <c r="T2992" i="1"/>
  <c r="S2992" i="1"/>
  <c r="R2992" i="1"/>
  <c r="U2991" i="1"/>
  <c r="T2991" i="1"/>
  <c r="S2991" i="1"/>
  <c r="R2991" i="1"/>
  <c r="U2990" i="1"/>
  <c r="T2990" i="1"/>
  <c r="S2990" i="1"/>
  <c r="R2990" i="1"/>
  <c r="U2989" i="1"/>
  <c r="T2989" i="1"/>
  <c r="S2989" i="1"/>
  <c r="R2989" i="1"/>
  <c r="U2988" i="1"/>
  <c r="T2988" i="1"/>
  <c r="S2988" i="1"/>
  <c r="R2988" i="1"/>
  <c r="U2987" i="1"/>
  <c r="T2987" i="1"/>
  <c r="S2987" i="1"/>
  <c r="R2987" i="1"/>
  <c r="U2986" i="1"/>
  <c r="T2986" i="1"/>
  <c r="S2986" i="1"/>
  <c r="R2986" i="1"/>
  <c r="U2985" i="1"/>
  <c r="T2985" i="1"/>
  <c r="S2985" i="1"/>
  <c r="R2985" i="1"/>
  <c r="U2984" i="1"/>
  <c r="T2984" i="1"/>
  <c r="S2984" i="1"/>
  <c r="R2984" i="1"/>
  <c r="U2983" i="1"/>
  <c r="T2983" i="1"/>
  <c r="S2983" i="1"/>
  <c r="R2983" i="1"/>
  <c r="U2982" i="1"/>
  <c r="T2982" i="1"/>
  <c r="S2982" i="1"/>
  <c r="R2982" i="1"/>
  <c r="U2981" i="1"/>
  <c r="T2981" i="1"/>
  <c r="S2981" i="1"/>
  <c r="R2981" i="1"/>
  <c r="U2980" i="1"/>
  <c r="T2980" i="1"/>
  <c r="S2980" i="1"/>
  <c r="R2980" i="1"/>
  <c r="U2979" i="1"/>
  <c r="T2979" i="1"/>
  <c r="S2979" i="1"/>
  <c r="R2979" i="1"/>
  <c r="U2978" i="1"/>
  <c r="T2978" i="1"/>
  <c r="S2978" i="1"/>
  <c r="R2978" i="1"/>
  <c r="U2977" i="1"/>
  <c r="T2977" i="1"/>
  <c r="S2977" i="1"/>
  <c r="R2977" i="1"/>
  <c r="U2976" i="1"/>
  <c r="T2976" i="1"/>
  <c r="S2976" i="1"/>
  <c r="R2976" i="1"/>
  <c r="U2975" i="1"/>
  <c r="T2975" i="1"/>
  <c r="S2975" i="1"/>
  <c r="R2975" i="1"/>
  <c r="U2974" i="1"/>
  <c r="T2974" i="1"/>
  <c r="S2974" i="1"/>
  <c r="R2974" i="1"/>
  <c r="U2973" i="1"/>
  <c r="T2973" i="1"/>
  <c r="S2973" i="1"/>
  <c r="R2973" i="1"/>
  <c r="U2972" i="1"/>
  <c r="T2972" i="1"/>
  <c r="S2972" i="1"/>
  <c r="R2972" i="1"/>
  <c r="U2971" i="1"/>
  <c r="T2971" i="1"/>
  <c r="S2971" i="1"/>
  <c r="R2971" i="1"/>
  <c r="U2970" i="1"/>
  <c r="T2970" i="1"/>
  <c r="S2970" i="1"/>
  <c r="R2970" i="1"/>
  <c r="U2969" i="1"/>
  <c r="T2969" i="1"/>
  <c r="S2969" i="1"/>
  <c r="R2969" i="1"/>
  <c r="U2968" i="1"/>
  <c r="T2968" i="1"/>
  <c r="S2968" i="1"/>
  <c r="R2968" i="1"/>
  <c r="U2967" i="1"/>
  <c r="T2967" i="1"/>
  <c r="S2967" i="1"/>
  <c r="R2967" i="1"/>
  <c r="U2966" i="1"/>
  <c r="T2966" i="1"/>
  <c r="S2966" i="1"/>
  <c r="R2966" i="1"/>
  <c r="U2965" i="1"/>
  <c r="T2965" i="1"/>
  <c r="S2965" i="1"/>
  <c r="R2965" i="1"/>
  <c r="U2964" i="1"/>
  <c r="T2964" i="1"/>
  <c r="S2964" i="1"/>
  <c r="R2964" i="1"/>
  <c r="U2963" i="1"/>
  <c r="T2963" i="1"/>
  <c r="S2963" i="1"/>
  <c r="R2963" i="1"/>
  <c r="U2962" i="1"/>
  <c r="T2962" i="1"/>
  <c r="S2962" i="1"/>
  <c r="R2962" i="1"/>
  <c r="U2961" i="1"/>
  <c r="T2961" i="1"/>
  <c r="S2961" i="1"/>
  <c r="R2961" i="1"/>
  <c r="U2960" i="1"/>
  <c r="T2960" i="1"/>
  <c r="S2960" i="1"/>
  <c r="R2960" i="1"/>
  <c r="U2959" i="1"/>
  <c r="T2959" i="1"/>
  <c r="S2959" i="1"/>
  <c r="R2959" i="1"/>
  <c r="U2958" i="1"/>
  <c r="T2958" i="1"/>
  <c r="S2958" i="1"/>
  <c r="R2958" i="1"/>
  <c r="U2957" i="1"/>
  <c r="T2957" i="1"/>
  <c r="S2957" i="1"/>
  <c r="R2957" i="1"/>
  <c r="U2956" i="1"/>
  <c r="T2956" i="1"/>
  <c r="S2956" i="1"/>
  <c r="R2956" i="1"/>
  <c r="U2955" i="1"/>
  <c r="T2955" i="1"/>
  <c r="S2955" i="1"/>
  <c r="R2955" i="1"/>
  <c r="U2954" i="1"/>
  <c r="T2954" i="1"/>
  <c r="S2954" i="1"/>
  <c r="R2954" i="1"/>
  <c r="U2953" i="1"/>
  <c r="T2953" i="1"/>
  <c r="S2953" i="1"/>
  <c r="R2953" i="1"/>
  <c r="U2952" i="1"/>
  <c r="T2952" i="1"/>
  <c r="S2952" i="1"/>
  <c r="R2952" i="1"/>
  <c r="U2951" i="1"/>
  <c r="T2951" i="1"/>
  <c r="S2951" i="1"/>
  <c r="R2951" i="1"/>
  <c r="U2950" i="1"/>
  <c r="T2950" i="1"/>
  <c r="S2950" i="1"/>
  <c r="R2950" i="1"/>
  <c r="U2949" i="1"/>
  <c r="T2949" i="1"/>
  <c r="S2949" i="1"/>
  <c r="R2949" i="1"/>
  <c r="U2948" i="1"/>
  <c r="T2948" i="1"/>
  <c r="S2948" i="1"/>
  <c r="R2948" i="1"/>
  <c r="U2947" i="1"/>
  <c r="T2947" i="1"/>
  <c r="S2947" i="1"/>
  <c r="R2947" i="1"/>
  <c r="U2946" i="1"/>
  <c r="T2946" i="1"/>
  <c r="S2946" i="1"/>
  <c r="R2946" i="1"/>
  <c r="U2945" i="1"/>
  <c r="T2945" i="1"/>
  <c r="S2945" i="1"/>
  <c r="R2945" i="1"/>
  <c r="U2944" i="1"/>
  <c r="T2944" i="1"/>
  <c r="S2944" i="1"/>
  <c r="R2944" i="1"/>
  <c r="U2943" i="1"/>
  <c r="T2943" i="1"/>
  <c r="S2943" i="1"/>
  <c r="R2943" i="1"/>
  <c r="U2942" i="1"/>
  <c r="T2942" i="1"/>
  <c r="S2942" i="1"/>
  <c r="R2942" i="1"/>
  <c r="U2941" i="1"/>
  <c r="T2941" i="1"/>
  <c r="S2941" i="1"/>
  <c r="R2941" i="1"/>
  <c r="U2940" i="1"/>
  <c r="T2940" i="1"/>
  <c r="S2940" i="1"/>
  <c r="R2940" i="1"/>
  <c r="U2939" i="1"/>
  <c r="T2939" i="1"/>
  <c r="S2939" i="1"/>
  <c r="R2939" i="1"/>
  <c r="U2938" i="1"/>
  <c r="T2938" i="1"/>
  <c r="S2938" i="1"/>
  <c r="R2938" i="1"/>
  <c r="U2937" i="1"/>
  <c r="T2937" i="1"/>
  <c r="S2937" i="1"/>
  <c r="R2937" i="1"/>
  <c r="U2936" i="1"/>
  <c r="T2936" i="1"/>
  <c r="S2936" i="1"/>
  <c r="R2936" i="1"/>
  <c r="U2935" i="1"/>
  <c r="T2935" i="1"/>
  <c r="S2935" i="1"/>
  <c r="R2935" i="1"/>
  <c r="U2934" i="1"/>
  <c r="T2934" i="1"/>
  <c r="S2934" i="1"/>
  <c r="R2934" i="1"/>
  <c r="U2933" i="1"/>
  <c r="T2933" i="1"/>
  <c r="S2933" i="1"/>
  <c r="R2933" i="1"/>
  <c r="U2932" i="1"/>
  <c r="T2932" i="1"/>
  <c r="S2932" i="1"/>
  <c r="R2932" i="1"/>
  <c r="U2931" i="1"/>
  <c r="T2931" i="1"/>
  <c r="S2931" i="1"/>
  <c r="R2931" i="1"/>
  <c r="U2930" i="1"/>
  <c r="T2930" i="1"/>
  <c r="S2930" i="1"/>
  <c r="R2930" i="1"/>
  <c r="U2929" i="1"/>
  <c r="T2929" i="1"/>
  <c r="S2929" i="1"/>
  <c r="R2929" i="1"/>
  <c r="U2928" i="1"/>
  <c r="T2928" i="1"/>
  <c r="S2928" i="1"/>
  <c r="R2928" i="1"/>
  <c r="U2927" i="1"/>
  <c r="T2927" i="1"/>
  <c r="S2927" i="1"/>
  <c r="R2927" i="1"/>
  <c r="U2926" i="1"/>
  <c r="T2926" i="1"/>
  <c r="S2926" i="1"/>
  <c r="R2926" i="1"/>
  <c r="U2925" i="1"/>
  <c r="T2925" i="1"/>
  <c r="S2925" i="1"/>
  <c r="R2925" i="1"/>
  <c r="U2924" i="1"/>
  <c r="T2924" i="1"/>
  <c r="S2924" i="1"/>
  <c r="R2924" i="1"/>
  <c r="U2923" i="1"/>
  <c r="T2923" i="1"/>
  <c r="S2923" i="1"/>
  <c r="R2923" i="1"/>
  <c r="U2922" i="1"/>
  <c r="T2922" i="1"/>
  <c r="S2922" i="1"/>
  <c r="R2922" i="1"/>
  <c r="U2921" i="1"/>
  <c r="T2921" i="1"/>
  <c r="S2921" i="1"/>
  <c r="R2921" i="1"/>
  <c r="U2920" i="1"/>
  <c r="T2920" i="1"/>
  <c r="S2920" i="1"/>
  <c r="R2920" i="1"/>
  <c r="U2919" i="1"/>
  <c r="T2919" i="1"/>
  <c r="S2919" i="1"/>
  <c r="R2919" i="1"/>
  <c r="U2918" i="1"/>
  <c r="T2918" i="1"/>
  <c r="S2918" i="1"/>
  <c r="R2918" i="1"/>
  <c r="U2917" i="1"/>
  <c r="T2917" i="1"/>
  <c r="S2917" i="1"/>
  <c r="R2917" i="1"/>
  <c r="U2916" i="1"/>
  <c r="T2916" i="1"/>
  <c r="S2916" i="1"/>
  <c r="R2916" i="1"/>
  <c r="U2915" i="1"/>
  <c r="T2915" i="1"/>
  <c r="S2915" i="1"/>
  <c r="R2915" i="1"/>
  <c r="U2914" i="1"/>
  <c r="T2914" i="1"/>
  <c r="S2914" i="1"/>
  <c r="R2914" i="1"/>
  <c r="U2913" i="1"/>
  <c r="T2913" i="1"/>
  <c r="S2913" i="1"/>
  <c r="R2913" i="1"/>
  <c r="U2912" i="1"/>
  <c r="T2912" i="1"/>
  <c r="S2912" i="1"/>
  <c r="R2912" i="1"/>
  <c r="U2911" i="1"/>
  <c r="T2911" i="1"/>
  <c r="S2911" i="1"/>
  <c r="R2911" i="1"/>
  <c r="U2910" i="1"/>
  <c r="T2910" i="1"/>
  <c r="S2910" i="1"/>
  <c r="R2910" i="1"/>
  <c r="U2909" i="1"/>
  <c r="T2909" i="1"/>
  <c r="S2909" i="1"/>
  <c r="R2909" i="1"/>
  <c r="U2908" i="1"/>
  <c r="T2908" i="1"/>
  <c r="S2908" i="1"/>
  <c r="R2908" i="1"/>
  <c r="U2907" i="1"/>
  <c r="T2907" i="1"/>
  <c r="S2907" i="1"/>
  <c r="R2907" i="1"/>
  <c r="U2906" i="1"/>
  <c r="T2906" i="1"/>
  <c r="S2906" i="1"/>
  <c r="R2906" i="1"/>
  <c r="U2905" i="1"/>
  <c r="T2905" i="1"/>
  <c r="S2905" i="1"/>
  <c r="R2905" i="1"/>
  <c r="U2904" i="1"/>
  <c r="T2904" i="1"/>
  <c r="S2904" i="1"/>
  <c r="R2904" i="1"/>
  <c r="U2903" i="1"/>
  <c r="T2903" i="1"/>
  <c r="S2903" i="1"/>
  <c r="R2903" i="1"/>
  <c r="U2902" i="1"/>
  <c r="T2902" i="1"/>
  <c r="S2902" i="1"/>
  <c r="R2902" i="1"/>
  <c r="U2901" i="1"/>
  <c r="T2901" i="1"/>
  <c r="S2901" i="1"/>
  <c r="R2901" i="1"/>
  <c r="U2900" i="1"/>
  <c r="T2900" i="1"/>
  <c r="S2900" i="1"/>
  <c r="R2900" i="1"/>
  <c r="U2899" i="1"/>
  <c r="T2899" i="1"/>
  <c r="S2899" i="1"/>
  <c r="R2899" i="1"/>
  <c r="U2898" i="1"/>
  <c r="T2898" i="1"/>
  <c r="S2898" i="1"/>
  <c r="R2898" i="1"/>
  <c r="U2897" i="1"/>
  <c r="T2897" i="1"/>
  <c r="S2897" i="1"/>
  <c r="R2897" i="1"/>
  <c r="U2896" i="1"/>
  <c r="T2896" i="1"/>
  <c r="S2896" i="1"/>
  <c r="R2896" i="1"/>
  <c r="U2895" i="1"/>
  <c r="T2895" i="1"/>
  <c r="S2895" i="1"/>
  <c r="R2895" i="1"/>
  <c r="U2894" i="1"/>
  <c r="T2894" i="1"/>
  <c r="S2894" i="1"/>
  <c r="R2894" i="1"/>
  <c r="U2893" i="1"/>
  <c r="T2893" i="1"/>
  <c r="S2893" i="1"/>
  <c r="R2893" i="1"/>
  <c r="U2892" i="1"/>
  <c r="T2892" i="1"/>
  <c r="S2892" i="1"/>
  <c r="R2892" i="1"/>
  <c r="U2891" i="1"/>
  <c r="T2891" i="1"/>
  <c r="S2891" i="1"/>
  <c r="R2891" i="1"/>
  <c r="U2890" i="1"/>
  <c r="T2890" i="1"/>
  <c r="S2890" i="1"/>
  <c r="R2890" i="1"/>
  <c r="U2889" i="1"/>
  <c r="T2889" i="1"/>
  <c r="S2889" i="1"/>
  <c r="R2889" i="1"/>
  <c r="U2888" i="1"/>
  <c r="T2888" i="1"/>
  <c r="S2888" i="1"/>
  <c r="R2888" i="1"/>
  <c r="U2887" i="1"/>
  <c r="T2887" i="1"/>
  <c r="S2887" i="1"/>
  <c r="R2887" i="1"/>
  <c r="U2886" i="1"/>
  <c r="T2886" i="1"/>
  <c r="S2886" i="1"/>
  <c r="R2886" i="1"/>
  <c r="U2885" i="1"/>
  <c r="T2885" i="1"/>
  <c r="S2885" i="1"/>
  <c r="R2885" i="1"/>
  <c r="U2884" i="1"/>
  <c r="T2884" i="1"/>
  <c r="S2884" i="1"/>
  <c r="R2884" i="1"/>
  <c r="U2883" i="1"/>
  <c r="T2883" i="1"/>
  <c r="S2883" i="1"/>
  <c r="R2883" i="1"/>
  <c r="U2882" i="1"/>
  <c r="T2882" i="1"/>
  <c r="S2882" i="1"/>
  <c r="R2882" i="1"/>
  <c r="U2881" i="1"/>
  <c r="T2881" i="1"/>
  <c r="S2881" i="1"/>
  <c r="R2881" i="1"/>
  <c r="U2880" i="1"/>
  <c r="T2880" i="1"/>
  <c r="S2880" i="1"/>
  <c r="R2880" i="1"/>
  <c r="U2879" i="1"/>
  <c r="T2879" i="1"/>
  <c r="S2879" i="1"/>
  <c r="R2879" i="1"/>
  <c r="U2878" i="1"/>
  <c r="T2878" i="1"/>
  <c r="S2878" i="1"/>
  <c r="R2878" i="1"/>
  <c r="U2877" i="1"/>
  <c r="T2877" i="1"/>
  <c r="S2877" i="1"/>
  <c r="R2877" i="1"/>
  <c r="U2876" i="1"/>
  <c r="T2876" i="1"/>
  <c r="S2876" i="1"/>
  <c r="R2876" i="1"/>
  <c r="U2875" i="1"/>
  <c r="T2875" i="1"/>
  <c r="S2875" i="1"/>
  <c r="R2875" i="1"/>
  <c r="U2874" i="1"/>
  <c r="T2874" i="1"/>
  <c r="S2874" i="1"/>
  <c r="R2874" i="1"/>
  <c r="U2873" i="1"/>
  <c r="T2873" i="1"/>
  <c r="S2873" i="1"/>
  <c r="R2873" i="1"/>
  <c r="U2872" i="1"/>
  <c r="T2872" i="1"/>
  <c r="S2872" i="1"/>
  <c r="R2872" i="1"/>
  <c r="U2871" i="1"/>
  <c r="T2871" i="1"/>
  <c r="S2871" i="1"/>
  <c r="R2871" i="1"/>
  <c r="U2870" i="1"/>
  <c r="T2870" i="1"/>
  <c r="S2870" i="1"/>
  <c r="R2870" i="1"/>
  <c r="U2869" i="1"/>
  <c r="T2869" i="1"/>
  <c r="S2869" i="1"/>
  <c r="R2869" i="1"/>
  <c r="U2868" i="1"/>
  <c r="T2868" i="1"/>
  <c r="S2868" i="1"/>
  <c r="R2868" i="1"/>
  <c r="U2867" i="1"/>
  <c r="T2867" i="1"/>
  <c r="S2867" i="1"/>
  <c r="R2867" i="1"/>
  <c r="U2866" i="1"/>
  <c r="T2866" i="1"/>
  <c r="S2866" i="1"/>
  <c r="R2866" i="1"/>
  <c r="U2865" i="1"/>
  <c r="T2865" i="1"/>
  <c r="S2865" i="1"/>
  <c r="R2865" i="1"/>
  <c r="U2864" i="1"/>
  <c r="T2864" i="1"/>
  <c r="S2864" i="1"/>
  <c r="R2864" i="1"/>
  <c r="U2863" i="1"/>
  <c r="T2863" i="1"/>
  <c r="S2863" i="1"/>
  <c r="R2863" i="1"/>
  <c r="U2862" i="1"/>
  <c r="T2862" i="1"/>
  <c r="S2862" i="1"/>
  <c r="R2862" i="1"/>
  <c r="U2861" i="1"/>
  <c r="T2861" i="1"/>
  <c r="S2861" i="1"/>
  <c r="R2861" i="1"/>
  <c r="U2860" i="1"/>
  <c r="T2860" i="1"/>
  <c r="S2860" i="1"/>
  <c r="R2860" i="1"/>
  <c r="U2859" i="1"/>
  <c r="T2859" i="1"/>
  <c r="S2859" i="1"/>
  <c r="R2859" i="1"/>
  <c r="U2858" i="1"/>
  <c r="T2858" i="1"/>
  <c r="S2858" i="1"/>
  <c r="R2858" i="1"/>
  <c r="U2857" i="1"/>
  <c r="T2857" i="1"/>
  <c r="S2857" i="1"/>
  <c r="R2857" i="1"/>
  <c r="U2856" i="1"/>
  <c r="T2856" i="1"/>
  <c r="S2856" i="1"/>
  <c r="R2856" i="1"/>
  <c r="U2855" i="1"/>
  <c r="T2855" i="1"/>
  <c r="S2855" i="1"/>
  <c r="R2855" i="1"/>
  <c r="U2854" i="1"/>
  <c r="T2854" i="1"/>
  <c r="S2854" i="1"/>
  <c r="R2854" i="1"/>
  <c r="U2853" i="1"/>
  <c r="T2853" i="1"/>
  <c r="S2853" i="1"/>
  <c r="R2853" i="1"/>
  <c r="U2852" i="1"/>
  <c r="T2852" i="1"/>
  <c r="S2852" i="1"/>
  <c r="R2852" i="1"/>
  <c r="U2851" i="1"/>
  <c r="T2851" i="1"/>
  <c r="S2851" i="1"/>
  <c r="R2851" i="1"/>
  <c r="U2850" i="1"/>
  <c r="T2850" i="1"/>
  <c r="S2850" i="1"/>
  <c r="R2850" i="1"/>
  <c r="U2849" i="1"/>
  <c r="T2849" i="1"/>
  <c r="S2849" i="1"/>
  <c r="R2849" i="1"/>
  <c r="U2848" i="1"/>
  <c r="T2848" i="1"/>
  <c r="S2848" i="1"/>
  <c r="R2848" i="1"/>
  <c r="U2847" i="1"/>
  <c r="T2847" i="1"/>
  <c r="S2847" i="1"/>
  <c r="R2847" i="1"/>
  <c r="U2846" i="1"/>
  <c r="T2846" i="1"/>
  <c r="S2846" i="1"/>
  <c r="R2846" i="1"/>
  <c r="U2845" i="1"/>
  <c r="T2845" i="1"/>
  <c r="S2845" i="1"/>
  <c r="R2845" i="1"/>
  <c r="U2844" i="1"/>
  <c r="T2844" i="1"/>
  <c r="S2844" i="1"/>
  <c r="R2844" i="1"/>
  <c r="U2843" i="1"/>
  <c r="T2843" i="1"/>
  <c r="S2843" i="1"/>
  <c r="R2843" i="1"/>
  <c r="U2842" i="1"/>
  <c r="T2842" i="1"/>
  <c r="S2842" i="1"/>
  <c r="R2842" i="1"/>
  <c r="U2841" i="1"/>
  <c r="T2841" i="1"/>
  <c r="S2841" i="1"/>
  <c r="R2841" i="1"/>
  <c r="U2840" i="1"/>
  <c r="T2840" i="1"/>
  <c r="S2840" i="1"/>
  <c r="R2840" i="1"/>
  <c r="U2839" i="1"/>
  <c r="T2839" i="1"/>
  <c r="S2839" i="1"/>
  <c r="R2839" i="1"/>
  <c r="U2838" i="1"/>
  <c r="T2838" i="1"/>
  <c r="S2838" i="1"/>
  <c r="R2838" i="1"/>
  <c r="U2837" i="1"/>
  <c r="T2837" i="1"/>
  <c r="S2837" i="1"/>
  <c r="R2837" i="1"/>
  <c r="U2836" i="1"/>
  <c r="T2836" i="1"/>
  <c r="S2836" i="1"/>
  <c r="R2836" i="1"/>
  <c r="U2835" i="1"/>
  <c r="T2835" i="1"/>
  <c r="S2835" i="1"/>
  <c r="R2835" i="1"/>
  <c r="U2834" i="1"/>
  <c r="T2834" i="1"/>
  <c r="S2834" i="1"/>
  <c r="R2834" i="1"/>
  <c r="U2833" i="1"/>
  <c r="T2833" i="1"/>
  <c r="S2833" i="1"/>
  <c r="R2833" i="1"/>
  <c r="U2832" i="1"/>
  <c r="T2832" i="1"/>
  <c r="S2832" i="1"/>
  <c r="R2832" i="1"/>
  <c r="U2831" i="1"/>
  <c r="T2831" i="1"/>
  <c r="S2831" i="1"/>
  <c r="R2831" i="1"/>
  <c r="U2830" i="1"/>
  <c r="T2830" i="1"/>
  <c r="S2830" i="1"/>
  <c r="R2830" i="1"/>
  <c r="U2829" i="1"/>
  <c r="T2829" i="1"/>
  <c r="S2829" i="1"/>
  <c r="R2829" i="1"/>
  <c r="U2828" i="1"/>
  <c r="T2828" i="1"/>
  <c r="S2828" i="1"/>
  <c r="R2828" i="1"/>
  <c r="U2827" i="1"/>
  <c r="T2827" i="1"/>
  <c r="S2827" i="1"/>
  <c r="R2827" i="1"/>
  <c r="U2826" i="1"/>
  <c r="T2826" i="1"/>
  <c r="S2826" i="1"/>
  <c r="R2826" i="1"/>
  <c r="U2825" i="1"/>
  <c r="T2825" i="1"/>
  <c r="S2825" i="1"/>
  <c r="R2825" i="1"/>
  <c r="U2824" i="1"/>
  <c r="T2824" i="1"/>
  <c r="S2824" i="1"/>
  <c r="R2824" i="1"/>
  <c r="U2823" i="1"/>
  <c r="T2823" i="1"/>
  <c r="S2823" i="1"/>
  <c r="R2823" i="1"/>
  <c r="U2822" i="1"/>
  <c r="T2822" i="1"/>
  <c r="S2822" i="1"/>
  <c r="R2822" i="1"/>
  <c r="U2821" i="1"/>
  <c r="T2821" i="1"/>
  <c r="S2821" i="1"/>
  <c r="R2821" i="1"/>
  <c r="U2820" i="1"/>
  <c r="T2820" i="1"/>
  <c r="S2820" i="1"/>
  <c r="R2820" i="1"/>
  <c r="U2819" i="1"/>
  <c r="T2819" i="1"/>
  <c r="S2819" i="1"/>
  <c r="R2819" i="1"/>
  <c r="U2818" i="1"/>
  <c r="T2818" i="1"/>
  <c r="S2818" i="1"/>
  <c r="R2818" i="1"/>
  <c r="U2817" i="1"/>
  <c r="T2817" i="1"/>
  <c r="S2817" i="1"/>
  <c r="R2817" i="1"/>
  <c r="U2816" i="1"/>
  <c r="T2816" i="1"/>
  <c r="S2816" i="1"/>
  <c r="R2816" i="1"/>
  <c r="U2815" i="1"/>
  <c r="T2815" i="1"/>
  <c r="S2815" i="1"/>
  <c r="R2815" i="1"/>
  <c r="U2814" i="1"/>
  <c r="T2814" i="1"/>
  <c r="S2814" i="1"/>
  <c r="R2814" i="1"/>
  <c r="U2813" i="1"/>
  <c r="T2813" i="1"/>
  <c r="S2813" i="1"/>
  <c r="R2813" i="1"/>
  <c r="U2812" i="1"/>
  <c r="T2812" i="1"/>
  <c r="S2812" i="1"/>
  <c r="R2812" i="1"/>
  <c r="U2811" i="1"/>
  <c r="T2811" i="1"/>
  <c r="S2811" i="1"/>
  <c r="R2811" i="1"/>
  <c r="U2810" i="1"/>
  <c r="T2810" i="1"/>
  <c r="S2810" i="1"/>
  <c r="R2810" i="1"/>
  <c r="U2809" i="1"/>
  <c r="T2809" i="1"/>
  <c r="S2809" i="1"/>
  <c r="R2809" i="1"/>
  <c r="U2808" i="1"/>
  <c r="T2808" i="1"/>
  <c r="S2808" i="1"/>
  <c r="R2808" i="1"/>
  <c r="U2807" i="1"/>
  <c r="T2807" i="1"/>
  <c r="S2807" i="1"/>
  <c r="R2807" i="1"/>
  <c r="U2806" i="1"/>
  <c r="T2806" i="1"/>
  <c r="S2806" i="1"/>
  <c r="R2806" i="1"/>
  <c r="U2805" i="1"/>
  <c r="T2805" i="1"/>
  <c r="S2805" i="1"/>
  <c r="R2805" i="1"/>
  <c r="U2804" i="1"/>
  <c r="T2804" i="1"/>
  <c r="S2804" i="1"/>
  <c r="R2804" i="1"/>
  <c r="U2803" i="1"/>
  <c r="T2803" i="1"/>
  <c r="S2803" i="1"/>
  <c r="R2803" i="1"/>
  <c r="U2802" i="1"/>
  <c r="T2802" i="1"/>
  <c r="S2802" i="1"/>
  <c r="R2802" i="1"/>
  <c r="U2801" i="1"/>
  <c r="T2801" i="1"/>
  <c r="S2801" i="1"/>
  <c r="R2801" i="1"/>
  <c r="U2800" i="1"/>
  <c r="T2800" i="1"/>
  <c r="S2800" i="1"/>
  <c r="R2800" i="1"/>
  <c r="U2799" i="1"/>
  <c r="T2799" i="1"/>
  <c r="S2799" i="1"/>
  <c r="R2799" i="1"/>
  <c r="U2798" i="1"/>
  <c r="T2798" i="1"/>
  <c r="S2798" i="1"/>
  <c r="R2798" i="1"/>
  <c r="U2797" i="1"/>
  <c r="T2797" i="1"/>
  <c r="S2797" i="1"/>
  <c r="R2797" i="1"/>
  <c r="U2796" i="1"/>
  <c r="T2796" i="1"/>
  <c r="S2796" i="1"/>
  <c r="R2796" i="1"/>
  <c r="U2795" i="1"/>
  <c r="T2795" i="1"/>
  <c r="S2795" i="1"/>
  <c r="R2795" i="1"/>
  <c r="U2794" i="1"/>
  <c r="T2794" i="1"/>
  <c r="S2794" i="1"/>
  <c r="R2794" i="1"/>
  <c r="U2793" i="1"/>
  <c r="T2793" i="1"/>
  <c r="S2793" i="1"/>
  <c r="R2793" i="1"/>
  <c r="U2792" i="1"/>
  <c r="T2792" i="1"/>
  <c r="S2792" i="1"/>
  <c r="R2792" i="1"/>
  <c r="U2791" i="1"/>
  <c r="T2791" i="1"/>
  <c r="S2791" i="1"/>
  <c r="R2791" i="1"/>
  <c r="U2790" i="1"/>
  <c r="T2790" i="1"/>
  <c r="S2790" i="1"/>
  <c r="R2790" i="1"/>
  <c r="U2789" i="1"/>
  <c r="T2789" i="1"/>
  <c r="S2789" i="1"/>
  <c r="R2789" i="1"/>
  <c r="U2788" i="1"/>
  <c r="T2788" i="1"/>
  <c r="S2788" i="1"/>
  <c r="R2788" i="1"/>
  <c r="U2787" i="1"/>
  <c r="T2787" i="1"/>
  <c r="S2787" i="1"/>
  <c r="R2787" i="1"/>
  <c r="U2786" i="1"/>
  <c r="T2786" i="1"/>
  <c r="S2786" i="1"/>
  <c r="R2786" i="1"/>
  <c r="U2785" i="1"/>
  <c r="T2785" i="1"/>
  <c r="S2785" i="1"/>
  <c r="R2785" i="1"/>
  <c r="U2784" i="1"/>
  <c r="T2784" i="1"/>
  <c r="S2784" i="1"/>
  <c r="R2784" i="1"/>
  <c r="U2783" i="1"/>
  <c r="T2783" i="1"/>
  <c r="S2783" i="1"/>
  <c r="R2783" i="1"/>
  <c r="U2782" i="1"/>
  <c r="T2782" i="1"/>
  <c r="S2782" i="1"/>
  <c r="R2782" i="1"/>
  <c r="U2781" i="1"/>
  <c r="T2781" i="1"/>
  <c r="S2781" i="1"/>
  <c r="R2781" i="1"/>
  <c r="U2780" i="1"/>
  <c r="T2780" i="1"/>
  <c r="S2780" i="1"/>
  <c r="R2780" i="1"/>
  <c r="U2779" i="1"/>
  <c r="T2779" i="1"/>
  <c r="S2779" i="1"/>
  <c r="R2779" i="1"/>
  <c r="U2778" i="1"/>
  <c r="T2778" i="1"/>
  <c r="S2778" i="1"/>
  <c r="R2778" i="1"/>
  <c r="U2777" i="1"/>
  <c r="T2777" i="1"/>
  <c r="S2777" i="1"/>
  <c r="R2777" i="1"/>
  <c r="U2776" i="1"/>
  <c r="T2776" i="1"/>
  <c r="S2776" i="1"/>
  <c r="R2776" i="1"/>
  <c r="U2775" i="1"/>
  <c r="T2775" i="1"/>
  <c r="S2775" i="1"/>
  <c r="R2775" i="1"/>
  <c r="U2774" i="1"/>
  <c r="T2774" i="1"/>
  <c r="S2774" i="1"/>
  <c r="R2774" i="1"/>
  <c r="U2773" i="1"/>
  <c r="T2773" i="1"/>
  <c r="S2773" i="1"/>
  <c r="R2773" i="1"/>
  <c r="U2772" i="1"/>
  <c r="T2772" i="1"/>
  <c r="S2772" i="1"/>
  <c r="R2772" i="1"/>
  <c r="U2771" i="1"/>
  <c r="T2771" i="1"/>
  <c r="S2771" i="1"/>
  <c r="R2771" i="1"/>
  <c r="U2770" i="1"/>
  <c r="T2770" i="1"/>
  <c r="S2770" i="1"/>
  <c r="R2770" i="1"/>
  <c r="U2769" i="1"/>
  <c r="T2769" i="1"/>
  <c r="S2769" i="1"/>
  <c r="R2769" i="1"/>
  <c r="U2768" i="1"/>
  <c r="T2768" i="1"/>
  <c r="S2768" i="1"/>
  <c r="R2768" i="1"/>
  <c r="U2767" i="1"/>
  <c r="T2767" i="1"/>
  <c r="S2767" i="1"/>
  <c r="R2767" i="1"/>
  <c r="U2766" i="1"/>
  <c r="T2766" i="1"/>
  <c r="S2766" i="1"/>
  <c r="R2766" i="1"/>
  <c r="U2765" i="1"/>
  <c r="T2765" i="1"/>
  <c r="S2765" i="1"/>
  <c r="R2765" i="1"/>
  <c r="U2764" i="1"/>
  <c r="T2764" i="1"/>
  <c r="S2764" i="1"/>
  <c r="R2764" i="1"/>
  <c r="U2763" i="1"/>
  <c r="T2763" i="1"/>
  <c r="S2763" i="1"/>
  <c r="R2763" i="1"/>
  <c r="U2762" i="1"/>
  <c r="T2762" i="1"/>
  <c r="S2762" i="1"/>
  <c r="R2762" i="1"/>
  <c r="U2761" i="1"/>
  <c r="T2761" i="1"/>
  <c r="S2761" i="1"/>
  <c r="R2761" i="1"/>
  <c r="U2760" i="1"/>
  <c r="T2760" i="1"/>
  <c r="S2760" i="1"/>
  <c r="R2760" i="1"/>
  <c r="U2759" i="1"/>
  <c r="T2759" i="1"/>
  <c r="S2759" i="1"/>
  <c r="R2759" i="1"/>
  <c r="U2758" i="1"/>
  <c r="T2758" i="1"/>
  <c r="S2758" i="1"/>
  <c r="R2758" i="1"/>
  <c r="U2757" i="1"/>
  <c r="T2757" i="1"/>
  <c r="S2757" i="1"/>
  <c r="R2757" i="1"/>
  <c r="U2756" i="1"/>
  <c r="T2756" i="1"/>
  <c r="S2756" i="1"/>
  <c r="R2756" i="1"/>
  <c r="U2755" i="1"/>
  <c r="T2755" i="1"/>
  <c r="S2755" i="1"/>
  <c r="R2755" i="1"/>
  <c r="U2754" i="1"/>
  <c r="T2754" i="1"/>
  <c r="S2754" i="1"/>
  <c r="R2754" i="1"/>
  <c r="U2753" i="1"/>
  <c r="T2753" i="1"/>
  <c r="S2753" i="1"/>
  <c r="R2753" i="1"/>
  <c r="U2752" i="1"/>
  <c r="T2752" i="1"/>
  <c r="S2752" i="1"/>
  <c r="R2752" i="1"/>
  <c r="U2751" i="1"/>
  <c r="T2751" i="1"/>
  <c r="S2751" i="1"/>
  <c r="R2751" i="1"/>
  <c r="U2750" i="1"/>
  <c r="T2750" i="1"/>
  <c r="S2750" i="1"/>
  <c r="R2750" i="1"/>
  <c r="U2749" i="1"/>
  <c r="T2749" i="1"/>
  <c r="S2749" i="1"/>
  <c r="R2749" i="1"/>
  <c r="U2748" i="1"/>
  <c r="T2748" i="1"/>
  <c r="S2748" i="1"/>
  <c r="R2748" i="1"/>
  <c r="U2747" i="1"/>
  <c r="T2747" i="1"/>
  <c r="S2747" i="1"/>
  <c r="R2747" i="1"/>
  <c r="U2746" i="1"/>
  <c r="T2746" i="1"/>
  <c r="S2746" i="1"/>
  <c r="R2746" i="1"/>
  <c r="U2745" i="1"/>
  <c r="T2745" i="1"/>
  <c r="S2745" i="1"/>
  <c r="R2745" i="1"/>
  <c r="U2744" i="1"/>
  <c r="T2744" i="1"/>
  <c r="S2744" i="1"/>
  <c r="R2744" i="1"/>
  <c r="U2743" i="1"/>
  <c r="T2743" i="1"/>
  <c r="S2743" i="1"/>
  <c r="R2743" i="1"/>
  <c r="U2742" i="1"/>
  <c r="T2742" i="1"/>
  <c r="S2742" i="1"/>
  <c r="R2742" i="1"/>
  <c r="U2741" i="1"/>
  <c r="T2741" i="1"/>
  <c r="S2741" i="1"/>
  <c r="R2741" i="1"/>
  <c r="U2740" i="1"/>
  <c r="T2740" i="1"/>
  <c r="S2740" i="1"/>
  <c r="R2740" i="1"/>
  <c r="U2739" i="1"/>
  <c r="T2739" i="1"/>
  <c r="S2739" i="1"/>
  <c r="R2739" i="1"/>
  <c r="U2738" i="1"/>
  <c r="T2738" i="1"/>
  <c r="S2738" i="1"/>
  <c r="R2738" i="1"/>
  <c r="U2737" i="1"/>
  <c r="T2737" i="1"/>
  <c r="S2737" i="1"/>
  <c r="R2737" i="1"/>
  <c r="U2736" i="1"/>
  <c r="T2736" i="1"/>
  <c r="S2736" i="1"/>
  <c r="R2736" i="1"/>
  <c r="U2735" i="1"/>
  <c r="T2735" i="1"/>
  <c r="S2735" i="1"/>
  <c r="R2735" i="1"/>
  <c r="U2734" i="1"/>
  <c r="T2734" i="1"/>
  <c r="S2734" i="1"/>
  <c r="R2734" i="1"/>
  <c r="U2733" i="1"/>
  <c r="T2733" i="1"/>
  <c r="S2733" i="1"/>
  <c r="R2733" i="1"/>
  <c r="U2732" i="1"/>
  <c r="T2732" i="1"/>
  <c r="S2732" i="1"/>
  <c r="R2732" i="1"/>
  <c r="U2731" i="1"/>
  <c r="T2731" i="1"/>
  <c r="S2731" i="1"/>
  <c r="R2731" i="1"/>
  <c r="U2730" i="1"/>
  <c r="T2730" i="1"/>
  <c r="S2730" i="1"/>
  <c r="R2730" i="1"/>
  <c r="U2729" i="1"/>
  <c r="T2729" i="1"/>
  <c r="S2729" i="1"/>
  <c r="R2729" i="1"/>
  <c r="U2728" i="1"/>
  <c r="T2728" i="1"/>
  <c r="S2728" i="1"/>
  <c r="R2728" i="1"/>
  <c r="U2727" i="1"/>
  <c r="T2727" i="1"/>
  <c r="S2727" i="1"/>
  <c r="R2727" i="1"/>
  <c r="U2726" i="1"/>
  <c r="T2726" i="1"/>
  <c r="S2726" i="1"/>
  <c r="R2726" i="1"/>
  <c r="U2725" i="1"/>
  <c r="T2725" i="1"/>
  <c r="S2725" i="1"/>
  <c r="R2725" i="1"/>
  <c r="U2724" i="1"/>
  <c r="T2724" i="1"/>
  <c r="S2724" i="1"/>
  <c r="R2724" i="1"/>
  <c r="U2723" i="1"/>
  <c r="T2723" i="1"/>
  <c r="S2723" i="1"/>
  <c r="R2723" i="1"/>
  <c r="U2722" i="1"/>
  <c r="T2722" i="1"/>
  <c r="S2722" i="1"/>
  <c r="R2722" i="1"/>
  <c r="U2721" i="1"/>
  <c r="T2721" i="1"/>
  <c r="S2721" i="1"/>
  <c r="R2721" i="1"/>
  <c r="U2720" i="1"/>
  <c r="T2720" i="1"/>
  <c r="S2720" i="1"/>
  <c r="R2720" i="1"/>
  <c r="U2719" i="1"/>
  <c r="T2719" i="1"/>
  <c r="S2719" i="1"/>
  <c r="R2719" i="1"/>
  <c r="U2718" i="1"/>
  <c r="T2718" i="1"/>
  <c r="S2718" i="1"/>
  <c r="R2718" i="1"/>
  <c r="U2717" i="1"/>
  <c r="T2717" i="1"/>
  <c r="S2717" i="1"/>
  <c r="R2717" i="1"/>
  <c r="U2716" i="1"/>
  <c r="T2716" i="1"/>
  <c r="S2716" i="1"/>
  <c r="R2716" i="1"/>
  <c r="U2715" i="1"/>
  <c r="T2715" i="1"/>
  <c r="S2715" i="1"/>
  <c r="R2715" i="1"/>
  <c r="U2714" i="1"/>
  <c r="T2714" i="1"/>
  <c r="S2714" i="1"/>
  <c r="R2714" i="1"/>
  <c r="U2713" i="1"/>
  <c r="T2713" i="1"/>
  <c r="S2713" i="1"/>
  <c r="R2713" i="1"/>
  <c r="U2712" i="1"/>
  <c r="T2712" i="1"/>
  <c r="S2712" i="1"/>
  <c r="R2712" i="1"/>
  <c r="U2711" i="1"/>
  <c r="T2711" i="1"/>
  <c r="S2711" i="1"/>
  <c r="R2711" i="1"/>
  <c r="U2710" i="1"/>
  <c r="T2710" i="1"/>
  <c r="S2710" i="1"/>
  <c r="R2710" i="1"/>
  <c r="U2709" i="1"/>
  <c r="T2709" i="1"/>
  <c r="S2709" i="1"/>
  <c r="R2709" i="1"/>
  <c r="U2708" i="1"/>
  <c r="T2708" i="1"/>
  <c r="S2708" i="1"/>
  <c r="R2708" i="1"/>
  <c r="U2707" i="1"/>
  <c r="T2707" i="1"/>
  <c r="S2707" i="1"/>
  <c r="R2707" i="1"/>
  <c r="U2706" i="1"/>
  <c r="T2706" i="1"/>
  <c r="S2706" i="1"/>
  <c r="R2706" i="1"/>
  <c r="U2705" i="1"/>
  <c r="T2705" i="1"/>
  <c r="S2705" i="1"/>
  <c r="R2705" i="1"/>
  <c r="U2704" i="1"/>
  <c r="T2704" i="1"/>
  <c r="S2704" i="1"/>
  <c r="R2704" i="1"/>
  <c r="U2703" i="1"/>
  <c r="T2703" i="1"/>
  <c r="S2703" i="1"/>
  <c r="R2703" i="1"/>
  <c r="U2702" i="1"/>
  <c r="T2702" i="1"/>
  <c r="S2702" i="1"/>
  <c r="R2702" i="1"/>
  <c r="U2701" i="1"/>
  <c r="T2701" i="1"/>
  <c r="S2701" i="1"/>
  <c r="R2701" i="1"/>
  <c r="U2700" i="1"/>
  <c r="T2700" i="1"/>
  <c r="S2700" i="1"/>
  <c r="R2700" i="1"/>
  <c r="U2699" i="1"/>
  <c r="T2699" i="1"/>
  <c r="S2699" i="1"/>
  <c r="R2699" i="1"/>
  <c r="U2698" i="1"/>
  <c r="T2698" i="1"/>
  <c r="S2698" i="1"/>
  <c r="R2698" i="1"/>
  <c r="U2697" i="1"/>
  <c r="T2697" i="1"/>
  <c r="S2697" i="1"/>
  <c r="R2697" i="1"/>
  <c r="U2696" i="1"/>
  <c r="T2696" i="1"/>
  <c r="S2696" i="1"/>
  <c r="R2696" i="1"/>
  <c r="U2695" i="1"/>
  <c r="T2695" i="1"/>
  <c r="S2695" i="1"/>
  <c r="R2695" i="1"/>
  <c r="U2694" i="1"/>
  <c r="T2694" i="1"/>
  <c r="S2694" i="1"/>
  <c r="R2694" i="1"/>
  <c r="U2693" i="1"/>
  <c r="T2693" i="1"/>
  <c r="S2693" i="1"/>
  <c r="R2693" i="1"/>
  <c r="U2692" i="1"/>
  <c r="T2692" i="1"/>
  <c r="S2692" i="1"/>
  <c r="R2692" i="1"/>
  <c r="U2691" i="1"/>
  <c r="T2691" i="1"/>
  <c r="S2691" i="1"/>
  <c r="R2691" i="1"/>
  <c r="U2690" i="1"/>
  <c r="T2690" i="1"/>
  <c r="S2690" i="1"/>
  <c r="R2690" i="1"/>
  <c r="U2689" i="1"/>
  <c r="T2689" i="1"/>
  <c r="S2689" i="1"/>
  <c r="R2689" i="1"/>
  <c r="U2688" i="1"/>
  <c r="T2688" i="1"/>
  <c r="S2688" i="1"/>
  <c r="R2688" i="1"/>
  <c r="U2687" i="1"/>
  <c r="T2687" i="1"/>
  <c r="S2687" i="1"/>
  <c r="R2687" i="1"/>
  <c r="U2686" i="1"/>
  <c r="T2686" i="1"/>
  <c r="S2686" i="1"/>
  <c r="R2686" i="1"/>
  <c r="U2685" i="1"/>
  <c r="T2685" i="1"/>
  <c r="S2685" i="1"/>
  <c r="R2685" i="1"/>
  <c r="U2684" i="1"/>
  <c r="T2684" i="1"/>
  <c r="S2684" i="1"/>
  <c r="R2684" i="1"/>
  <c r="U2683" i="1"/>
  <c r="T2683" i="1"/>
  <c r="S2683" i="1"/>
  <c r="R2683" i="1"/>
  <c r="U2682" i="1"/>
  <c r="T2682" i="1"/>
  <c r="S2682" i="1"/>
  <c r="R2682" i="1"/>
  <c r="U2681" i="1"/>
  <c r="T2681" i="1"/>
  <c r="S2681" i="1"/>
  <c r="R2681" i="1"/>
  <c r="U2680" i="1"/>
  <c r="T2680" i="1"/>
  <c r="S2680" i="1"/>
  <c r="R2680" i="1"/>
  <c r="U2679" i="1"/>
  <c r="T2679" i="1"/>
  <c r="S2679" i="1"/>
  <c r="R2679" i="1"/>
  <c r="U2678" i="1"/>
  <c r="T2678" i="1"/>
  <c r="S2678" i="1"/>
  <c r="R2678" i="1"/>
  <c r="U2677" i="1"/>
  <c r="T2677" i="1"/>
  <c r="S2677" i="1"/>
  <c r="R2677" i="1"/>
  <c r="U2676" i="1"/>
  <c r="T2676" i="1"/>
  <c r="S2676" i="1"/>
  <c r="R2676" i="1"/>
  <c r="U2675" i="1"/>
  <c r="T2675" i="1"/>
  <c r="S2675" i="1"/>
  <c r="R2675" i="1"/>
  <c r="U2674" i="1"/>
  <c r="T2674" i="1"/>
  <c r="S2674" i="1"/>
  <c r="R2674" i="1"/>
  <c r="U2673" i="1"/>
  <c r="T2673" i="1"/>
  <c r="S2673" i="1"/>
  <c r="R2673" i="1"/>
  <c r="U2672" i="1"/>
  <c r="T2672" i="1"/>
  <c r="S2672" i="1"/>
  <c r="R2672" i="1"/>
  <c r="U2671" i="1"/>
  <c r="T2671" i="1"/>
  <c r="S2671" i="1"/>
  <c r="R2671" i="1"/>
  <c r="U2670" i="1"/>
  <c r="T2670" i="1"/>
  <c r="S2670" i="1"/>
  <c r="R2670" i="1"/>
  <c r="U2669" i="1"/>
  <c r="T2669" i="1"/>
  <c r="S2669" i="1"/>
  <c r="R2669" i="1"/>
  <c r="U2668" i="1"/>
  <c r="T2668" i="1"/>
  <c r="S2668" i="1"/>
  <c r="R2668" i="1"/>
  <c r="U2667" i="1"/>
  <c r="T2667" i="1"/>
  <c r="S2667" i="1"/>
  <c r="R2667" i="1"/>
  <c r="U2666" i="1"/>
  <c r="T2666" i="1"/>
  <c r="S2666" i="1"/>
  <c r="R2666" i="1"/>
  <c r="U2665" i="1"/>
  <c r="T2665" i="1"/>
  <c r="S2665" i="1"/>
  <c r="R2665" i="1"/>
  <c r="U2664" i="1"/>
  <c r="T2664" i="1"/>
  <c r="S2664" i="1"/>
  <c r="R2664" i="1"/>
  <c r="U2663" i="1"/>
  <c r="T2663" i="1"/>
  <c r="S2663" i="1"/>
  <c r="R2663" i="1"/>
  <c r="U2662" i="1"/>
  <c r="T2662" i="1"/>
  <c r="S2662" i="1"/>
  <c r="R2662" i="1"/>
  <c r="U2661" i="1"/>
  <c r="T2661" i="1"/>
  <c r="S2661" i="1"/>
  <c r="R2661" i="1"/>
  <c r="U2660" i="1"/>
  <c r="T2660" i="1"/>
  <c r="S2660" i="1"/>
  <c r="R2660" i="1"/>
  <c r="U2659" i="1"/>
  <c r="T2659" i="1"/>
  <c r="S2659" i="1"/>
  <c r="R2659" i="1"/>
  <c r="U2658" i="1"/>
  <c r="T2658" i="1"/>
  <c r="S2658" i="1"/>
  <c r="R2658" i="1"/>
  <c r="U2657" i="1"/>
  <c r="T2657" i="1"/>
  <c r="S2657" i="1"/>
  <c r="R2657" i="1"/>
  <c r="U2656" i="1"/>
  <c r="T2656" i="1"/>
  <c r="S2656" i="1"/>
  <c r="R2656" i="1"/>
  <c r="U2655" i="1"/>
  <c r="T2655" i="1"/>
  <c r="S2655" i="1"/>
  <c r="R2655" i="1"/>
  <c r="U2654" i="1"/>
  <c r="T2654" i="1"/>
  <c r="S2654" i="1"/>
  <c r="R2654" i="1"/>
  <c r="U2653" i="1"/>
  <c r="T2653" i="1"/>
  <c r="S2653" i="1"/>
  <c r="R2653" i="1"/>
  <c r="U2652" i="1"/>
  <c r="T2652" i="1"/>
  <c r="S2652" i="1"/>
  <c r="R2652" i="1"/>
  <c r="U2651" i="1"/>
  <c r="T2651" i="1"/>
  <c r="S2651" i="1"/>
  <c r="R2651" i="1"/>
  <c r="U2650" i="1"/>
  <c r="T2650" i="1"/>
  <c r="S2650" i="1"/>
  <c r="R2650" i="1"/>
  <c r="U2649" i="1"/>
  <c r="T2649" i="1"/>
  <c r="S2649" i="1"/>
  <c r="R2649" i="1"/>
  <c r="U2648" i="1"/>
  <c r="T2648" i="1"/>
  <c r="S2648" i="1"/>
  <c r="R2648" i="1"/>
  <c r="U2647" i="1"/>
  <c r="T2647" i="1"/>
  <c r="S2647" i="1"/>
  <c r="R2647" i="1"/>
  <c r="U2646" i="1"/>
  <c r="T2646" i="1"/>
  <c r="S2646" i="1"/>
  <c r="R2646" i="1"/>
  <c r="U2645" i="1"/>
  <c r="T2645" i="1"/>
  <c r="S2645" i="1"/>
  <c r="R2645" i="1"/>
  <c r="U2644" i="1"/>
  <c r="T2644" i="1"/>
  <c r="S2644" i="1"/>
  <c r="R2644" i="1"/>
  <c r="U2643" i="1"/>
  <c r="T2643" i="1"/>
  <c r="S2643" i="1"/>
  <c r="R2643" i="1"/>
  <c r="U2642" i="1"/>
  <c r="T2642" i="1"/>
  <c r="S2642" i="1"/>
  <c r="R2642" i="1"/>
  <c r="U2641" i="1"/>
  <c r="T2641" i="1"/>
  <c r="S2641" i="1"/>
  <c r="R2641" i="1"/>
  <c r="U2640" i="1"/>
  <c r="T2640" i="1"/>
  <c r="S2640" i="1"/>
  <c r="R2640" i="1"/>
  <c r="U2639" i="1"/>
  <c r="T2639" i="1"/>
  <c r="S2639" i="1"/>
  <c r="R2639" i="1"/>
  <c r="U2638" i="1"/>
  <c r="T2638" i="1"/>
  <c r="S2638" i="1"/>
  <c r="R2638" i="1"/>
  <c r="U2637" i="1"/>
  <c r="T2637" i="1"/>
  <c r="S2637" i="1"/>
  <c r="R2637" i="1"/>
  <c r="U2636" i="1"/>
  <c r="T2636" i="1"/>
  <c r="S2636" i="1"/>
  <c r="R2636" i="1"/>
  <c r="U2635" i="1"/>
  <c r="T2635" i="1"/>
  <c r="S2635" i="1"/>
  <c r="R2635" i="1"/>
  <c r="U2634" i="1"/>
  <c r="T2634" i="1"/>
  <c r="S2634" i="1"/>
  <c r="R2634" i="1"/>
  <c r="U2633" i="1"/>
  <c r="T2633" i="1"/>
  <c r="S2633" i="1"/>
  <c r="R2633" i="1"/>
  <c r="U2632" i="1"/>
  <c r="T2632" i="1"/>
  <c r="S2632" i="1"/>
  <c r="R2632" i="1"/>
  <c r="U2631" i="1"/>
  <c r="T2631" i="1"/>
  <c r="S2631" i="1"/>
  <c r="R2631" i="1"/>
  <c r="U2630" i="1"/>
  <c r="T2630" i="1"/>
  <c r="S2630" i="1"/>
  <c r="R2630" i="1"/>
  <c r="U2629" i="1"/>
  <c r="T2629" i="1"/>
  <c r="S2629" i="1"/>
  <c r="R2629" i="1"/>
  <c r="U2628" i="1"/>
  <c r="T2628" i="1"/>
  <c r="S2628" i="1"/>
  <c r="R2628" i="1"/>
  <c r="U2627" i="1"/>
  <c r="T2627" i="1"/>
  <c r="S2627" i="1"/>
  <c r="R2627" i="1"/>
  <c r="U2626" i="1"/>
  <c r="T2626" i="1"/>
  <c r="S2626" i="1"/>
  <c r="R2626" i="1"/>
  <c r="U2625" i="1"/>
  <c r="T2625" i="1"/>
  <c r="S2625" i="1"/>
  <c r="R2625" i="1"/>
  <c r="U2624" i="1"/>
  <c r="T2624" i="1"/>
  <c r="S2624" i="1"/>
  <c r="R2624" i="1"/>
  <c r="U2623" i="1"/>
  <c r="T2623" i="1"/>
  <c r="S2623" i="1"/>
  <c r="R2623" i="1"/>
  <c r="U2622" i="1"/>
  <c r="T2622" i="1"/>
  <c r="S2622" i="1"/>
  <c r="R2622" i="1"/>
  <c r="U2621" i="1"/>
  <c r="T2621" i="1"/>
  <c r="S2621" i="1"/>
  <c r="R2621" i="1"/>
  <c r="U2620" i="1"/>
  <c r="T2620" i="1"/>
  <c r="S2620" i="1"/>
  <c r="R2620" i="1"/>
  <c r="U2619" i="1"/>
  <c r="T2619" i="1"/>
  <c r="S2619" i="1"/>
  <c r="R2619" i="1"/>
  <c r="U2618" i="1"/>
  <c r="T2618" i="1"/>
  <c r="S2618" i="1"/>
  <c r="R2618" i="1"/>
  <c r="U2617" i="1"/>
  <c r="T2617" i="1"/>
  <c r="S2617" i="1"/>
  <c r="R2617" i="1"/>
  <c r="U2616" i="1"/>
  <c r="T2616" i="1"/>
  <c r="S2616" i="1"/>
  <c r="R2616" i="1"/>
  <c r="U2615" i="1"/>
  <c r="T2615" i="1"/>
  <c r="S2615" i="1"/>
  <c r="R2615" i="1"/>
  <c r="U2614" i="1"/>
  <c r="T2614" i="1"/>
  <c r="S2614" i="1"/>
  <c r="R2614" i="1"/>
  <c r="U2613" i="1"/>
  <c r="T2613" i="1"/>
  <c r="S2613" i="1"/>
  <c r="R2613" i="1"/>
  <c r="U2612" i="1"/>
  <c r="T2612" i="1"/>
  <c r="S2612" i="1"/>
  <c r="R2612" i="1"/>
  <c r="U2611" i="1"/>
  <c r="T2611" i="1"/>
  <c r="S2611" i="1"/>
  <c r="R2611" i="1"/>
  <c r="U2610" i="1"/>
  <c r="T2610" i="1"/>
  <c r="S2610" i="1"/>
  <c r="R2610" i="1"/>
  <c r="U2609" i="1"/>
  <c r="T2609" i="1"/>
  <c r="S2609" i="1"/>
  <c r="R2609" i="1"/>
  <c r="U2608" i="1"/>
  <c r="T2608" i="1"/>
  <c r="S2608" i="1"/>
  <c r="R2608" i="1"/>
  <c r="U2607" i="1"/>
  <c r="T2607" i="1"/>
  <c r="S2607" i="1"/>
  <c r="R2607" i="1"/>
  <c r="U2606" i="1"/>
  <c r="T2606" i="1"/>
  <c r="S2606" i="1"/>
  <c r="R2606" i="1"/>
  <c r="U2605" i="1"/>
  <c r="T2605" i="1"/>
  <c r="S2605" i="1"/>
  <c r="R2605" i="1"/>
  <c r="U2604" i="1"/>
  <c r="T2604" i="1"/>
  <c r="S2604" i="1"/>
  <c r="R2604" i="1"/>
  <c r="U2603" i="1"/>
  <c r="T2603" i="1"/>
  <c r="S2603" i="1"/>
  <c r="R2603" i="1"/>
  <c r="U2602" i="1"/>
  <c r="T2602" i="1"/>
  <c r="S2602" i="1"/>
  <c r="R2602" i="1"/>
  <c r="U2601" i="1"/>
  <c r="T2601" i="1"/>
  <c r="S2601" i="1"/>
  <c r="R2601" i="1"/>
  <c r="U2600" i="1"/>
  <c r="T2600" i="1"/>
  <c r="S2600" i="1"/>
  <c r="R2600" i="1"/>
  <c r="U2599" i="1"/>
  <c r="T2599" i="1"/>
  <c r="S2599" i="1"/>
  <c r="R2599" i="1"/>
  <c r="U2598" i="1"/>
  <c r="T2598" i="1"/>
  <c r="S2598" i="1"/>
  <c r="R2598" i="1"/>
  <c r="U2597" i="1"/>
  <c r="T2597" i="1"/>
  <c r="S2597" i="1"/>
  <c r="R2597" i="1"/>
  <c r="U2596" i="1"/>
  <c r="T2596" i="1"/>
  <c r="S2596" i="1"/>
  <c r="R2596" i="1"/>
  <c r="U2595" i="1"/>
  <c r="T2595" i="1"/>
  <c r="S2595" i="1"/>
  <c r="R2595" i="1"/>
  <c r="U2594" i="1"/>
  <c r="T2594" i="1"/>
  <c r="S2594" i="1"/>
  <c r="R2594" i="1"/>
  <c r="U2593" i="1"/>
  <c r="T2593" i="1"/>
  <c r="S2593" i="1"/>
  <c r="R2593" i="1"/>
  <c r="U2592" i="1"/>
  <c r="T2592" i="1"/>
  <c r="S2592" i="1"/>
  <c r="R2592" i="1"/>
  <c r="U2591" i="1"/>
  <c r="T2591" i="1"/>
  <c r="S2591" i="1"/>
  <c r="R2591" i="1"/>
  <c r="U2590" i="1"/>
  <c r="T2590" i="1"/>
  <c r="S2590" i="1"/>
  <c r="R2590" i="1"/>
  <c r="U2589" i="1"/>
  <c r="T2589" i="1"/>
  <c r="S2589" i="1"/>
  <c r="R2589" i="1"/>
  <c r="U2588" i="1"/>
  <c r="T2588" i="1"/>
  <c r="S2588" i="1"/>
  <c r="R2588" i="1"/>
  <c r="U2587" i="1"/>
  <c r="T2587" i="1"/>
  <c r="S2587" i="1"/>
  <c r="R2587" i="1"/>
  <c r="U2586" i="1"/>
  <c r="T2586" i="1"/>
  <c r="S2586" i="1"/>
  <c r="R2586" i="1"/>
  <c r="U2585" i="1"/>
  <c r="T2585" i="1"/>
  <c r="S2585" i="1"/>
  <c r="R2585" i="1"/>
  <c r="U2584" i="1"/>
  <c r="T2584" i="1"/>
  <c r="S2584" i="1"/>
  <c r="R2584" i="1"/>
  <c r="U2583" i="1"/>
  <c r="T2583" i="1"/>
  <c r="S2583" i="1"/>
  <c r="R2583" i="1"/>
  <c r="U2582" i="1"/>
  <c r="T2582" i="1"/>
  <c r="S2582" i="1"/>
  <c r="R2582" i="1"/>
  <c r="U2581" i="1"/>
  <c r="T2581" i="1"/>
  <c r="S2581" i="1"/>
  <c r="R2581" i="1"/>
  <c r="U2580" i="1"/>
  <c r="T2580" i="1"/>
  <c r="S2580" i="1"/>
  <c r="R2580" i="1"/>
  <c r="U2579" i="1"/>
  <c r="T2579" i="1"/>
  <c r="S2579" i="1"/>
  <c r="R2579" i="1"/>
  <c r="U2578" i="1"/>
  <c r="T2578" i="1"/>
  <c r="S2578" i="1"/>
  <c r="R2578" i="1"/>
  <c r="U2577" i="1"/>
  <c r="T2577" i="1"/>
  <c r="S2577" i="1"/>
  <c r="R2577" i="1"/>
  <c r="U2576" i="1"/>
  <c r="T2576" i="1"/>
  <c r="S2576" i="1"/>
  <c r="R2576" i="1"/>
  <c r="U2575" i="1"/>
  <c r="T2575" i="1"/>
  <c r="S2575" i="1"/>
  <c r="R2575" i="1"/>
  <c r="U2574" i="1"/>
  <c r="T2574" i="1"/>
  <c r="S2574" i="1"/>
  <c r="R2574" i="1"/>
  <c r="U2573" i="1"/>
  <c r="T2573" i="1"/>
  <c r="S2573" i="1"/>
  <c r="R2573" i="1"/>
  <c r="U2572" i="1"/>
  <c r="T2572" i="1"/>
  <c r="S2572" i="1"/>
  <c r="R2572" i="1"/>
  <c r="U2571" i="1"/>
  <c r="T2571" i="1"/>
  <c r="S2571" i="1"/>
  <c r="R2571" i="1"/>
  <c r="U2570" i="1"/>
  <c r="T2570" i="1"/>
  <c r="S2570" i="1"/>
  <c r="R2570" i="1"/>
  <c r="U2569" i="1"/>
  <c r="T2569" i="1"/>
  <c r="S2569" i="1"/>
  <c r="R2569" i="1"/>
  <c r="U2568" i="1"/>
  <c r="T2568" i="1"/>
  <c r="S2568" i="1"/>
  <c r="R2568" i="1"/>
  <c r="U2567" i="1"/>
  <c r="T2567" i="1"/>
  <c r="S2567" i="1"/>
  <c r="R2567" i="1"/>
  <c r="U2566" i="1"/>
  <c r="T2566" i="1"/>
  <c r="S2566" i="1"/>
  <c r="R2566" i="1"/>
  <c r="U2565" i="1"/>
  <c r="T2565" i="1"/>
  <c r="S2565" i="1"/>
  <c r="R2565" i="1"/>
  <c r="U2564" i="1"/>
  <c r="T2564" i="1"/>
  <c r="S2564" i="1"/>
  <c r="R2564" i="1"/>
  <c r="U2563" i="1"/>
  <c r="T2563" i="1"/>
  <c r="S2563" i="1"/>
  <c r="R2563" i="1"/>
  <c r="U2562" i="1"/>
  <c r="T2562" i="1"/>
  <c r="S2562" i="1"/>
  <c r="R2562" i="1"/>
  <c r="U2561" i="1"/>
  <c r="T2561" i="1"/>
  <c r="S2561" i="1"/>
  <c r="R2561" i="1"/>
  <c r="U2560" i="1"/>
  <c r="T2560" i="1"/>
  <c r="S2560" i="1"/>
  <c r="R2560" i="1"/>
  <c r="U2559" i="1"/>
  <c r="T2559" i="1"/>
  <c r="S2559" i="1"/>
  <c r="R2559" i="1"/>
  <c r="U2558" i="1"/>
  <c r="T2558" i="1"/>
  <c r="S2558" i="1"/>
  <c r="R2558" i="1"/>
  <c r="U2557" i="1"/>
  <c r="T2557" i="1"/>
  <c r="S2557" i="1"/>
  <c r="R2557" i="1"/>
  <c r="U2556" i="1"/>
  <c r="T2556" i="1"/>
  <c r="S2556" i="1"/>
  <c r="R2556" i="1"/>
  <c r="U2555" i="1"/>
  <c r="T2555" i="1"/>
  <c r="S2555" i="1"/>
  <c r="R2555" i="1"/>
  <c r="U2554" i="1"/>
  <c r="T2554" i="1"/>
  <c r="S2554" i="1"/>
  <c r="R2554" i="1"/>
  <c r="U2553" i="1"/>
  <c r="T2553" i="1"/>
  <c r="S2553" i="1"/>
  <c r="R2553" i="1"/>
  <c r="U2552" i="1"/>
  <c r="T2552" i="1"/>
  <c r="S2552" i="1"/>
  <c r="R2552" i="1"/>
  <c r="U2551" i="1"/>
  <c r="T2551" i="1"/>
  <c r="S2551" i="1"/>
  <c r="R2551" i="1"/>
  <c r="U2550" i="1"/>
  <c r="T2550" i="1"/>
  <c r="S2550" i="1"/>
  <c r="R2550" i="1"/>
  <c r="U2549" i="1"/>
  <c r="T2549" i="1"/>
  <c r="S2549" i="1"/>
  <c r="R2549" i="1"/>
  <c r="U2548" i="1"/>
  <c r="T2548" i="1"/>
  <c r="S2548" i="1"/>
  <c r="R2548" i="1"/>
  <c r="U2547" i="1"/>
  <c r="T2547" i="1"/>
  <c r="S2547" i="1"/>
  <c r="R2547" i="1"/>
  <c r="U2546" i="1"/>
  <c r="T2546" i="1"/>
  <c r="S2546" i="1"/>
  <c r="R2546" i="1"/>
  <c r="U2545" i="1"/>
  <c r="T2545" i="1"/>
  <c r="S2545" i="1"/>
  <c r="R2545" i="1"/>
  <c r="U2544" i="1"/>
  <c r="T2544" i="1"/>
  <c r="S2544" i="1"/>
  <c r="R2544" i="1"/>
  <c r="U2543" i="1"/>
  <c r="T2543" i="1"/>
  <c r="S2543" i="1"/>
  <c r="R2543" i="1"/>
  <c r="U2542" i="1"/>
  <c r="T2542" i="1"/>
  <c r="S2542" i="1"/>
  <c r="R2542" i="1"/>
  <c r="U2541" i="1"/>
  <c r="T2541" i="1"/>
  <c r="S2541" i="1"/>
  <c r="R2541" i="1"/>
  <c r="U2540" i="1"/>
  <c r="T2540" i="1"/>
  <c r="S2540" i="1"/>
  <c r="R2540" i="1"/>
  <c r="U2539" i="1"/>
  <c r="T2539" i="1"/>
  <c r="S2539" i="1"/>
  <c r="R2539" i="1"/>
  <c r="U2538" i="1"/>
  <c r="T2538" i="1"/>
  <c r="S2538" i="1"/>
  <c r="R2538" i="1"/>
  <c r="U2537" i="1"/>
  <c r="T2537" i="1"/>
  <c r="S2537" i="1"/>
  <c r="R2537" i="1"/>
  <c r="U2536" i="1"/>
  <c r="T2536" i="1"/>
  <c r="S2536" i="1"/>
  <c r="R2536" i="1"/>
  <c r="U2535" i="1"/>
  <c r="T2535" i="1"/>
  <c r="S2535" i="1"/>
  <c r="R2535" i="1"/>
  <c r="U2534" i="1"/>
  <c r="T2534" i="1"/>
  <c r="S2534" i="1"/>
  <c r="R2534" i="1"/>
  <c r="U2533" i="1"/>
  <c r="T2533" i="1"/>
  <c r="S2533" i="1"/>
  <c r="R2533" i="1"/>
  <c r="U2532" i="1"/>
  <c r="T2532" i="1"/>
  <c r="S2532" i="1"/>
  <c r="R2532" i="1"/>
  <c r="U2531" i="1"/>
  <c r="T2531" i="1"/>
  <c r="S2531" i="1"/>
  <c r="R2531" i="1"/>
  <c r="U2530" i="1"/>
  <c r="T2530" i="1"/>
  <c r="S2530" i="1"/>
  <c r="R2530" i="1"/>
  <c r="U2529" i="1"/>
  <c r="T2529" i="1"/>
  <c r="S2529" i="1"/>
  <c r="R2529" i="1"/>
  <c r="U2528" i="1"/>
  <c r="T2528" i="1"/>
  <c r="S2528" i="1"/>
  <c r="R2528" i="1"/>
  <c r="U2527" i="1"/>
  <c r="T2527" i="1"/>
  <c r="S2527" i="1"/>
  <c r="R2527" i="1"/>
  <c r="U2526" i="1"/>
  <c r="T2526" i="1"/>
  <c r="S2526" i="1"/>
  <c r="R2526" i="1"/>
  <c r="U2525" i="1"/>
  <c r="T2525" i="1"/>
  <c r="S2525" i="1"/>
  <c r="R2525" i="1"/>
  <c r="U2524" i="1"/>
  <c r="T2524" i="1"/>
  <c r="S2524" i="1"/>
  <c r="R2524" i="1"/>
  <c r="U2523" i="1"/>
  <c r="T2523" i="1"/>
  <c r="S2523" i="1"/>
  <c r="R2523" i="1"/>
  <c r="U2522" i="1"/>
  <c r="T2522" i="1"/>
  <c r="S2522" i="1"/>
  <c r="R2522" i="1"/>
  <c r="U2521" i="1"/>
  <c r="T2521" i="1"/>
  <c r="S2521" i="1"/>
  <c r="R2521" i="1"/>
  <c r="U2520" i="1"/>
  <c r="T2520" i="1"/>
  <c r="S2520" i="1"/>
  <c r="R2520" i="1"/>
  <c r="U2519" i="1"/>
  <c r="T2519" i="1"/>
  <c r="S2519" i="1"/>
  <c r="R2519" i="1"/>
  <c r="U2518" i="1"/>
  <c r="T2518" i="1"/>
  <c r="S2518" i="1"/>
  <c r="R2518" i="1"/>
  <c r="U2517" i="1"/>
  <c r="T2517" i="1"/>
  <c r="S2517" i="1"/>
  <c r="R2517" i="1"/>
  <c r="U2516" i="1"/>
  <c r="T2516" i="1"/>
  <c r="S2516" i="1"/>
  <c r="R2516" i="1"/>
  <c r="U2515" i="1"/>
  <c r="T2515" i="1"/>
  <c r="S2515" i="1"/>
  <c r="R2515" i="1"/>
  <c r="U2514" i="1"/>
  <c r="T2514" i="1"/>
  <c r="S2514" i="1"/>
  <c r="R2514" i="1"/>
  <c r="U2513" i="1"/>
  <c r="T2513" i="1"/>
  <c r="S2513" i="1"/>
  <c r="R2513" i="1"/>
  <c r="U2512" i="1"/>
  <c r="T2512" i="1"/>
  <c r="S2512" i="1"/>
  <c r="R2512" i="1"/>
  <c r="U2511" i="1"/>
  <c r="T2511" i="1"/>
  <c r="S2511" i="1"/>
  <c r="R2511" i="1"/>
  <c r="U2510" i="1"/>
  <c r="T2510" i="1"/>
  <c r="S2510" i="1"/>
  <c r="R2510" i="1"/>
  <c r="U2509" i="1"/>
  <c r="T2509" i="1"/>
  <c r="S2509" i="1"/>
  <c r="R2509" i="1"/>
  <c r="U2508" i="1"/>
  <c r="T2508" i="1"/>
  <c r="S2508" i="1"/>
  <c r="R2508" i="1"/>
  <c r="U2507" i="1"/>
  <c r="T2507" i="1"/>
  <c r="S2507" i="1"/>
  <c r="R2507" i="1"/>
  <c r="U2506" i="1"/>
  <c r="T2506" i="1"/>
  <c r="S2506" i="1"/>
  <c r="R2506" i="1"/>
  <c r="U2505" i="1"/>
  <c r="T2505" i="1"/>
  <c r="S2505" i="1"/>
  <c r="R2505" i="1"/>
  <c r="U2504" i="1"/>
  <c r="T2504" i="1"/>
  <c r="S2504" i="1"/>
  <c r="R2504" i="1"/>
  <c r="U2503" i="1"/>
  <c r="T2503" i="1"/>
  <c r="S2503" i="1"/>
  <c r="R2503" i="1"/>
  <c r="U2502" i="1"/>
  <c r="T2502" i="1"/>
  <c r="S2502" i="1"/>
  <c r="R2502" i="1"/>
  <c r="U2501" i="1"/>
  <c r="T2501" i="1"/>
  <c r="S2501" i="1"/>
  <c r="R2501" i="1"/>
  <c r="U2500" i="1"/>
  <c r="T2500" i="1"/>
  <c r="S2500" i="1"/>
  <c r="R2500" i="1"/>
  <c r="U2499" i="1"/>
  <c r="T2499" i="1"/>
  <c r="S2499" i="1"/>
  <c r="R2499" i="1"/>
  <c r="U2498" i="1"/>
  <c r="T2498" i="1"/>
  <c r="S2498" i="1"/>
  <c r="R2498" i="1"/>
  <c r="U2497" i="1"/>
  <c r="T2497" i="1"/>
  <c r="S2497" i="1"/>
  <c r="R2497" i="1"/>
  <c r="U2496" i="1"/>
  <c r="T2496" i="1"/>
  <c r="S2496" i="1"/>
  <c r="R2496" i="1"/>
  <c r="U2495" i="1"/>
  <c r="T2495" i="1"/>
  <c r="S2495" i="1"/>
  <c r="R2495" i="1"/>
  <c r="U2494" i="1"/>
  <c r="T2494" i="1"/>
  <c r="S2494" i="1"/>
  <c r="R2494" i="1"/>
  <c r="U2493" i="1"/>
  <c r="T2493" i="1"/>
  <c r="S2493" i="1"/>
  <c r="R2493" i="1"/>
  <c r="U2492" i="1"/>
  <c r="T2492" i="1"/>
  <c r="S2492" i="1"/>
  <c r="R2492" i="1"/>
  <c r="U2491" i="1"/>
  <c r="T2491" i="1"/>
  <c r="S2491" i="1"/>
  <c r="R2491" i="1"/>
  <c r="U2490" i="1"/>
  <c r="T2490" i="1"/>
  <c r="S2490" i="1"/>
  <c r="R2490" i="1"/>
  <c r="U2489" i="1"/>
  <c r="T2489" i="1"/>
  <c r="S2489" i="1"/>
  <c r="R2489" i="1"/>
  <c r="U2488" i="1"/>
  <c r="T2488" i="1"/>
  <c r="S2488" i="1"/>
  <c r="R2488" i="1"/>
  <c r="U2487" i="1"/>
  <c r="T2487" i="1"/>
  <c r="S2487" i="1"/>
  <c r="R2487" i="1"/>
  <c r="U2486" i="1"/>
  <c r="T2486" i="1"/>
  <c r="S2486" i="1"/>
  <c r="R2486" i="1"/>
  <c r="U2485" i="1"/>
  <c r="T2485" i="1"/>
  <c r="S2485" i="1"/>
  <c r="R2485" i="1"/>
  <c r="U2484" i="1"/>
  <c r="T2484" i="1"/>
  <c r="S2484" i="1"/>
  <c r="R2484" i="1"/>
  <c r="U2483" i="1"/>
  <c r="T2483" i="1"/>
  <c r="S2483" i="1"/>
  <c r="R2483" i="1"/>
  <c r="U2482" i="1"/>
  <c r="T2482" i="1"/>
  <c r="S2482" i="1"/>
  <c r="R2482" i="1"/>
  <c r="U2481" i="1"/>
  <c r="T2481" i="1"/>
  <c r="S2481" i="1"/>
  <c r="R2481" i="1"/>
  <c r="U2480" i="1"/>
  <c r="T2480" i="1"/>
  <c r="S2480" i="1"/>
  <c r="R2480" i="1"/>
  <c r="U2479" i="1"/>
  <c r="T2479" i="1"/>
  <c r="S2479" i="1"/>
  <c r="R2479" i="1"/>
  <c r="U2478" i="1"/>
  <c r="T2478" i="1"/>
  <c r="S2478" i="1"/>
  <c r="R2478" i="1"/>
  <c r="U2477" i="1"/>
  <c r="T2477" i="1"/>
  <c r="S2477" i="1"/>
  <c r="R2477" i="1"/>
  <c r="U2476" i="1"/>
  <c r="T2476" i="1"/>
  <c r="S2476" i="1"/>
  <c r="R2476" i="1"/>
  <c r="U2475" i="1"/>
  <c r="T2475" i="1"/>
  <c r="S2475" i="1"/>
  <c r="R2475" i="1"/>
  <c r="U2474" i="1"/>
  <c r="T2474" i="1"/>
  <c r="S2474" i="1"/>
  <c r="R2474" i="1"/>
  <c r="U2473" i="1"/>
  <c r="T2473" i="1"/>
  <c r="S2473" i="1"/>
  <c r="R2473" i="1"/>
  <c r="U2472" i="1"/>
  <c r="T2472" i="1"/>
  <c r="S2472" i="1"/>
  <c r="R2472" i="1"/>
  <c r="U2471" i="1"/>
  <c r="T2471" i="1"/>
  <c r="S2471" i="1"/>
  <c r="R2471" i="1"/>
  <c r="U2470" i="1"/>
  <c r="T2470" i="1"/>
  <c r="S2470" i="1"/>
  <c r="R2470" i="1"/>
  <c r="U2469" i="1"/>
  <c r="T2469" i="1"/>
  <c r="S2469" i="1"/>
  <c r="R2469" i="1"/>
  <c r="U2468" i="1"/>
  <c r="T2468" i="1"/>
  <c r="S2468" i="1"/>
  <c r="R2468" i="1"/>
  <c r="U2467" i="1"/>
  <c r="T2467" i="1"/>
  <c r="S2467" i="1"/>
  <c r="R2467" i="1"/>
  <c r="U2466" i="1"/>
  <c r="T2466" i="1"/>
  <c r="S2466" i="1"/>
  <c r="R2466" i="1"/>
  <c r="U2465" i="1"/>
  <c r="T2465" i="1"/>
  <c r="S2465" i="1"/>
  <c r="R2465" i="1"/>
  <c r="U2464" i="1"/>
  <c r="T2464" i="1"/>
  <c r="S2464" i="1"/>
  <c r="R2464" i="1"/>
  <c r="U2463" i="1"/>
  <c r="T2463" i="1"/>
  <c r="S2463" i="1"/>
  <c r="R2463" i="1"/>
  <c r="U2462" i="1"/>
  <c r="T2462" i="1"/>
  <c r="S2462" i="1"/>
  <c r="R2462" i="1"/>
  <c r="U2461" i="1"/>
  <c r="T2461" i="1"/>
  <c r="S2461" i="1"/>
  <c r="R2461" i="1"/>
  <c r="U2460" i="1"/>
  <c r="T2460" i="1"/>
  <c r="S2460" i="1"/>
  <c r="R2460" i="1"/>
  <c r="U2459" i="1"/>
  <c r="T2459" i="1"/>
  <c r="S2459" i="1"/>
  <c r="R2459" i="1"/>
  <c r="U2458" i="1"/>
  <c r="T2458" i="1"/>
  <c r="S2458" i="1"/>
  <c r="R2458" i="1"/>
  <c r="U2457" i="1"/>
  <c r="T2457" i="1"/>
  <c r="S2457" i="1"/>
  <c r="R2457" i="1"/>
  <c r="U2456" i="1"/>
  <c r="T2456" i="1"/>
  <c r="S2456" i="1"/>
  <c r="R2456" i="1"/>
  <c r="U2455" i="1"/>
  <c r="T2455" i="1"/>
  <c r="S2455" i="1"/>
  <c r="R2455" i="1"/>
  <c r="U2454" i="1"/>
  <c r="T2454" i="1"/>
  <c r="S2454" i="1"/>
  <c r="R2454" i="1"/>
  <c r="U2453" i="1"/>
  <c r="T2453" i="1"/>
  <c r="S2453" i="1"/>
  <c r="R2453" i="1"/>
  <c r="U2452" i="1"/>
  <c r="T2452" i="1"/>
  <c r="S2452" i="1"/>
  <c r="R2452" i="1"/>
  <c r="U2451" i="1"/>
  <c r="T2451" i="1"/>
  <c r="S2451" i="1"/>
  <c r="R2451" i="1"/>
  <c r="U2450" i="1"/>
  <c r="T2450" i="1"/>
  <c r="S2450" i="1"/>
  <c r="R2450" i="1"/>
  <c r="U2449" i="1"/>
  <c r="T2449" i="1"/>
  <c r="S2449" i="1"/>
  <c r="R2449" i="1"/>
  <c r="U2448" i="1"/>
  <c r="T2448" i="1"/>
  <c r="S2448" i="1"/>
  <c r="R2448" i="1"/>
  <c r="U2447" i="1"/>
  <c r="T2447" i="1"/>
  <c r="S2447" i="1"/>
  <c r="R2447" i="1"/>
  <c r="U2446" i="1"/>
  <c r="T2446" i="1"/>
  <c r="S2446" i="1"/>
  <c r="R2446" i="1"/>
  <c r="U2445" i="1"/>
  <c r="T2445" i="1"/>
  <c r="S2445" i="1"/>
  <c r="R2445" i="1"/>
  <c r="U2444" i="1"/>
  <c r="T2444" i="1"/>
  <c r="S2444" i="1"/>
  <c r="R2444" i="1"/>
  <c r="U2443" i="1"/>
  <c r="T2443" i="1"/>
  <c r="S2443" i="1"/>
  <c r="R2443" i="1"/>
  <c r="U2442" i="1"/>
  <c r="T2442" i="1"/>
  <c r="S2442" i="1"/>
  <c r="R2442" i="1"/>
  <c r="U2441" i="1"/>
  <c r="T2441" i="1"/>
  <c r="S2441" i="1"/>
  <c r="R2441" i="1"/>
  <c r="U2440" i="1"/>
  <c r="T2440" i="1"/>
  <c r="S2440" i="1"/>
  <c r="R2440" i="1"/>
  <c r="U2439" i="1"/>
  <c r="T2439" i="1"/>
  <c r="S2439" i="1"/>
  <c r="R2439" i="1"/>
  <c r="U2438" i="1"/>
  <c r="T2438" i="1"/>
  <c r="S2438" i="1"/>
  <c r="R2438" i="1"/>
  <c r="U2437" i="1"/>
  <c r="T2437" i="1"/>
  <c r="S2437" i="1"/>
  <c r="R2437" i="1"/>
  <c r="U2436" i="1"/>
  <c r="T2436" i="1"/>
  <c r="S2436" i="1"/>
  <c r="R2436" i="1"/>
  <c r="U2435" i="1"/>
  <c r="T2435" i="1"/>
  <c r="S2435" i="1"/>
  <c r="R2435" i="1"/>
  <c r="U2434" i="1"/>
  <c r="T2434" i="1"/>
  <c r="S2434" i="1"/>
  <c r="R2434" i="1"/>
  <c r="U2433" i="1"/>
  <c r="T2433" i="1"/>
  <c r="S2433" i="1"/>
  <c r="R2433" i="1"/>
  <c r="U2432" i="1"/>
  <c r="T2432" i="1"/>
  <c r="S2432" i="1"/>
  <c r="R2432" i="1"/>
  <c r="U2431" i="1"/>
  <c r="T2431" i="1"/>
  <c r="S2431" i="1"/>
  <c r="R2431" i="1"/>
  <c r="U2430" i="1"/>
  <c r="T2430" i="1"/>
  <c r="S2430" i="1"/>
  <c r="R2430" i="1"/>
  <c r="U2429" i="1"/>
  <c r="T2429" i="1"/>
  <c r="S2429" i="1"/>
  <c r="R2429" i="1"/>
  <c r="U2428" i="1"/>
  <c r="T2428" i="1"/>
  <c r="S2428" i="1"/>
  <c r="R2428" i="1"/>
  <c r="U2427" i="1"/>
  <c r="T2427" i="1"/>
  <c r="S2427" i="1"/>
  <c r="R2427" i="1"/>
  <c r="U2426" i="1"/>
  <c r="T2426" i="1"/>
  <c r="S2426" i="1"/>
  <c r="R2426" i="1"/>
  <c r="U2425" i="1"/>
  <c r="T2425" i="1"/>
  <c r="S2425" i="1"/>
  <c r="R2425" i="1"/>
  <c r="U2424" i="1"/>
  <c r="T2424" i="1"/>
  <c r="S2424" i="1"/>
  <c r="R2424" i="1"/>
  <c r="U2423" i="1"/>
  <c r="T2423" i="1"/>
  <c r="S2423" i="1"/>
  <c r="R2423" i="1"/>
  <c r="U2422" i="1"/>
  <c r="T2422" i="1"/>
  <c r="S2422" i="1"/>
  <c r="R2422" i="1"/>
  <c r="U2421" i="1"/>
  <c r="T2421" i="1"/>
  <c r="S2421" i="1"/>
  <c r="R2421" i="1"/>
  <c r="U2420" i="1"/>
  <c r="T2420" i="1"/>
  <c r="S2420" i="1"/>
  <c r="R2420" i="1"/>
  <c r="U2419" i="1"/>
  <c r="T2419" i="1"/>
  <c r="S2419" i="1"/>
  <c r="R2419" i="1"/>
  <c r="U2418" i="1"/>
  <c r="T2418" i="1"/>
  <c r="S2418" i="1"/>
  <c r="R2418" i="1"/>
  <c r="U2417" i="1"/>
  <c r="T2417" i="1"/>
  <c r="S2417" i="1"/>
  <c r="R2417" i="1"/>
  <c r="U2416" i="1"/>
  <c r="T2416" i="1"/>
  <c r="S2416" i="1"/>
  <c r="R2416" i="1"/>
  <c r="U2415" i="1"/>
  <c r="T2415" i="1"/>
  <c r="S2415" i="1"/>
  <c r="R2415" i="1"/>
  <c r="U2414" i="1"/>
  <c r="T2414" i="1"/>
  <c r="S2414" i="1"/>
  <c r="R2414" i="1"/>
  <c r="U2413" i="1"/>
  <c r="T2413" i="1"/>
  <c r="S2413" i="1"/>
  <c r="R2413" i="1"/>
  <c r="U2412" i="1"/>
  <c r="T2412" i="1"/>
  <c r="S2412" i="1"/>
  <c r="R2412" i="1"/>
  <c r="U2411" i="1"/>
  <c r="T2411" i="1"/>
  <c r="S2411" i="1"/>
  <c r="R2411" i="1"/>
  <c r="U2410" i="1"/>
  <c r="T2410" i="1"/>
  <c r="S2410" i="1"/>
  <c r="R2410" i="1"/>
  <c r="U2409" i="1"/>
  <c r="T2409" i="1"/>
  <c r="S2409" i="1"/>
  <c r="R2409" i="1"/>
  <c r="U2408" i="1"/>
  <c r="T2408" i="1"/>
  <c r="S2408" i="1"/>
  <c r="R2408" i="1"/>
  <c r="U2407" i="1"/>
  <c r="T2407" i="1"/>
  <c r="S2407" i="1"/>
  <c r="R2407" i="1"/>
  <c r="U2406" i="1"/>
  <c r="T2406" i="1"/>
  <c r="S2406" i="1"/>
  <c r="R2406" i="1"/>
  <c r="U2405" i="1"/>
  <c r="T2405" i="1"/>
  <c r="S2405" i="1"/>
  <c r="R2405" i="1"/>
  <c r="U2404" i="1"/>
  <c r="T2404" i="1"/>
  <c r="S2404" i="1"/>
  <c r="R2404" i="1"/>
  <c r="U2403" i="1"/>
  <c r="T2403" i="1"/>
  <c r="S2403" i="1"/>
  <c r="R2403" i="1"/>
  <c r="U2402" i="1"/>
  <c r="T2402" i="1"/>
  <c r="S2402" i="1"/>
  <c r="R2402" i="1"/>
  <c r="U2401" i="1"/>
  <c r="T2401" i="1"/>
  <c r="S2401" i="1"/>
  <c r="R2401" i="1"/>
  <c r="U2400" i="1"/>
  <c r="T2400" i="1"/>
  <c r="S2400" i="1"/>
  <c r="R2400" i="1"/>
  <c r="U2399" i="1"/>
  <c r="T2399" i="1"/>
  <c r="S2399" i="1"/>
  <c r="R2399" i="1"/>
  <c r="U2398" i="1"/>
  <c r="T2398" i="1"/>
  <c r="S2398" i="1"/>
  <c r="R2398" i="1"/>
  <c r="U2397" i="1"/>
  <c r="T2397" i="1"/>
  <c r="S2397" i="1"/>
  <c r="R2397" i="1"/>
  <c r="U2396" i="1"/>
  <c r="T2396" i="1"/>
  <c r="S2396" i="1"/>
  <c r="R2396" i="1"/>
  <c r="U2395" i="1"/>
  <c r="T2395" i="1"/>
  <c r="S2395" i="1"/>
  <c r="R2395" i="1"/>
  <c r="U2394" i="1"/>
  <c r="T2394" i="1"/>
  <c r="S2394" i="1"/>
  <c r="R2394" i="1"/>
  <c r="U2393" i="1"/>
  <c r="T2393" i="1"/>
  <c r="S2393" i="1"/>
  <c r="R2393" i="1"/>
  <c r="U2392" i="1"/>
  <c r="T2392" i="1"/>
  <c r="S2392" i="1"/>
  <c r="R2392" i="1"/>
  <c r="U2391" i="1"/>
  <c r="T2391" i="1"/>
  <c r="S2391" i="1"/>
  <c r="R2391" i="1"/>
  <c r="U2390" i="1"/>
  <c r="T2390" i="1"/>
  <c r="S2390" i="1"/>
  <c r="R2390" i="1"/>
  <c r="U2389" i="1"/>
  <c r="T2389" i="1"/>
  <c r="S2389" i="1"/>
  <c r="R2389" i="1"/>
  <c r="U2388" i="1"/>
  <c r="T2388" i="1"/>
  <c r="S2388" i="1"/>
  <c r="R2388" i="1"/>
  <c r="U2387" i="1"/>
  <c r="T2387" i="1"/>
  <c r="S2387" i="1"/>
  <c r="R2387" i="1"/>
  <c r="U2386" i="1"/>
  <c r="T2386" i="1"/>
  <c r="S2386" i="1"/>
  <c r="R2386" i="1"/>
  <c r="U2385" i="1"/>
  <c r="T2385" i="1"/>
  <c r="S2385" i="1"/>
  <c r="R2385" i="1"/>
  <c r="U2384" i="1"/>
  <c r="T2384" i="1"/>
  <c r="S2384" i="1"/>
  <c r="R2384" i="1"/>
  <c r="U2383" i="1"/>
  <c r="T2383" i="1"/>
  <c r="S2383" i="1"/>
  <c r="R2383" i="1"/>
  <c r="U2382" i="1"/>
  <c r="T2382" i="1"/>
  <c r="S2382" i="1"/>
  <c r="R2382" i="1"/>
  <c r="U2381" i="1"/>
  <c r="T2381" i="1"/>
  <c r="S2381" i="1"/>
  <c r="R2381" i="1"/>
  <c r="U2380" i="1"/>
  <c r="T2380" i="1"/>
  <c r="S2380" i="1"/>
  <c r="R2380" i="1"/>
  <c r="U2379" i="1"/>
  <c r="T2379" i="1"/>
  <c r="S2379" i="1"/>
  <c r="R2379" i="1"/>
  <c r="U2378" i="1"/>
  <c r="T2378" i="1"/>
  <c r="S2378" i="1"/>
  <c r="R2378" i="1"/>
  <c r="U2377" i="1"/>
  <c r="T2377" i="1"/>
  <c r="S2377" i="1"/>
  <c r="R2377" i="1"/>
  <c r="U2376" i="1"/>
  <c r="T2376" i="1"/>
  <c r="S2376" i="1"/>
  <c r="R2376" i="1"/>
  <c r="U2375" i="1"/>
  <c r="T2375" i="1"/>
  <c r="S2375" i="1"/>
  <c r="R2375" i="1"/>
  <c r="U2374" i="1"/>
  <c r="T2374" i="1"/>
  <c r="S2374" i="1"/>
  <c r="R2374" i="1"/>
  <c r="U2373" i="1"/>
  <c r="T2373" i="1"/>
  <c r="S2373" i="1"/>
  <c r="R2373" i="1"/>
  <c r="U2372" i="1"/>
  <c r="T2372" i="1"/>
  <c r="S2372" i="1"/>
  <c r="R2372" i="1"/>
  <c r="U2371" i="1"/>
  <c r="T2371" i="1"/>
  <c r="S2371" i="1"/>
  <c r="R2371" i="1"/>
  <c r="U2370" i="1"/>
  <c r="T2370" i="1"/>
  <c r="S2370" i="1"/>
  <c r="R2370" i="1"/>
  <c r="U2369" i="1"/>
  <c r="T2369" i="1"/>
  <c r="S2369" i="1"/>
  <c r="R2369" i="1"/>
  <c r="U2368" i="1"/>
  <c r="T2368" i="1"/>
  <c r="S2368" i="1"/>
  <c r="R2368" i="1"/>
  <c r="U2367" i="1"/>
  <c r="T2367" i="1"/>
  <c r="S2367" i="1"/>
  <c r="R2367" i="1"/>
  <c r="U2366" i="1"/>
  <c r="T2366" i="1"/>
  <c r="S2366" i="1"/>
  <c r="R2366" i="1"/>
  <c r="U2365" i="1"/>
  <c r="T2365" i="1"/>
  <c r="S2365" i="1"/>
  <c r="R2365" i="1"/>
  <c r="U2364" i="1"/>
  <c r="T2364" i="1"/>
  <c r="S2364" i="1"/>
  <c r="R2364" i="1"/>
  <c r="U2363" i="1"/>
  <c r="T2363" i="1"/>
  <c r="S2363" i="1"/>
  <c r="R2363" i="1"/>
  <c r="U2362" i="1"/>
  <c r="T2362" i="1"/>
  <c r="S2362" i="1"/>
  <c r="R2362" i="1"/>
  <c r="U2361" i="1"/>
  <c r="T2361" i="1"/>
  <c r="S2361" i="1"/>
  <c r="R2361" i="1"/>
  <c r="U2360" i="1"/>
  <c r="T2360" i="1"/>
  <c r="S2360" i="1"/>
  <c r="R2360" i="1"/>
  <c r="U2359" i="1"/>
  <c r="T2359" i="1"/>
  <c r="S2359" i="1"/>
  <c r="R2359" i="1"/>
  <c r="U2358" i="1"/>
  <c r="T2358" i="1"/>
  <c r="S2358" i="1"/>
  <c r="R2358" i="1"/>
  <c r="U2357" i="1"/>
  <c r="T2357" i="1"/>
  <c r="S2357" i="1"/>
  <c r="R2357" i="1"/>
  <c r="U2356" i="1"/>
  <c r="T2356" i="1"/>
  <c r="S2356" i="1"/>
  <c r="R2356" i="1"/>
  <c r="U2355" i="1"/>
  <c r="T2355" i="1"/>
  <c r="S2355" i="1"/>
  <c r="R2355" i="1"/>
  <c r="U2354" i="1"/>
  <c r="T2354" i="1"/>
  <c r="S2354" i="1"/>
  <c r="R2354" i="1"/>
  <c r="U2353" i="1"/>
  <c r="T2353" i="1"/>
  <c r="S2353" i="1"/>
  <c r="R2353" i="1"/>
  <c r="U2352" i="1"/>
  <c r="T2352" i="1"/>
  <c r="S2352" i="1"/>
  <c r="R2352" i="1"/>
  <c r="U2351" i="1"/>
  <c r="T2351" i="1"/>
  <c r="S2351" i="1"/>
  <c r="R2351" i="1"/>
  <c r="U2350" i="1"/>
  <c r="T2350" i="1"/>
  <c r="S2350" i="1"/>
  <c r="R2350" i="1"/>
  <c r="U2349" i="1"/>
  <c r="T2349" i="1"/>
  <c r="S2349" i="1"/>
  <c r="R2349" i="1"/>
  <c r="U2348" i="1"/>
  <c r="T2348" i="1"/>
  <c r="S2348" i="1"/>
  <c r="R2348" i="1"/>
  <c r="U2347" i="1"/>
  <c r="T2347" i="1"/>
  <c r="S2347" i="1"/>
  <c r="R2347" i="1"/>
  <c r="U2346" i="1"/>
  <c r="T2346" i="1"/>
  <c r="S2346" i="1"/>
  <c r="R2346" i="1"/>
  <c r="U2345" i="1"/>
  <c r="T2345" i="1"/>
  <c r="S2345" i="1"/>
  <c r="R2345" i="1"/>
  <c r="U2344" i="1"/>
  <c r="T2344" i="1"/>
  <c r="S2344" i="1"/>
  <c r="R2344" i="1"/>
  <c r="U2343" i="1"/>
  <c r="T2343" i="1"/>
  <c r="S2343" i="1"/>
  <c r="R2343" i="1"/>
  <c r="U2342" i="1"/>
  <c r="T2342" i="1"/>
  <c r="S2342" i="1"/>
  <c r="R2342" i="1"/>
  <c r="U2341" i="1"/>
  <c r="T2341" i="1"/>
  <c r="S2341" i="1"/>
  <c r="R2341" i="1"/>
  <c r="U2340" i="1"/>
  <c r="T2340" i="1"/>
  <c r="S2340" i="1"/>
  <c r="R2340" i="1"/>
  <c r="U2339" i="1"/>
  <c r="T2339" i="1"/>
  <c r="S2339" i="1"/>
  <c r="R2339" i="1"/>
  <c r="U2338" i="1"/>
  <c r="T2338" i="1"/>
  <c r="S2338" i="1"/>
  <c r="R2338" i="1"/>
  <c r="U2337" i="1"/>
  <c r="T2337" i="1"/>
  <c r="S2337" i="1"/>
  <c r="R2337" i="1"/>
  <c r="U2336" i="1"/>
  <c r="T2336" i="1"/>
  <c r="S2336" i="1"/>
  <c r="R2336" i="1"/>
  <c r="U2335" i="1"/>
  <c r="T2335" i="1"/>
  <c r="S2335" i="1"/>
  <c r="R2335" i="1"/>
  <c r="U2334" i="1"/>
  <c r="T2334" i="1"/>
  <c r="S2334" i="1"/>
  <c r="R2334" i="1"/>
  <c r="U2333" i="1"/>
  <c r="T2333" i="1"/>
  <c r="S2333" i="1"/>
  <c r="R2333" i="1"/>
  <c r="U2332" i="1"/>
  <c r="T2332" i="1"/>
  <c r="S2332" i="1"/>
  <c r="R2332" i="1"/>
  <c r="U2331" i="1"/>
  <c r="T2331" i="1"/>
  <c r="S2331" i="1"/>
  <c r="R2331" i="1"/>
  <c r="U2330" i="1"/>
  <c r="T2330" i="1"/>
  <c r="S2330" i="1"/>
  <c r="R2330" i="1"/>
  <c r="U2329" i="1"/>
  <c r="T2329" i="1"/>
  <c r="S2329" i="1"/>
  <c r="R2329" i="1"/>
  <c r="U2328" i="1"/>
  <c r="T2328" i="1"/>
  <c r="S2328" i="1"/>
  <c r="R2328" i="1"/>
  <c r="U2327" i="1"/>
  <c r="T2327" i="1"/>
  <c r="S2327" i="1"/>
  <c r="R2327" i="1"/>
  <c r="U2326" i="1"/>
  <c r="T2326" i="1"/>
  <c r="S2326" i="1"/>
  <c r="R2326" i="1"/>
  <c r="U2325" i="1"/>
  <c r="T2325" i="1"/>
  <c r="S2325" i="1"/>
  <c r="R2325" i="1"/>
  <c r="U2324" i="1"/>
  <c r="T2324" i="1"/>
  <c r="S2324" i="1"/>
  <c r="R2324" i="1"/>
  <c r="U2323" i="1"/>
  <c r="T2323" i="1"/>
  <c r="S2323" i="1"/>
  <c r="R2323" i="1"/>
  <c r="U2322" i="1"/>
  <c r="T2322" i="1"/>
  <c r="S2322" i="1"/>
  <c r="R2322" i="1"/>
  <c r="U2321" i="1"/>
  <c r="T2321" i="1"/>
  <c r="S2321" i="1"/>
  <c r="R2321" i="1"/>
  <c r="U2320" i="1"/>
  <c r="T2320" i="1"/>
  <c r="S2320" i="1"/>
  <c r="R2320" i="1"/>
  <c r="U2319" i="1"/>
  <c r="T2319" i="1"/>
  <c r="S2319" i="1"/>
  <c r="R2319" i="1"/>
  <c r="U2318" i="1"/>
  <c r="T2318" i="1"/>
  <c r="S2318" i="1"/>
  <c r="R2318" i="1"/>
  <c r="U2317" i="1"/>
  <c r="T2317" i="1"/>
  <c r="S2317" i="1"/>
  <c r="R2317" i="1"/>
  <c r="U2316" i="1"/>
  <c r="T2316" i="1"/>
  <c r="S2316" i="1"/>
  <c r="R2316" i="1"/>
  <c r="U2315" i="1"/>
  <c r="T2315" i="1"/>
  <c r="S2315" i="1"/>
  <c r="R2315" i="1"/>
  <c r="U2314" i="1"/>
  <c r="T2314" i="1"/>
  <c r="S2314" i="1"/>
  <c r="R2314" i="1"/>
  <c r="U2313" i="1"/>
  <c r="T2313" i="1"/>
  <c r="S2313" i="1"/>
  <c r="R2313" i="1"/>
  <c r="U2312" i="1"/>
  <c r="T2312" i="1"/>
  <c r="S2312" i="1"/>
  <c r="R2312" i="1"/>
  <c r="U2311" i="1"/>
  <c r="T2311" i="1"/>
  <c r="S2311" i="1"/>
  <c r="R2311" i="1"/>
  <c r="U2310" i="1"/>
  <c r="T2310" i="1"/>
  <c r="S2310" i="1"/>
  <c r="R2310" i="1"/>
  <c r="U2309" i="1"/>
  <c r="T2309" i="1"/>
  <c r="S2309" i="1"/>
  <c r="R2309" i="1"/>
  <c r="U2308" i="1"/>
  <c r="T2308" i="1"/>
  <c r="S2308" i="1"/>
  <c r="R2308" i="1"/>
  <c r="U2307" i="1"/>
  <c r="T2307" i="1"/>
  <c r="S2307" i="1"/>
  <c r="R2307" i="1"/>
  <c r="U2306" i="1"/>
  <c r="T2306" i="1"/>
  <c r="S2306" i="1"/>
  <c r="R2306" i="1"/>
  <c r="U2305" i="1"/>
  <c r="T2305" i="1"/>
  <c r="S2305" i="1"/>
  <c r="R2305" i="1"/>
  <c r="U2304" i="1"/>
  <c r="T2304" i="1"/>
  <c r="S2304" i="1"/>
  <c r="R2304" i="1"/>
  <c r="U2303" i="1"/>
  <c r="T2303" i="1"/>
  <c r="S2303" i="1"/>
  <c r="R2303" i="1"/>
  <c r="U2302" i="1"/>
  <c r="T2302" i="1"/>
  <c r="S2302" i="1"/>
  <c r="R2302" i="1"/>
  <c r="U2301" i="1"/>
  <c r="T2301" i="1"/>
  <c r="S2301" i="1"/>
  <c r="R2301" i="1"/>
  <c r="U2300" i="1"/>
  <c r="T2300" i="1"/>
  <c r="S2300" i="1"/>
  <c r="R2300" i="1"/>
  <c r="U2299" i="1"/>
  <c r="T2299" i="1"/>
  <c r="S2299" i="1"/>
  <c r="R2299" i="1"/>
  <c r="U2298" i="1"/>
  <c r="T2298" i="1"/>
  <c r="S2298" i="1"/>
  <c r="R2298" i="1"/>
  <c r="U2297" i="1"/>
  <c r="T2297" i="1"/>
  <c r="S2297" i="1"/>
  <c r="R2297" i="1"/>
  <c r="U2296" i="1"/>
  <c r="T2296" i="1"/>
  <c r="S2296" i="1"/>
  <c r="R2296" i="1"/>
  <c r="U2295" i="1"/>
  <c r="T2295" i="1"/>
  <c r="S2295" i="1"/>
  <c r="R2295" i="1"/>
  <c r="U2294" i="1"/>
  <c r="T2294" i="1"/>
  <c r="S2294" i="1"/>
  <c r="R2294" i="1"/>
  <c r="U2293" i="1"/>
  <c r="T2293" i="1"/>
  <c r="S2293" i="1"/>
  <c r="R2293" i="1"/>
  <c r="U2292" i="1"/>
  <c r="T2292" i="1"/>
  <c r="S2292" i="1"/>
  <c r="R2292" i="1"/>
  <c r="U2291" i="1"/>
  <c r="T2291" i="1"/>
  <c r="S2291" i="1"/>
  <c r="R2291" i="1"/>
  <c r="U2290" i="1"/>
  <c r="T2290" i="1"/>
  <c r="S2290" i="1"/>
  <c r="R2290" i="1"/>
  <c r="U2289" i="1"/>
  <c r="T2289" i="1"/>
  <c r="S2289" i="1"/>
  <c r="R2289" i="1"/>
  <c r="U2288" i="1"/>
  <c r="T2288" i="1"/>
  <c r="S2288" i="1"/>
  <c r="R2288" i="1"/>
  <c r="U2287" i="1"/>
  <c r="T2287" i="1"/>
  <c r="S2287" i="1"/>
  <c r="R2287" i="1"/>
  <c r="U2286" i="1"/>
  <c r="T2286" i="1"/>
  <c r="S2286" i="1"/>
  <c r="R2286" i="1"/>
  <c r="U2285" i="1"/>
  <c r="T2285" i="1"/>
  <c r="S2285" i="1"/>
  <c r="R2285" i="1"/>
  <c r="U2284" i="1"/>
  <c r="T2284" i="1"/>
  <c r="S2284" i="1"/>
  <c r="R2284" i="1"/>
  <c r="U2283" i="1"/>
  <c r="T2283" i="1"/>
  <c r="S2283" i="1"/>
  <c r="R2283" i="1"/>
  <c r="U2282" i="1"/>
  <c r="T2282" i="1"/>
  <c r="S2282" i="1"/>
  <c r="R2282" i="1"/>
  <c r="U2281" i="1"/>
  <c r="T2281" i="1"/>
  <c r="S2281" i="1"/>
  <c r="R2281" i="1"/>
  <c r="U2280" i="1"/>
  <c r="T2280" i="1"/>
  <c r="S2280" i="1"/>
  <c r="R2280" i="1"/>
  <c r="U2279" i="1"/>
  <c r="T2279" i="1"/>
  <c r="S2279" i="1"/>
  <c r="R2279" i="1"/>
  <c r="U2278" i="1"/>
  <c r="T2278" i="1"/>
  <c r="S2278" i="1"/>
  <c r="R2278" i="1"/>
  <c r="U2277" i="1"/>
  <c r="T2277" i="1"/>
  <c r="S2277" i="1"/>
  <c r="R2277" i="1"/>
  <c r="U2276" i="1"/>
  <c r="T2276" i="1"/>
  <c r="S2276" i="1"/>
  <c r="R2276" i="1"/>
  <c r="U2275" i="1"/>
  <c r="T2275" i="1"/>
  <c r="S2275" i="1"/>
  <c r="R2275" i="1"/>
  <c r="U2274" i="1"/>
  <c r="T2274" i="1"/>
  <c r="S2274" i="1"/>
  <c r="R2274" i="1"/>
  <c r="U2273" i="1"/>
  <c r="T2273" i="1"/>
  <c r="S2273" i="1"/>
  <c r="R2273" i="1"/>
  <c r="U2272" i="1"/>
  <c r="T2272" i="1"/>
  <c r="S2272" i="1"/>
  <c r="R2272" i="1"/>
  <c r="U2271" i="1"/>
  <c r="T2271" i="1"/>
  <c r="S2271" i="1"/>
  <c r="R2271" i="1"/>
  <c r="U2270" i="1"/>
  <c r="T2270" i="1"/>
  <c r="S2270" i="1"/>
  <c r="R2270" i="1"/>
  <c r="U2269" i="1"/>
  <c r="T2269" i="1"/>
  <c r="S2269" i="1"/>
  <c r="R2269" i="1"/>
  <c r="U2268" i="1"/>
  <c r="T2268" i="1"/>
  <c r="S2268" i="1"/>
  <c r="R2268" i="1"/>
  <c r="U2267" i="1"/>
  <c r="T2267" i="1"/>
  <c r="S2267" i="1"/>
  <c r="R2267" i="1"/>
  <c r="U2266" i="1"/>
  <c r="T2266" i="1"/>
  <c r="S2266" i="1"/>
  <c r="R2266" i="1"/>
  <c r="U2265" i="1"/>
  <c r="T2265" i="1"/>
  <c r="S2265" i="1"/>
  <c r="R2265" i="1"/>
  <c r="U2264" i="1"/>
  <c r="T2264" i="1"/>
  <c r="S2264" i="1"/>
  <c r="R2264" i="1"/>
  <c r="U2263" i="1"/>
  <c r="T2263" i="1"/>
  <c r="S2263" i="1"/>
  <c r="R2263" i="1"/>
  <c r="U2262" i="1"/>
  <c r="T2262" i="1"/>
  <c r="S2262" i="1"/>
  <c r="R2262" i="1"/>
  <c r="U2261" i="1"/>
  <c r="T2261" i="1"/>
  <c r="S2261" i="1"/>
  <c r="R2261" i="1"/>
  <c r="U2260" i="1"/>
  <c r="T2260" i="1"/>
  <c r="S2260" i="1"/>
  <c r="R2260" i="1"/>
  <c r="U2259" i="1"/>
  <c r="T2259" i="1"/>
  <c r="S2259" i="1"/>
  <c r="R2259" i="1"/>
  <c r="U2258" i="1"/>
  <c r="T2258" i="1"/>
  <c r="S2258" i="1"/>
  <c r="R2258" i="1"/>
  <c r="U2257" i="1"/>
  <c r="T2257" i="1"/>
  <c r="S2257" i="1"/>
  <c r="R2257" i="1"/>
  <c r="U2256" i="1"/>
  <c r="T2256" i="1"/>
  <c r="S2256" i="1"/>
  <c r="R2256" i="1"/>
  <c r="U2255" i="1"/>
  <c r="T2255" i="1"/>
  <c r="S2255" i="1"/>
  <c r="R2255" i="1"/>
  <c r="U2254" i="1"/>
  <c r="T2254" i="1"/>
  <c r="S2254" i="1"/>
  <c r="R2254" i="1"/>
  <c r="U2253" i="1"/>
  <c r="T2253" i="1"/>
  <c r="S2253" i="1"/>
  <c r="R2253" i="1"/>
  <c r="U2252" i="1"/>
  <c r="T2252" i="1"/>
  <c r="S2252" i="1"/>
  <c r="R2252" i="1"/>
  <c r="U2251" i="1"/>
  <c r="T2251" i="1"/>
  <c r="S2251" i="1"/>
  <c r="R2251" i="1"/>
  <c r="U2250" i="1"/>
  <c r="T2250" i="1"/>
  <c r="S2250" i="1"/>
  <c r="R2250" i="1"/>
  <c r="U2249" i="1"/>
  <c r="T2249" i="1"/>
  <c r="S2249" i="1"/>
  <c r="R2249" i="1"/>
  <c r="U2248" i="1"/>
  <c r="T2248" i="1"/>
  <c r="S2248" i="1"/>
  <c r="R2248" i="1"/>
  <c r="U2247" i="1"/>
  <c r="T2247" i="1"/>
  <c r="S2247" i="1"/>
  <c r="R2247" i="1"/>
  <c r="U2246" i="1"/>
  <c r="T2246" i="1"/>
  <c r="S2246" i="1"/>
  <c r="R2246" i="1"/>
  <c r="U2245" i="1"/>
  <c r="T2245" i="1"/>
  <c r="S2245" i="1"/>
  <c r="R2245" i="1"/>
  <c r="U2244" i="1"/>
  <c r="T2244" i="1"/>
  <c r="S2244" i="1"/>
  <c r="R2244" i="1"/>
  <c r="U2243" i="1"/>
  <c r="T2243" i="1"/>
  <c r="S2243" i="1"/>
  <c r="R2243" i="1"/>
  <c r="U2242" i="1"/>
  <c r="T2242" i="1"/>
  <c r="S2242" i="1"/>
  <c r="R2242" i="1"/>
  <c r="U2241" i="1"/>
  <c r="T2241" i="1"/>
  <c r="S2241" i="1"/>
  <c r="R2241" i="1"/>
  <c r="U2240" i="1"/>
  <c r="T2240" i="1"/>
  <c r="S2240" i="1"/>
  <c r="R2240" i="1"/>
  <c r="U2239" i="1"/>
  <c r="T2239" i="1"/>
  <c r="S2239" i="1"/>
  <c r="R2239" i="1"/>
  <c r="U2238" i="1"/>
  <c r="T2238" i="1"/>
  <c r="S2238" i="1"/>
  <c r="R2238" i="1"/>
  <c r="U2237" i="1"/>
  <c r="T2237" i="1"/>
  <c r="S2237" i="1"/>
  <c r="R2237" i="1"/>
  <c r="U2236" i="1"/>
  <c r="T2236" i="1"/>
  <c r="S2236" i="1"/>
  <c r="R2236" i="1"/>
  <c r="U2235" i="1"/>
  <c r="T2235" i="1"/>
  <c r="S2235" i="1"/>
  <c r="R2235" i="1"/>
  <c r="U2234" i="1"/>
  <c r="T2234" i="1"/>
  <c r="S2234" i="1"/>
  <c r="R2234" i="1"/>
  <c r="U2233" i="1"/>
  <c r="T2233" i="1"/>
  <c r="S2233" i="1"/>
  <c r="R2233" i="1"/>
  <c r="U2232" i="1"/>
  <c r="T2232" i="1"/>
  <c r="S2232" i="1"/>
  <c r="R2232" i="1"/>
  <c r="U2231" i="1"/>
  <c r="T2231" i="1"/>
  <c r="S2231" i="1"/>
  <c r="R2231" i="1"/>
  <c r="U2230" i="1"/>
  <c r="T2230" i="1"/>
  <c r="S2230" i="1"/>
  <c r="R2230" i="1"/>
  <c r="U2229" i="1"/>
  <c r="T2229" i="1"/>
  <c r="S2229" i="1"/>
  <c r="R2229" i="1"/>
  <c r="U2228" i="1"/>
  <c r="T2228" i="1"/>
  <c r="S2228" i="1"/>
  <c r="R2228" i="1"/>
  <c r="U2227" i="1"/>
  <c r="T2227" i="1"/>
  <c r="S2227" i="1"/>
  <c r="R2227" i="1"/>
  <c r="U2226" i="1"/>
  <c r="T2226" i="1"/>
  <c r="S2226" i="1"/>
  <c r="R2226" i="1"/>
  <c r="U2225" i="1"/>
  <c r="T2225" i="1"/>
  <c r="S2225" i="1"/>
  <c r="R2225" i="1"/>
  <c r="U2224" i="1"/>
  <c r="T2224" i="1"/>
  <c r="S2224" i="1"/>
  <c r="R2224" i="1"/>
  <c r="U2223" i="1"/>
  <c r="T2223" i="1"/>
  <c r="S2223" i="1"/>
  <c r="R2223" i="1"/>
  <c r="U2222" i="1"/>
  <c r="T2222" i="1"/>
  <c r="S2222" i="1"/>
  <c r="R2222" i="1"/>
  <c r="U2221" i="1"/>
  <c r="T2221" i="1"/>
  <c r="S2221" i="1"/>
  <c r="R2221" i="1"/>
  <c r="U2220" i="1"/>
  <c r="T2220" i="1"/>
  <c r="S2220" i="1"/>
  <c r="R2220" i="1"/>
  <c r="U2219" i="1"/>
  <c r="T2219" i="1"/>
  <c r="S2219" i="1"/>
  <c r="R2219" i="1"/>
  <c r="U2218" i="1"/>
  <c r="T2218" i="1"/>
  <c r="S2218" i="1"/>
  <c r="R2218" i="1"/>
  <c r="U2217" i="1"/>
  <c r="T2217" i="1"/>
  <c r="S2217" i="1"/>
  <c r="R2217" i="1"/>
  <c r="U2216" i="1"/>
  <c r="T2216" i="1"/>
  <c r="S2216" i="1"/>
  <c r="R2216" i="1"/>
  <c r="U2215" i="1"/>
  <c r="T2215" i="1"/>
  <c r="S2215" i="1"/>
  <c r="R2215" i="1"/>
  <c r="U2214" i="1"/>
  <c r="T2214" i="1"/>
  <c r="S2214" i="1"/>
  <c r="R2214" i="1"/>
  <c r="U2213" i="1"/>
  <c r="T2213" i="1"/>
  <c r="S2213" i="1"/>
  <c r="R2213" i="1"/>
  <c r="U2212" i="1"/>
  <c r="T2212" i="1"/>
  <c r="S2212" i="1"/>
  <c r="R2212" i="1"/>
  <c r="U2211" i="1"/>
  <c r="T2211" i="1"/>
  <c r="S2211" i="1"/>
  <c r="R2211" i="1"/>
  <c r="U2210" i="1"/>
  <c r="T2210" i="1"/>
  <c r="S2210" i="1"/>
  <c r="R2210" i="1"/>
  <c r="U2209" i="1"/>
  <c r="T2209" i="1"/>
  <c r="S2209" i="1"/>
  <c r="R2209" i="1"/>
  <c r="U2208" i="1"/>
  <c r="T2208" i="1"/>
  <c r="S2208" i="1"/>
  <c r="R2208" i="1"/>
  <c r="U2207" i="1"/>
  <c r="T2207" i="1"/>
  <c r="S2207" i="1"/>
  <c r="R2207" i="1"/>
  <c r="U2206" i="1"/>
  <c r="T2206" i="1"/>
  <c r="S2206" i="1"/>
  <c r="R2206" i="1"/>
  <c r="U2205" i="1"/>
  <c r="T2205" i="1"/>
  <c r="S2205" i="1"/>
  <c r="R2205" i="1"/>
  <c r="U2204" i="1"/>
  <c r="T2204" i="1"/>
  <c r="S2204" i="1"/>
  <c r="R2204" i="1"/>
  <c r="U2203" i="1"/>
  <c r="T2203" i="1"/>
  <c r="S2203" i="1"/>
  <c r="R2203" i="1"/>
  <c r="U2202" i="1"/>
  <c r="T2202" i="1"/>
  <c r="S2202" i="1"/>
  <c r="R2202" i="1"/>
  <c r="U2201" i="1"/>
  <c r="T2201" i="1"/>
  <c r="S2201" i="1"/>
  <c r="R2201" i="1"/>
  <c r="U2200" i="1"/>
  <c r="T2200" i="1"/>
  <c r="S2200" i="1"/>
  <c r="R2200" i="1"/>
  <c r="U2199" i="1"/>
  <c r="T2199" i="1"/>
  <c r="S2199" i="1"/>
  <c r="R2199" i="1"/>
  <c r="U2198" i="1"/>
  <c r="T2198" i="1"/>
  <c r="S2198" i="1"/>
  <c r="R2198" i="1"/>
  <c r="U2197" i="1"/>
  <c r="T2197" i="1"/>
  <c r="S2197" i="1"/>
  <c r="R2197" i="1"/>
  <c r="U2196" i="1"/>
  <c r="T2196" i="1"/>
  <c r="S2196" i="1"/>
  <c r="R2196" i="1"/>
  <c r="U2195" i="1"/>
  <c r="T2195" i="1"/>
  <c r="S2195" i="1"/>
  <c r="R2195" i="1"/>
  <c r="U2194" i="1"/>
  <c r="T2194" i="1"/>
  <c r="S2194" i="1"/>
  <c r="R2194" i="1"/>
  <c r="U2193" i="1"/>
  <c r="T2193" i="1"/>
  <c r="S2193" i="1"/>
  <c r="R2193" i="1"/>
  <c r="U2192" i="1"/>
  <c r="T2192" i="1"/>
  <c r="S2192" i="1"/>
  <c r="R2192" i="1"/>
  <c r="U2191" i="1"/>
  <c r="T2191" i="1"/>
  <c r="S2191" i="1"/>
  <c r="R2191" i="1"/>
  <c r="U2190" i="1"/>
  <c r="T2190" i="1"/>
  <c r="S2190" i="1"/>
  <c r="R2190" i="1"/>
  <c r="U2189" i="1"/>
  <c r="T2189" i="1"/>
  <c r="S2189" i="1"/>
  <c r="R2189" i="1"/>
  <c r="U2188" i="1"/>
  <c r="T2188" i="1"/>
  <c r="S2188" i="1"/>
  <c r="R2188" i="1"/>
  <c r="U2187" i="1"/>
  <c r="T2187" i="1"/>
  <c r="S2187" i="1"/>
  <c r="R2187" i="1"/>
  <c r="U2186" i="1"/>
  <c r="T2186" i="1"/>
  <c r="S2186" i="1"/>
  <c r="R2186" i="1"/>
  <c r="U2185" i="1"/>
  <c r="T2185" i="1"/>
  <c r="S2185" i="1"/>
  <c r="R2185" i="1"/>
  <c r="U2184" i="1"/>
  <c r="T2184" i="1"/>
  <c r="S2184" i="1"/>
  <c r="R2184" i="1"/>
  <c r="U2183" i="1"/>
  <c r="T2183" i="1"/>
  <c r="S2183" i="1"/>
  <c r="R2183" i="1"/>
  <c r="U2182" i="1"/>
  <c r="T2182" i="1"/>
  <c r="S2182" i="1"/>
  <c r="R2182" i="1"/>
  <c r="U2181" i="1"/>
  <c r="T2181" i="1"/>
  <c r="S2181" i="1"/>
  <c r="R2181" i="1"/>
  <c r="U2180" i="1"/>
  <c r="T2180" i="1"/>
  <c r="S2180" i="1"/>
  <c r="R2180" i="1"/>
  <c r="U2179" i="1"/>
  <c r="T2179" i="1"/>
  <c r="S2179" i="1"/>
  <c r="R2179" i="1"/>
  <c r="U2178" i="1"/>
  <c r="T2178" i="1"/>
  <c r="S2178" i="1"/>
  <c r="R2178" i="1"/>
  <c r="U2177" i="1"/>
  <c r="T2177" i="1"/>
  <c r="S2177" i="1"/>
  <c r="R2177" i="1"/>
  <c r="U2176" i="1"/>
  <c r="T2176" i="1"/>
  <c r="S2176" i="1"/>
  <c r="R2176" i="1"/>
  <c r="U2175" i="1"/>
  <c r="T2175" i="1"/>
  <c r="S2175" i="1"/>
  <c r="R2175" i="1"/>
  <c r="U2174" i="1"/>
  <c r="T2174" i="1"/>
  <c r="S2174" i="1"/>
  <c r="R2174" i="1"/>
  <c r="U2173" i="1"/>
  <c r="T2173" i="1"/>
  <c r="S2173" i="1"/>
  <c r="R2173" i="1"/>
  <c r="U2172" i="1"/>
  <c r="T2172" i="1"/>
  <c r="S2172" i="1"/>
  <c r="R2172" i="1"/>
  <c r="U2171" i="1"/>
  <c r="T2171" i="1"/>
  <c r="S2171" i="1"/>
  <c r="R2171" i="1"/>
  <c r="U2170" i="1"/>
  <c r="T2170" i="1"/>
  <c r="S2170" i="1"/>
  <c r="R2170" i="1"/>
  <c r="U2169" i="1"/>
  <c r="T2169" i="1"/>
  <c r="S2169" i="1"/>
  <c r="R2169" i="1"/>
  <c r="U2168" i="1"/>
  <c r="T2168" i="1"/>
  <c r="S2168" i="1"/>
  <c r="R2168" i="1"/>
  <c r="U2167" i="1"/>
  <c r="T2167" i="1"/>
  <c r="S2167" i="1"/>
  <c r="R2167" i="1"/>
  <c r="U2166" i="1"/>
  <c r="T2166" i="1"/>
  <c r="S2166" i="1"/>
  <c r="R2166" i="1"/>
  <c r="U2165" i="1"/>
  <c r="T2165" i="1"/>
  <c r="S2165" i="1"/>
  <c r="R2165" i="1"/>
  <c r="U2164" i="1"/>
  <c r="T2164" i="1"/>
  <c r="S2164" i="1"/>
  <c r="R2164" i="1"/>
  <c r="U2163" i="1"/>
  <c r="T2163" i="1"/>
  <c r="S2163" i="1"/>
  <c r="R2163" i="1"/>
  <c r="U2162" i="1"/>
  <c r="T2162" i="1"/>
  <c r="S2162" i="1"/>
  <c r="R2162" i="1"/>
  <c r="U2161" i="1"/>
  <c r="T2161" i="1"/>
  <c r="S2161" i="1"/>
  <c r="R2161" i="1"/>
  <c r="U2160" i="1"/>
  <c r="T2160" i="1"/>
  <c r="S2160" i="1"/>
  <c r="R2160" i="1"/>
  <c r="U2159" i="1"/>
  <c r="T2159" i="1"/>
  <c r="S2159" i="1"/>
  <c r="R2159" i="1"/>
  <c r="U2158" i="1"/>
  <c r="T2158" i="1"/>
  <c r="S2158" i="1"/>
  <c r="R2158" i="1"/>
  <c r="U2157" i="1"/>
  <c r="T2157" i="1"/>
  <c r="S2157" i="1"/>
  <c r="R2157" i="1"/>
  <c r="U2156" i="1"/>
  <c r="T2156" i="1"/>
  <c r="S2156" i="1"/>
  <c r="R2156" i="1"/>
  <c r="U2155" i="1"/>
  <c r="T2155" i="1"/>
  <c r="S2155" i="1"/>
  <c r="R2155" i="1"/>
  <c r="U2154" i="1"/>
  <c r="T2154" i="1"/>
  <c r="S2154" i="1"/>
  <c r="R2154" i="1"/>
  <c r="U2153" i="1"/>
  <c r="T2153" i="1"/>
  <c r="S2153" i="1"/>
  <c r="R2153" i="1"/>
  <c r="U2152" i="1"/>
  <c r="T2152" i="1"/>
  <c r="S2152" i="1"/>
  <c r="R2152" i="1"/>
  <c r="U2151" i="1"/>
  <c r="T2151" i="1"/>
  <c r="S2151" i="1"/>
  <c r="R2151" i="1"/>
  <c r="U2150" i="1"/>
  <c r="T2150" i="1"/>
  <c r="S2150" i="1"/>
  <c r="R2150" i="1"/>
  <c r="U2149" i="1"/>
  <c r="T2149" i="1"/>
  <c r="S2149" i="1"/>
  <c r="R2149" i="1"/>
  <c r="U2148" i="1"/>
  <c r="T2148" i="1"/>
  <c r="S2148" i="1"/>
  <c r="R2148" i="1"/>
  <c r="U2147" i="1"/>
  <c r="T2147" i="1"/>
  <c r="S2147" i="1"/>
  <c r="R2147" i="1"/>
  <c r="U2146" i="1"/>
  <c r="T2146" i="1"/>
  <c r="S2146" i="1"/>
  <c r="R2146" i="1"/>
  <c r="U2145" i="1"/>
  <c r="T2145" i="1"/>
  <c r="S2145" i="1"/>
  <c r="R2145" i="1"/>
  <c r="U2144" i="1"/>
  <c r="T2144" i="1"/>
  <c r="S2144" i="1"/>
  <c r="R2144" i="1"/>
  <c r="U2143" i="1"/>
  <c r="T2143" i="1"/>
  <c r="S2143" i="1"/>
  <c r="R2143" i="1"/>
  <c r="U2142" i="1"/>
  <c r="T2142" i="1"/>
  <c r="S2142" i="1"/>
  <c r="R2142" i="1"/>
  <c r="U2141" i="1"/>
  <c r="T2141" i="1"/>
  <c r="S2141" i="1"/>
  <c r="R2141" i="1"/>
  <c r="U2140" i="1"/>
  <c r="T2140" i="1"/>
  <c r="S2140" i="1"/>
  <c r="R2140" i="1"/>
  <c r="U2139" i="1"/>
  <c r="T2139" i="1"/>
  <c r="S2139" i="1"/>
  <c r="R2139" i="1"/>
  <c r="U2138" i="1"/>
  <c r="T2138" i="1"/>
  <c r="S2138" i="1"/>
  <c r="R2138" i="1"/>
  <c r="U2137" i="1"/>
  <c r="T2137" i="1"/>
  <c r="S2137" i="1"/>
  <c r="R2137" i="1"/>
  <c r="U2136" i="1"/>
  <c r="T2136" i="1"/>
  <c r="S2136" i="1"/>
  <c r="R2136" i="1"/>
  <c r="U2135" i="1"/>
  <c r="T2135" i="1"/>
  <c r="S2135" i="1"/>
  <c r="R2135" i="1"/>
  <c r="U2134" i="1"/>
  <c r="T2134" i="1"/>
  <c r="S2134" i="1"/>
  <c r="R2134" i="1"/>
  <c r="U2133" i="1"/>
  <c r="T2133" i="1"/>
  <c r="S2133" i="1"/>
  <c r="R2133" i="1"/>
  <c r="U2132" i="1"/>
  <c r="T2132" i="1"/>
  <c r="S2132" i="1"/>
  <c r="R2132" i="1"/>
  <c r="U2131" i="1"/>
  <c r="T2131" i="1"/>
  <c r="S2131" i="1"/>
  <c r="R2131" i="1"/>
  <c r="U2130" i="1"/>
  <c r="T2130" i="1"/>
  <c r="S2130" i="1"/>
  <c r="R2130" i="1"/>
  <c r="U2129" i="1"/>
  <c r="T2129" i="1"/>
  <c r="S2129" i="1"/>
  <c r="R2129" i="1"/>
  <c r="U2128" i="1"/>
  <c r="T2128" i="1"/>
  <c r="S2128" i="1"/>
  <c r="R2128" i="1"/>
  <c r="U2127" i="1"/>
  <c r="T2127" i="1"/>
  <c r="S2127" i="1"/>
  <c r="R2127" i="1"/>
  <c r="U2126" i="1"/>
  <c r="T2126" i="1"/>
  <c r="S2126" i="1"/>
  <c r="R2126" i="1"/>
  <c r="U2125" i="1"/>
  <c r="T2125" i="1"/>
  <c r="S2125" i="1"/>
  <c r="R2125" i="1"/>
  <c r="U2124" i="1"/>
  <c r="T2124" i="1"/>
  <c r="S2124" i="1"/>
  <c r="R2124" i="1"/>
  <c r="U2123" i="1"/>
  <c r="T2123" i="1"/>
  <c r="S2123" i="1"/>
  <c r="R2123" i="1"/>
  <c r="U2122" i="1"/>
  <c r="T2122" i="1"/>
  <c r="S2122" i="1"/>
  <c r="R2122" i="1"/>
  <c r="U2121" i="1"/>
  <c r="T2121" i="1"/>
  <c r="S2121" i="1"/>
  <c r="R2121" i="1"/>
  <c r="U2120" i="1"/>
  <c r="T2120" i="1"/>
  <c r="S2120" i="1"/>
  <c r="R2120" i="1"/>
  <c r="U2119" i="1"/>
  <c r="T2119" i="1"/>
  <c r="S2119" i="1"/>
  <c r="R2119" i="1"/>
  <c r="U2118" i="1"/>
  <c r="T2118" i="1"/>
  <c r="S2118" i="1"/>
  <c r="R2118" i="1"/>
  <c r="U2117" i="1"/>
  <c r="T2117" i="1"/>
  <c r="S2117" i="1"/>
  <c r="R2117" i="1"/>
  <c r="U2116" i="1"/>
  <c r="T2116" i="1"/>
  <c r="S2116" i="1"/>
  <c r="R2116" i="1"/>
  <c r="U2115" i="1"/>
  <c r="T2115" i="1"/>
  <c r="S2115" i="1"/>
  <c r="R2115" i="1"/>
  <c r="U2114" i="1"/>
  <c r="T2114" i="1"/>
  <c r="S2114" i="1"/>
  <c r="R2114" i="1"/>
  <c r="U2113" i="1"/>
  <c r="T2113" i="1"/>
  <c r="S2113" i="1"/>
  <c r="R2113" i="1"/>
  <c r="U2112" i="1"/>
  <c r="T2112" i="1"/>
  <c r="S2112" i="1"/>
  <c r="R2112" i="1"/>
  <c r="U2111" i="1"/>
  <c r="T2111" i="1"/>
  <c r="S2111" i="1"/>
  <c r="R2111" i="1"/>
  <c r="U2110" i="1"/>
  <c r="T2110" i="1"/>
  <c r="S2110" i="1"/>
  <c r="R2110" i="1"/>
  <c r="U2109" i="1"/>
  <c r="T2109" i="1"/>
  <c r="S2109" i="1"/>
  <c r="R2109" i="1"/>
  <c r="U2108" i="1"/>
  <c r="T2108" i="1"/>
  <c r="S2108" i="1"/>
  <c r="R2108" i="1"/>
  <c r="U2107" i="1"/>
  <c r="T2107" i="1"/>
  <c r="S2107" i="1"/>
  <c r="R2107" i="1"/>
  <c r="U2106" i="1"/>
  <c r="T2106" i="1"/>
  <c r="S2106" i="1"/>
  <c r="R2106" i="1"/>
  <c r="U2105" i="1"/>
  <c r="T2105" i="1"/>
  <c r="S2105" i="1"/>
  <c r="R2105" i="1"/>
  <c r="U2104" i="1"/>
  <c r="T2104" i="1"/>
  <c r="S2104" i="1"/>
  <c r="R2104" i="1"/>
  <c r="U2103" i="1"/>
  <c r="T2103" i="1"/>
  <c r="S2103" i="1"/>
  <c r="R2103" i="1"/>
  <c r="U2102" i="1"/>
  <c r="T2102" i="1"/>
  <c r="S2102" i="1"/>
  <c r="R2102" i="1"/>
  <c r="U2101" i="1"/>
  <c r="T2101" i="1"/>
  <c r="S2101" i="1"/>
  <c r="R2101" i="1"/>
  <c r="U2100" i="1"/>
  <c r="T2100" i="1"/>
  <c r="S2100" i="1"/>
  <c r="R2100" i="1"/>
  <c r="U2099" i="1"/>
  <c r="T2099" i="1"/>
  <c r="S2099" i="1"/>
  <c r="R2099" i="1"/>
  <c r="U2098" i="1"/>
  <c r="T2098" i="1"/>
  <c r="S2098" i="1"/>
  <c r="R2098" i="1"/>
  <c r="U2097" i="1"/>
  <c r="T2097" i="1"/>
  <c r="S2097" i="1"/>
  <c r="R2097" i="1"/>
  <c r="U2096" i="1"/>
  <c r="T2096" i="1"/>
  <c r="S2096" i="1"/>
  <c r="R2096" i="1"/>
  <c r="U2095" i="1"/>
  <c r="T2095" i="1"/>
  <c r="S2095" i="1"/>
  <c r="R2095" i="1"/>
  <c r="U2094" i="1"/>
  <c r="T2094" i="1"/>
  <c r="S2094" i="1"/>
  <c r="R2094" i="1"/>
  <c r="U2093" i="1"/>
  <c r="T2093" i="1"/>
  <c r="S2093" i="1"/>
  <c r="R2093" i="1"/>
  <c r="U2092" i="1"/>
  <c r="T2092" i="1"/>
  <c r="S2092" i="1"/>
  <c r="R2092" i="1"/>
  <c r="U2091" i="1"/>
  <c r="T2091" i="1"/>
  <c r="S2091" i="1"/>
  <c r="R2091" i="1"/>
  <c r="U2090" i="1"/>
  <c r="T2090" i="1"/>
  <c r="S2090" i="1"/>
  <c r="R2090" i="1"/>
  <c r="U2089" i="1"/>
  <c r="T2089" i="1"/>
  <c r="S2089" i="1"/>
  <c r="R2089" i="1"/>
  <c r="U2088" i="1"/>
  <c r="T2088" i="1"/>
  <c r="S2088" i="1"/>
  <c r="R2088" i="1"/>
  <c r="U2087" i="1"/>
  <c r="T2087" i="1"/>
  <c r="S2087" i="1"/>
  <c r="R2087" i="1"/>
  <c r="U2086" i="1"/>
  <c r="T2086" i="1"/>
  <c r="S2086" i="1"/>
  <c r="R2086" i="1"/>
  <c r="U2085" i="1"/>
  <c r="T2085" i="1"/>
  <c r="S2085" i="1"/>
  <c r="R2085" i="1"/>
  <c r="U2084" i="1"/>
  <c r="T2084" i="1"/>
  <c r="S2084" i="1"/>
  <c r="R2084" i="1"/>
  <c r="U2083" i="1"/>
  <c r="T2083" i="1"/>
  <c r="S2083" i="1"/>
  <c r="R2083" i="1"/>
  <c r="U2082" i="1"/>
  <c r="T2082" i="1"/>
  <c r="S2082" i="1"/>
  <c r="R2082" i="1"/>
  <c r="U2081" i="1"/>
  <c r="T2081" i="1"/>
  <c r="S2081" i="1"/>
  <c r="R2081" i="1"/>
  <c r="U2080" i="1"/>
  <c r="T2080" i="1"/>
  <c r="S2080" i="1"/>
  <c r="R2080" i="1"/>
  <c r="U2079" i="1"/>
  <c r="T2079" i="1"/>
  <c r="S2079" i="1"/>
  <c r="R2079" i="1"/>
  <c r="U2078" i="1"/>
  <c r="T2078" i="1"/>
  <c r="S2078" i="1"/>
  <c r="R2078" i="1"/>
  <c r="U2077" i="1"/>
  <c r="T2077" i="1"/>
  <c r="S2077" i="1"/>
  <c r="R2077" i="1"/>
  <c r="U2076" i="1"/>
  <c r="T2076" i="1"/>
  <c r="S2076" i="1"/>
  <c r="R2076" i="1"/>
  <c r="U2075" i="1"/>
  <c r="T2075" i="1"/>
  <c r="S2075" i="1"/>
  <c r="R2075" i="1"/>
  <c r="U2074" i="1"/>
  <c r="T2074" i="1"/>
  <c r="S2074" i="1"/>
  <c r="R2074" i="1"/>
  <c r="U2073" i="1"/>
  <c r="T2073" i="1"/>
  <c r="S2073" i="1"/>
  <c r="R2073" i="1"/>
  <c r="U2072" i="1"/>
  <c r="T2072" i="1"/>
  <c r="S2072" i="1"/>
  <c r="R2072" i="1"/>
  <c r="U2071" i="1"/>
  <c r="T2071" i="1"/>
  <c r="S2071" i="1"/>
  <c r="R2071" i="1"/>
  <c r="U2070" i="1"/>
  <c r="T2070" i="1"/>
  <c r="S2070" i="1"/>
  <c r="R2070" i="1"/>
  <c r="U2069" i="1"/>
  <c r="T2069" i="1"/>
  <c r="S2069" i="1"/>
  <c r="R2069" i="1"/>
  <c r="U2068" i="1"/>
  <c r="T2068" i="1"/>
  <c r="S2068" i="1"/>
  <c r="R2068" i="1"/>
  <c r="U2067" i="1"/>
  <c r="T2067" i="1"/>
  <c r="S2067" i="1"/>
  <c r="R2067" i="1"/>
  <c r="U2066" i="1"/>
  <c r="T2066" i="1"/>
  <c r="S2066" i="1"/>
  <c r="R2066" i="1"/>
  <c r="U2065" i="1"/>
  <c r="T2065" i="1"/>
  <c r="S2065" i="1"/>
  <c r="R2065" i="1"/>
  <c r="U2064" i="1"/>
  <c r="T2064" i="1"/>
  <c r="S2064" i="1"/>
  <c r="R2064" i="1"/>
  <c r="U2063" i="1"/>
  <c r="T2063" i="1"/>
  <c r="S2063" i="1"/>
  <c r="R2063" i="1"/>
  <c r="U2062" i="1"/>
  <c r="T2062" i="1"/>
  <c r="S2062" i="1"/>
  <c r="R2062" i="1"/>
  <c r="U2061" i="1"/>
  <c r="T2061" i="1"/>
  <c r="S2061" i="1"/>
  <c r="R2061" i="1"/>
  <c r="U2060" i="1"/>
  <c r="T2060" i="1"/>
  <c r="S2060" i="1"/>
  <c r="R2060" i="1"/>
  <c r="U2059" i="1"/>
  <c r="T2059" i="1"/>
  <c r="S2059" i="1"/>
  <c r="R2059" i="1"/>
  <c r="U2058" i="1"/>
  <c r="T2058" i="1"/>
  <c r="S2058" i="1"/>
  <c r="R2058" i="1"/>
  <c r="U2057" i="1"/>
  <c r="T2057" i="1"/>
  <c r="S2057" i="1"/>
  <c r="R2057" i="1"/>
  <c r="U2056" i="1"/>
  <c r="T2056" i="1"/>
  <c r="S2056" i="1"/>
  <c r="R2056" i="1"/>
  <c r="U2055" i="1"/>
  <c r="T2055" i="1"/>
  <c r="S2055" i="1"/>
  <c r="R2055" i="1"/>
  <c r="U2054" i="1"/>
  <c r="T2054" i="1"/>
  <c r="S2054" i="1"/>
  <c r="R2054" i="1"/>
  <c r="U2053" i="1"/>
  <c r="T2053" i="1"/>
  <c r="S2053" i="1"/>
  <c r="R2053" i="1"/>
  <c r="U2052" i="1"/>
  <c r="T2052" i="1"/>
  <c r="S2052" i="1"/>
  <c r="R2052" i="1"/>
  <c r="U2051" i="1"/>
  <c r="T2051" i="1"/>
  <c r="S2051" i="1"/>
  <c r="R2051" i="1"/>
  <c r="U2050" i="1"/>
  <c r="T2050" i="1"/>
  <c r="S2050" i="1"/>
  <c r="R2050" i="1"/>
  <c r="U2049" i="1"/>
  <c r="T2049" i="1"/>
  <c r="S2049" i="1"/>
  <c r="R2049" i="1"/>
  <c r="U2048" i="1"/>
  <c r="T2048" i="1"/>
  <c r="S2048" i="1"/>
  <c r="R2048" i="1"/>
  <c r="U2047" i="1"/>
  <c r="T2047" i="1"/>
  <c r="S2047" i="1"/>
  <c r="R2047" i="1"/>
  <c r="U2046" i="1"/>
  <c r="T2046" i="1"/>
  <c r="S2046" i="1"/>
  <c r="R2046" i="1"/>
  <c r="U2045" i="1"/>
  <c r="T2045" i="1"/>
  <c r="S2045" i="1"/>
  <c r="R2045" i="1"/>
  <c r="U2044" i="1"/>
  <c r="T2044" i="1"/>
  <c r="S2044" i="1"/>
  <c r="R2044" i="1"/>
  <c r="U2043" i="1"/>
  <c r="T2043" i="1"/>
  <c r="S2043" i="1"/>
  <c r="R2043" i="1"/>
  <c r="U2042" i="1"/>
  <c r="T2042" i="1"/>
  <c r="S2042" i="1"/>
  <c r="R2042" i="1"/>
  <c r="U2041" i="1"/>
  <c r="T2041" i="1"/>
  <c r="S2041" i="1"/>
  <c r="R2041" i="1"/>
  <c r="U2040" i="1"/>
  <c r="T2040" i="1"/>
  <c r="S2040" i="1"/>
  <c r="R2040" i="1"/>
  <c r="U2039" i="1"/>
  <c r="T2039" i="1"/>
  <c r="S2039" i="1"/>
  <c r="R2039" i="1"/>
  <c r="U2038" i="1"/>
  <c r="T2038" i="1"/>
  <c r="S2038" i="1"/>
  <c r="R2038" i="1"/>
  <c r="U2037" i="1"/>
  <c r="T2037" i="1"/>
  <c r="S2037" i="1"/>
  <c r="R2037" i="1"/>
  <c r="U2036" i="1"/>
  <c r="T2036" i="1"/>
  <c r="S2036" i="1"/>
  <c r="R2036" i="1"/>
  <c r="U2035" i="1"/>
  <c r="T2035" i="1"/>
  <c r="S2035" i="1"/>
  <c r="R2035" i="1"/>
  <c r="U2034" i="1"/>
  <c r="T2034" i="1"/>
  <c r="S2034" i="1"/>
  <c r="R2034" i="1"/>
  <c r="U2033" i="1"/>
  <c r="T2033" i="1"/>
  <c r="S2033" i="1"/>
  <c r="R2033" i="1"/>
  <c r="U2032" i="1"/>
  <c r="T2032" i="1"/>
  <c r="S2032" i="1"/>
  <c r="R2032" i="1"/>
  <c r="U2031" i="1"/>
  <c r="T2031" i="1"/>
  <c r="S2031" i="1"/>
  <c r="R2031" i="1"/>
  <c r="U2030" i="1"/>
  <c r="T2030" i="1"/>
  <c r="S2030" i="1"/>
  <c r="R2030" i="1"/>
  <c r="U2029" i="1"/>
  <c r="T2029" i="1"/>
  <c r="S2029" i="1"/>
  <c r="R2029" i="1"/>
  <c r="U2028" i="1"/>
  <c r="T2028" i="1"/>
  <c r="S2028" i="1"/>
  <c r="R2028" i="1"/>
  <c r="U2027" i="1"/>
  <c r="T2027" i="1"/>
  <c r="S2027" i="1"/>
  <c r="R2027" i="1"/>
  <c r="U2026" i="1"/>
  <c r="T2026" i="1"/>
  <c r="S2026" i="1"/>
  <c r="R2026" i="1"/>
  <c r="U2025" i="1"/>
  <c r="T2025" i="1"/>
  <c r="S2025" i="1"/>
  <c r="R2025" i="1"/>
  <c r="U2024" i="1"/>
  <c r="T2024" i="1"/>
  <c r="S2024" i="1"/>
  <c r="R2024" i="1"/>
  <c r="U2023" i="1"/>
  <c r="T2023" i="1"/>
  <c r="S2023" i="1"/>
  <c r="R2023" i="1"/>
  <c r="U2022" i="1"/>
  <c r="T2022" i="1"/>
  <c r="S2022" i="1"/>
  <c r="R2022" i="1"/>
  <c r="U2021" i="1"/>
  <c r="T2021" i="1"/>
  <c r="S2021" i="1"/>
  <c r="R2021" i="1"/>
  <c r="U2020" i="1"/>
  <c r="T2020" i="1"/>
  <c r="S2020" i="1"/>
  <c r="R2020" i="1"/>
  <c r="U2019" i="1"/>
  <c r="T2019" i="1"/>
  <c r="S2019" i="1"/>
  <c r="R2019" i="1"/>
  <c r="U2018" i="1"/>
  <c r="T2018" i="1"/>
  <c r="S2018" i="1"/>
  <c r="R2018" i="1"/>
  <c r="U2017" i="1"/>
  <c r="T2017" i="1"/>
  <c r="S2017" i="1"/>
  <c r="R2017" i="1"/>
  <c r="U2016" i="1"/>
  <c r="T2016" i="1"/>
  <c r="S2016" i="1"/>
  <c r="R2016" i="1"/>
  <c r="U2015" i="1"/>
  <c r="T2015" i="1"/>
  <c r="S2015" i="1"/>
  <c r="R2015" i="1"/>
  <c r="U2014" i="1"/>
  <c r="T2014" i="1"/>
  <c r="S2014" i="1"/>
  <c r="R2014" i="1"/>
  <c r="U2013" i="1"/>
  <c r="T2013" i="1"/>
  <c r="S2013" i="1"/>
  <c r="R2013" i="1"/>
  <c r="U2012" i="1"/>
  <c r="T2012" i="1"/>
  <c r="S2012" i="1"/>
  <c r="R2012" i="1"/>
  <c r="U2011" i="1"/>
  <c r="T2011" i="1"/>
  <c r="S2011" i="1"/>
  <c r="R2011" i="1"/>
  <c r="U2010" i="1"/>
  <c r="T2010" i="1"/>
  <c r="S2010" i="1"/>
  <c r="R2010" i="1"/>
  <c r="U2009" i="1"/>
  <c r="T2009" i="1"/>
  <c r="S2009" i="1"/>
  <c r="R2009" i="1"/>
  <c r="U2008" i="1"/>
  <c r="T2008" i="1"/>
  <c r="S2008" i="1"/>
  <c r="R2008" i="1"/>
  <c r="U2007" i="1"/>
  <c r="T2007" i="1"/>
  <c r="S2007" i="1"/>
  <c r="R2007" i="1"/>
  <c r="U2006" i="1"/>
  <c r="T2006" i="1"/>
  <c r="S2006" i="1"/>
  <c r="R2006" i="1"/>
  <c r="U2005" i="1"/>
  <c r="T2005" i="1"/>
  <c r="S2005" i="1"/>
  <c r="R2005" i="1"/>
  <c r="U2004" i="1"/>
  <c r="T2004" i="1"/>
  <c r="S2004" i="1"/>
  <c r="R2004" i="1"/>
  <c r="U2003" i="1"/>
  <c r="T2003" i="1"/>
  <c r="S2003" i="1"/>
  <c r="R2003" i="1"/>
  <c r="U2002" i="1"/>
  <c r="T2002" i="1"/>
  <c r="S2002" i="1"/>
  <c r="R2002" i="1"/>
  <c r="U2001" i="1"/>
  <c r="T2001" i="1"/>
  <c r="S2001" i="1"/>
  <c r="R2001" i="1"/>
  <c r="U2000" i="1"/>
  <c r="T2000" i="1"/>
  <c r="S2000" i="1"/>
  <c r="R2000" i="1"/>
  <c r="U1999" i="1"/>
  <c r="T1999" i="1"/>
  <c r="S1999" i="1"/>
  <c r="R1999" i="1"/>
  <c r="U1998" i="1"/>
  <c r="T1998" i="1"/>
  <c r="S1998" i="1"/>
  <c r="R1998" i="1"/>
  <c r="U1997" i="1"/>
  <c r="T1997" i="1"/>
  <c r="S1997" i="1"/>
  <c r="R1997" i="1"/>
  <c r="U1996" i="1"/>
  <c r="T1996" i="1"/>
  <c r="S1996" i="1"/>
  <c r="R1996" i="1"/>
  <c r="U1995" i="1"/>
  <c r="T1995" i="1"/>
  <c r="S1995" i="1"/>
  <c r="R1995" i="1"/>
  <c r="U1994" i="1"/>
  <c r="T1994" i="1"/>
  <c r="S1994" i="1"/>
  <c r="R1994" i="1"/>
  <c r="U1993" i="1"/>
  <c r="T1993" i="1"/>
  <c r="S1993" i="1"/>
  <c r="R1993" i="1"/>
  <c r="U1992" i="1"/>
  <c r="T1992" i="1"/>
  <c r="S1992" i="1"/>
  <c r="R1992" i="1"/>
  <c r="U1991" i="1"/>
  <c r="T1991" i="1"/>
  <c r="S1991" i="1"/>
  <c r="R1991" i="1"/>
  <c r="U1990" i="1"/>
  <c r="T1990" i="1"/>
  <c r="S1990" i="1"/>
  <c r="R1990" i="1"/>
  <c r="U1989" i="1"/>
  <c r="T1989" i="1"/>
  <c r="S1989" i="1"/>
  <c r="R1989" i="1"/>
  <c r="U1988" i="1"/>
  <c r="T1988" i="1"/>
  <c r="S1988" i="1"/>
  <c r="R1988" i="1"/>
  <c r="U1987" i="1"/>
  <c r="T1987" i="1"/>
  <c r="S1987" i="1"/>
  <c r="R1987" i="1"/>
  <c r="U1986" i="1"/>
  <c r="T1986" i="1"/>
  <c r="S1986" i="1"/>
  <c r="R1986" i="1"/>
  <c r="U1985" i="1"/>
  <c r="T1985" i="1"/>
  <c r="S1985" i="1"/>
  <c r="R1985" i="1"/>
  <c r="U1984" i="1"/>
  <c r="T1984" i="1"/>
  <c r="S1984" i="1"/>
  <c r="R1984" i="1"/>
  <c r="U1983" i="1"/>
  <c r="T1983" i="1"/>
  <c r="S1983" i="1"/>
  <c r="R1983" i="1"/>
  <c r="U1982" i="1"/>
  <c r="T1982" i="1"/>
  <c r="S1982" i="1"/>
  <c r="R1982" i="1"/>
  <c r="U1981" i="1"/>
  <c r="T1981" i="1"/>
  <c r="S1981" i="1"/>
  <c r="R1981" i="1"/>
  <c r="U1980" i="1"/>
  <c r="T1980" i="1"/>
  <c r="S1980" i="1"/>
  <c r="R1980" i="1"/>
  <c r="U1979" i="1"/>
  <c r="T1979" i="1"/>
  <c r="S1979" i="1"/>
  <c r="R1979" i="1"/>
  <c r="U1978" i="1"/>
  <c r="T1978" i="1"/>
  <c r="S1978" i="1"/>
  <c r="R1978" i="1"/>
  <c r="U1977" i="1"/>
  <c r="T1977" i="1"/>
  <c r="S1977" i="1"/>
  <c r="R1977" i="1"/>
  <c r="U1976" i="1"/>
  <c r="T1976" i="1"/>
  <c r="S1976" i="1"/>
  <c r="R1976" i="1"/>
  <c r="U1975" i="1"/>
  <c r="T1975" i="1"/>
  <c r="S1975" i="1"/>
  <c r="R1975" i="1"/>
  <c r="U1974" i="1"/>
  <c r="T1974" i="1"/>
  <c r="S1974" i="1"/>
  <c r="R1974" i="1"/>
  <c r="U1973" i="1"/>
  <c r="T1973" i="1"/>
  <c r="S1973" i="1"/>
  <c r="R1973" i="1"/>
  <c r="U1972" i="1"/>
  <c r="T1972" i="1"/>
  <c r="S1972" i="1"/>
  <c r="R1972" i="1"/>
  <c r="U1971" i="1"/>
  <c r="T1971" i="1"/>
  <c r="S1971" i="1"/>
  <c r="R1971" i="1"/>
  <c r="U1970" i="1"/>
  <c r="T1970" i="1"/>
  <c r="S1970" i="1"/>
  <c r="R1970" i="1"/>
  <c r="U1969" i="1"/>
  <c r="T1969" i="1"/>
  <c r="S1969" i="1"/>
  <c r="R1969" i="1"/>
  <c r="U1968" i="1"/>
  <c r="T1968" i="1"/>
  <c r="S1968" i="1"/>
  <c r="R1968" i="1"/>
  <c r="U1967" i="1"/>
  <c r="T1967" i="1"/>
  <c r="S1967" i="1"/>
  <c r="R1967" i="1"/>
  <c r="U1966" i="1"/>
  <c r="T1966" i="1"/>
  <c r="S1966" i="1"/>
  <c r="R1966" i="1"/>
  <c r="U1965" i="1"/>
  <c r="T1965" i="1"/>
  <c r="S1965" i="1"/>
  <c r="R1965" i="1"/>
  <c r="U1964" i="1"/>
  <c r="T1964" i="1"/>
  <c r="S1964" i="1"/>
  <c r="R1964" i="1"/>
  <c r="U1963" i="1"/>
  <c r="T1963" i="1"/>
  <c r="S1963" i="1"/>
  <c r="R1963" i="1"/>
  <c r="U1962" i="1"/>
  <c r="T1962" i="1"/>
  <c r="S1962" i="1"/>
  <c r="R1962" i="1"/>
  <c r="U1961" i="1"/>
  <c r="T1961" i="1"/>
  <c r="S1961" i="1"/>
  <c r="R1961" i="1"/>
  <c r="U1960" i="1"/>
  <c r="T1960" i="1"/>
  <c r="S1960" i="1"/>
  <c r="R1960" i="1"/>
  <c r="U1959" i="1"/>
  <c r="T1959" i="1"/>
  <c r="S1959" i="1"/>
  <c r="R1959" i="1"/>
  <c r="U1958" i="1"/>
  <c r="T1958" i="1"/>
  <c r="S1958" i="1"/>
  <c r="R1958" i="1"/>
  <c r="U1957" i="1"/>
  <c r="T1957" i="1"/>
  <c r="S1957" i="1"/>
  <c r="R1957" i="1"/>
  <c r="U1956" i="1"/>
  <c r="T1956" i="1"/>
  <c r="S1956" i="1"/>
  <c r="R1956" i="1"/>
  <c r="U1955" i="1"/>
  <c r="T1955" i="1"/>
  <c r="S1955" i="1"/>
  <c r="R1955" i="1"/>
  <c r="U1954" i="1"/>
  <c r="T1954" i="1"/>
  <c r="S1954" i="1"/>
  <c r="R1954" i="1"/>
  <c r="U1953" i="1"/>
  <c r="T1953" i="1"/>
  <c r="S1953" i="1"/>
  <c r="R1953" i="1"/>
  <c r="U1952" i="1"/>
  <c r="T1952" i="1"/>
  <c r="S1952" i="1"/>
  <c r="R1952" i="1"/>
  <c r="U1951" i="1"/>
  <c r="T1951" i="1"/>
  <c r="S1951" i="1"/>
  <c r="R1951" i="1"/>
  <c r="U1950" i="1"/>
  <c r="T1950" i="1"/>
  <c r="S1950" i="1"/>
  <c r="R1950" i="1"/>
  <c r="U1949" i="1"/>
  <c r="T1949" i="1"/>
  <c r="S1949" i="1"/>
  <c r="R1949" i="1"/>
  <c r="U1948" i="1"/>
  <c r="T1948" i="1"/>
  <c r="S1948" i="1"/>
  <c r="R1948" i="1"/>
  <c r="U1947" i="1"/>
  <c r="T1947" i="1"/>
  <c r="S1947" i="1"/>
  <c r="R1947" i="1"/>
  <c r="U1946" i="1"/>
  <c r="T1946" i="1"/>
  <c r="S1946" i="1"/>
  <c r="R1946" i="1"/>
  <c r="U1945" i="1"/>
  <c r="T1945" i="1"/>
  <c r="S1945" i="1"/>
  <c r="R1945" i="1"/>
  <c r="U1944" i="1"/>
  <c r="T1944" i="1"/>
  <c r="S1944" i="1"/>
  <c r="R1944" i="1"/>
  <c r="U1943" i="1"/>
  <c r="T1943" i="1"/>
  <c r="S1943" i="1"/>
  <c r="R1943" i="1"/>
  <c r="U1942" i="1"/>
  <c r="T1942" i="1"/>
  <c r="S1942" i="1"/>
  <c r="R1942" i="1"/>
  <c r="U1941" i="1"/>
  <c r="T1941" i="1"/>
  <c r="S1941" i="1"/>
  <c r="R1941" i="1"/>
  <c r="U1940" i="1"/>
  <c r="T1940" i="1"/>
  <c r="S1940" i="1"/>
  <c r="R1940" i="1"/>
  <c r="U1939" i="1"/>
  <c r="T1939" i="1"/>
  <c r="S1939" i="1"/>
  <c r="R1939" i="1"/>
  <c r="U1938" i="1"/>
  <c r="T1938" i="1"/>
  <c r="S1938" i="1"/>
  <c r="R1938" i="1"/>
  <c r="U1937" i="1"/>
  <c r="T1937" i="1"/>
  <c r="S1937" i="1"/>
  <c r="R1937" i="1"/>
  <c r="U1936" i="1"/>
  <c r="T1936" i="1"/>
  <c r="S1936" i="1"/>
  <c r="R1936" i="1"/>
  <c r="U1935" i="1"/>
  <c r="T1935" i="1"/>
  <c r="S1935" i="1"/>
  <c r="R1935" i="1"/>
  <c r="U1934" i="1"/>
  <c r="T1934" i="1"/>
  <c r="S1934" i="1"/>
  <c r="R1934" i="1"/>
  <c r="U1933" i="1"/>
  <c r="T1933" i="1"/>
  <c r="S1933" i="1"/>
  <c r="R1933" i="1"/>
  <c r="U1932" i="1"/>
  <c r="T1932" i="1"/>
  <c r="S1932" i="1"/>
  <c r="R1932" i="1"/>
  <c r="U1931" i="1"/>
  <c r="T1931" i="1"/>
  <c r="S1931" i="1"/>
  <c r="R1931" i="1"/>
  <c r="U1930" i="1"/>
  <c r="T1930" i="1"/>
  <c r="S1930" i="1"/>
  <c r="R1930" i="1"/>
  <c r="U1929" i="1"/>
  <c r="T1929" i="1"/>
  <c r="S1929" i="1"/>
  <c r="R1929" i="1"/>
  <c r="U1928" i="1"/>
  <c r="T1928" i="1"/>
  <c r="S1928" i="1"/>
  <c r="R1928" i="1"/>
  <c r="U1927" i="1"/>
  <c r="T1927" i="1"/>
  <c r="S1927" i="1"/>
  <c r="R1927" i="1"/>
  <c r="U1926" i="1"/>
  <c r="T1926" i="1"/>
  <c r="S1926" i="1"/>
  <c r="R1926" i="1"/>
  <c r="U1925" i="1"/>
  <c r="T1925" i="1"/>
  <c r="S1925" i="1"/>
  <c r="R1925" i="1"/>
  <c r="U1924" i="1"/>
  <c r="T1924" i="1"/>
  <c r="S1924" i="1"/>
  <c r="R1924" i="1"/>
  <c r="U1923" i="1"/>
  <c r="T1923" i="1"/>
  <c r="S1923" i="1"/>
  <c r="R1923" i="1"/>
  <c r="U1922" i="1"/>
  <c r="T1922" i="1"/>
  <c r="S1922" i="1"/>
  <c r="R1922" i="1"/>
  <c r="U1921" i="1"/>
  <c r="T1921" i="1"/>
  <c r="S1921" i="1"/>
  <c r="R1921" i="1"/>
  <c r="U1920" i="1"/>
  <c r="T1920" i="1"/>
  <c r="S1920" i="1"/>
  <c r="R1920" i="1"/>
  <c r="U1919" i="1"/>
  <c r="T1919" i="1"/>
  <c r="S1919" i="1"/>
  <c r="R1919" i="1"/>
  <c r="U1918" i="1"/>
  <c r="T1918" i="1"/>
  <c r="S1918" i="1"/>
  <c r="R1918" i="1"/>
  <c r="U1917" i="1"/>
  <c r="T1917" i="1"/>
  <c r="S1917" i="1"/>
  <c r="R1917" i="1"/>
  <c r="U1916" i="1"/>
  <c r="T1916" i="1"/>
  <c r="S1916" i="1"/>
  <c r="R1916" i="1"/>
  <c r="U1915" i="1"/>
  <c r="T1915" i="1"/>
  <c r="S1915" i="1"/>
  <c r="R1915" i="1"/>
  <c r="U1914" i="1"/>
  <c r="T1914" i="1"/>
  <c r="S1914" i="1"/>
  <c r="R1914" i="1"/>
  <c r="U1913" i="1"/>
  <c r="T1913" i="1"/>
  <c r="S1913" i="1"/>
  <c r="R1913" i="1"/>
  <c r="U1912" i="1"/>
  <c r="T1912" i="1"/>
  <c r="S1912" i="1"/>
  <c r="R1912" i="1"/>
  <c r="U1911" i="1"/>
  <c r="T1911" i="1"/>
  <c r="S1911" i="1"/>
  <c r="R1911" i="1"/>
  <c r="U1910" i="1"/>
  <c r="T1910" i="1"/>
  <c r="S1910" i="1"/>
  <c r="R1910" i="1"/>
  <c r="U1909" i="1"/>
  <c r="T1909" i="1"/>
  <c r="S1909" i="1"/>
  <c r="R1909" i="1"/>
  <c r="U1908" i="1"/>
  <c r="T1908" i="1"/>
  <c r="S1908" i="1"/>
  <c r="R1908" i="1"/>
  <c r="U1907" i="1"/>
  <c r="T1907" i="1"/>
  <c r="S1907" i="1"/>
  <c r="R1907" i="1"/>
  <c r="U1906" i="1"/>
  <c r="T1906" i="1"/>
  <c r="S1906" i="1"/>
  <c r="R1906" i="1"/>
  <c r="U1905" i="1"/>
  <c r="T1905" i="1"/>
  <c r="S1905" i="1"/>
  <c r="R1905" i="1"/>
  <c r="U1904" i="1"/>
  <c r="T1904" i="1"/>
  <c r="S1904" i="1"/>
  <c r="R1904" i="1"/>
  <c r="U1903" i="1"/>
  <c r="T1903" i="1"/>
  <c r="S1903" i="1"/>
  <c r="R1903" i="1"/>
  <c r="U1902" i="1"/>
  <c r="T1902" i="1"/>
  <c r="S1902" i="1"/>
  <c r="R1902" i="1"/>
  <c r="U1901" i="1"/>
  <c r="T1901" i="1"/>
  <c r="S1901" i="1"/>
  <c r="R1901" i="1"/>
  <c r="U1900" i="1"/>
  <c r="T1900" i="1"/>
  <c r="S1900" i="1"/>
  <c r="R1900" i="1"/>
  <c r="U1899" i="1"/>
  <c r="T1899" i="1"/>
  <c r="S1899" i="1"/>
  <c r="R1899" i="1"/>
  <c r="U1898" i="1"/>
  <c r="T1898" i="1"/>
  <c r="S1898" i="1"/>
  <c r="R1898" i="1"/>
  <c r="U1897" i="1"/>
  <c r="T1897" i="1"/>
  <c r="S1897" i="1"/>
  <c r="R1897" i="1"/>
  <c r="U1896" i="1"/>
  <c r="T1896" i="1"/>
  <c r="S1896" i="1"/>
  <c r="R1896" i="1"/>
  <c r="U1895" i="1"/>
  <c r="T1895" i="1"/>
  <c r="S1895" i="1"/>
  <c r="R1895" i="1"/>
  <c r="U1894" i="1"/>
  <c r="T1894" i="1"/>
  <c r="S1894" i="1"/>
  <c r="R1894" i="1"/>
  <c r="U1893" i="1"/>
  <c r="T1893" i="1"/>
  <c r="S1893" i="1"/>
  <c r="R1893" i="1"/>
  <c r="U1892" i="1"/>
  <c r="T1892" i="1"/>
  <c r="S1892" i="1"/>
  <c r="R1892" i="1"/>
  <c r="U1891" i="1"/>
  <c r="T1891" i="1"/>
  <c r="S1891" i="1"/>
  <c r="R1891" i="1"/>
  <c r="U1890" i="1"/>
  <c r="T1890" i="1"/>
  <c r="S1890" i="1"/>
  <c r="R1890" i="1"/>
  <c r="U1889" i="1"/>
  <c r="T1889" i="1"/>
  <c r="S1889" i="1"/>
  <c r="R1889" i="1"/>
  <c r="U1888" i="1"/>
  <c r="T1888" i="1"/>
  <c r="S1888" i="1"/>
  <c r="R1888" i="1"/>
  <c r="U1887" i="1"/>
  <c r="T1887" i="1"/>
  <c r="S1887" i="1"/>
  <c r="R1887" i="1"/>
  <c r="U1886" i="1"/>
  <c r="T1886" i="1"/>
  <c r="S1886" i="1"/>
  <c r="R1886" i="1"/>
  <c r="U1885" i="1"/>
  <c r="T1885" i="1"/>
  <c r="S1885" i="1"/>
  <c r="R1885" i="1"/>
  <c r="U1884" i="1"/>
  <c r="T1884" i="1"/>
  <c r="S1884" i="1"/>
  <c r="R1884" i="1"/>
  <c r="U1883" i="1"/>
  <c r="T1883" i="1"/>
  <c r="S1883" i="1"/>
  <c r="R1883" i="1"/>
  <c r="U1882" i="1"/>
  <c r="T1882" i="1"/>
  <c r="S1882" i="1"/>
  <c r="R1882" i="1"/>
  <c r="U1881" i="1"/>
  <c r="T1881" i="1"/>
  <c r="S1881" i="1"/>
  <c r="R1881" i="1"/>
  <c r="U1880" i="1"/>
  <c r="T1880" i="1"/>
  <c r="S1880" i="1"/>
  <c r="R1880" i="1"/>
  <c r="U1879" i="1"/>
  <c r="T1879" i="1"/>
  <c r="S1879" i="1"/>
  <c r="R1879" i="1"/>
  <c r="U1878" i="1"/>
  <c r="T1878" i="1"/>
  <c r="S1878" i="1"/>
  <c r="R1878" i="1"/>
  <c r="U1877" i="1"/>
  <c r="T1877" i="1"/>
  <c r="S1877" i="1"/>
  <c r="R1877" i="1"/>
  <c r="U1876" i="1"/>
  <c r="T1876" i="1"/>
  <c r="S1876" i="1"/>
  <c r="R1876" i="1"/>
  <c r="U1875" i="1"/>
  <c r="T1875" i="1"/>
  <c r="S1875" i="1"/>
  <c r="R1875" i="1"/>
  <c r="U1874" i="1"/>
  <c r="T1874" i="1"/>
  <c r="S1874" i="1"/>
  <c r="R1874" i="1"/>
  <c r="U1873" i="1"/>
  <c r="T1873" i="1"/>
  <c r="S1873" i="1"/>
  <c r="R1873" i="1"/>
  <c r="U1872" i="1"/>
  <c r="T1872" i="1"/>
  <c r="S1872" i="1"/>
  <c r="R1872" i="1"/>
  <c r="U1871" i="1"/>
  <c r="T1871" i="1"/>
  <c r="S1871" i="1"/>
  <c r="R1871" i="1"/>
  <c r="U1870" i="1"/>
  <c r="T1870" i="1"/>
  <c r="S1870" i="1"/>
  <c r="R1870" i="1"/>
  <c r="U1869" i="1"/>
  <c r="T1869" i="1"/>
  <c r="S1869" i="1"/>
  <c r="R1869" i="1"/>
  <c r="U1868" i="1"/>
  <c r="T1868" i="1"/>
  <c r="S1868" i="1"/>
  <c r="R1868" i="1"/>
  <c r="U1867" i="1"/>
  <c r="T1867" i="1"/>
  <c r="S1867" i="1"/>
  <c r="R1867" i="1"/>
  <c r="U1866" i="1"/>
  <c r="T1866" i="1"/>
  <c r="S1866" i="1"/>
  <c r="R1866" i="1"/>
  <c r="U1865" i="1"/>
  <c r="T1865" i="1"/>
  <c r="S1865" i="1"/>
  <c r="R1865" i="1"/>
  <c r="U1864" i="1"/>
  <c r="T1864" i="1"/>
  <c r="S1864" i="1"/>
  <c r="R1864" i="1"/>
  <c r="U1863" i="1"/>
  <c r="T1863" i="1"/>
  <c r="S1863" i="1"/>
  <c r="R1863" i="1"/>
  <c r="U1862" i="1"/>
  <c r="T1862" i="1"/>
  <c r="S1862" i="1"/>
  <c r="R1862" i="1"/>
  <c r="U1861" i="1"/>
  <c r="T1861" i="1"/>
  <c r="S1861" i="1"/>
  <c r="R1861" i="1"/>
  <c r="U1860" i="1"/>
  <c r="T1860" i="1"/>
  <c r="S1860" i="1"/>
  <c r="R1860" i="1"/>
  <c r="U1859" i="1"/>
  <c r="T1859" i="1"/>
  <c r="S1859" i="1"/>
  <c r="R1859" i="1"/>
  <c r="U1858" i="1"/>
  <c r="T1858" i="1"/>
  <c r="S1858" i="1"/>
  <c r="R1858" i="1"/>
  <c r="U1857" i="1"/>
  <c r="T1857" i="1"/>
  <c r="S1857" i="1"/>
  <c r="R1857" i="1"/>
  <c r="U1856" i="1"/>
  <c r="T1856" i="1"/>
  <c r="S1856" i="1"/>
  <c r="R1856" i="1"/>
  <c r="U1855" i="1"/>
  <c r="T1855" i="1"/>
  <c r="S1855" i="1"/>
  <c r="R1855" i="1"/>
  <c r="U1854" i="1"/>
  <c r="T1854" i="1"/>
  <c r="S1854" i="1"/>
  <c r="R1854" i="1"/>
  <c r="U1853" i="1"/>
  <c r="T1853" i="1"/>
  <c r="S1853" i="1"/>
  <c r="R1853" i="1"/>
  <c r="U1852" i="1"/>
  <c r="T1852" i="1"/>
  <c r="S1852" i="1"/>
  <c r="R1852" i="1"/>
  <c r="U1851" i="1"/>
  <c r="T1851" i="1"/>
  <c r="S1851" i="1"/>
  <c r="R1851" i="1"/>
  <c r="U1850" i="1"/>
  <c r="T1850" i="1"/>
  <c r="S1850" i="1"/>
  <c r="R1850" i="1"/>
  <c r="U1849" i="1"/>
  <c r="T1849" i="1"/>
  <c r="S1849" i="1"/>
  <c r="R1849" i="1"/>
  <c r="U1848" i="1"/>
  <c r="T1848" i="1"/>
  <c r="S1848" i="1"/>
  <c r="R1848" i="1"/>
  <c r="U1847" i="1"/>
  <c r="T1847" i="1"/>
  <c r="S1847" i="1"/>
  <c r="R1847" i="1"/>
  <c r="U1846" i="1"/>
  <c r="T1846" i="1"/>
  <c r="S1846" i="1"/>
  <c r="R1846" i="1"/>
  <c r="U1845" i="1"/>
  <c r="T1845" i="1"/>
  <c r="S1845" i="1"/>
  <c r="R1845" i="1"/>
  <c r="U1844" i="1"/>
  <c r="T1844" i="1"/>
  <c r="S1844" i="1"/>
  <c r="R1844" i="1"/>
  <c r="U1843" i="1"/>
  <c r="T1843" i="1"/>
  <c r="S1843" i="1"/>
  <c r="R1843" i="1"/>
  <c r="U1842" i="1"/>
  <c r="T1842" i="1"/>
  <c r="S1842" i="1"/>
  <c r="R1842" i="1"/>
  <c r="U1841" i="1"/>
  <c r="T1841" i="1"/>
  <c r="S1841" i="1"/>
  <c r="R1841" i="1"/>
  <c r="U1840" i="1"/>
  <c r="T1840" i="1"/>
  <c r="S1840" i="1"/>
  <c r="R1840" i="1"/>
  <c r="U1839" i="1"/>
  <c r="T1839" i="1"/>
  <c r="S1839" i="1"/>
  <c r="R1839" i="1"/>
  <c r="U1838" i="1"/>
  <c r="T1838" i="1"/>
  <c r="S1838" i="1"/>
  <c r="R1838" i="1"/>
  <c r="U1837" i="1"/>
  <c r="T1837" i="1"/>
  <c r="S1837" i="1"/>
  <c r="R1837" i="1"/>
  <c r="U1836" i="1"/>
  <c r="T1836" i="1"/>
  <c r="S1836" i="1"/>
  <c r="R1836" i="1"/>
  <c r="U1835" i="1"/>
  <c r="T1835" i="1"/>
  <c r="S1835" i="1"/>
  <c r="R1835" i="1"/>
  <c r="U1834" i="1"/>
  <c r="T1834" i="1"/>
  <c r="S1834" i="1"/>
  <c r="R1834" i="1"/>
  <c r="U1833" i="1"/>
  <c r="T1833" i="1"/>
  <c r="S1833" i="1"/>
  <c r="R1833" i="1"/>
  <c r="U1832" i="1"/>
  <c r="T1832" i="1"/>
  <c r="S1832" i="1"/>
  <c r="R1832" i="1"/>
  <c r="U1831" i="1"/>
  <c r="T1831" i="1"/>
  <c r="S1831" i="1"/>
  <c r="R1831" i="1"/>
  <c r="U1830" i="1"/>
  <c r="T1830" i="1"/>
  <c r="S1830" i="1"/>
  <c r="R1830" i="1"/>
  <c r="U1829" i="1"/>
  <c r="T1829" i="1"/>
  <c r="S1829" i="1"/>
  <c r="R1829" i="1"/>
  <c r="U1828" i="1"/>
  <c r="T1828" i="1"/>
  <c r="S1828" i="1"/>
  <c r="R1828" i="1"/>
  <c r="U1827" i="1"/>
  <c r="T1827" i="1"/>
  <c r="S1827" i="1"/>
  <c r="R1827" i="1"/>
  <c r="U1826" i="1"/>
  <c r="T1826" i="1"/>
  <c r="S1826" i="1"/>
  <c r="R1826" i="1"/>
  <c r="U1825" i="1"/>
  <c r="T1825" i="1"/>
  <c r="S1825" i="1"/>
  <c r="R1825" i="1"/>
  <c r="U1824" i="1"/>
  <c r="T1824" i="1"/>
  <c r="S1824" i="1"/>
  <c r="R1824" i="1"/>
  <c r="U1823" i="1"/>
  <c r="T1823" i="1"/>
  <c r="S1823" i="1"/>
  <c r="R1823" i="1"/>
  <c r="U1822" i="1"/>
  <c r="T1822" i="1"/>
  <c r="S1822" i="1"/>
  <c r="R1822" i="1"/>
  <c r="U1821" i="1"/>
  <c r="T1821" i="1"/>
  <c r="S1821" i="1"/>
  <c r="R1821" i="1"/>
  <c r="U1820" i="1"/>
  <c r="T1820" i="1"/>
  <c r="S1820" i="1"/>
  <c r="R1820" i="1"/>
  <c r="U1819" i="1"/>
  <c r="T1819" i="1"/>
  <c r="S1819" i="1"/>
  <c r="R1819" i="1"/>
  <c r="U1818" i="1"/>
  <c r="T1818" i="1"/>
  <c r="S1818" i="1"/>
  <c r="R1818" i="1"/>
  <c r="U1817" i="1"/>
  <c r="T1817" i="1"/>
  <c r="S1817" i="1"/>
  <c r="R1817" i="1"/>
  <c r="U1816" i="1"/>
  <c r="T1816" i="1"/>
  <c r="S1816" i="1"/>
  <c r="R1816" i="1"/>
  <c r="U1815" i="1"/>
  <c r="T1815" i="1"/>
  <c r="S1815" i="1"/>
  <c r="R1815" i="1"/>
  <c r="U1814" i="1"/>
  <c r="T1814" i="1"/>
  <c r="S1814" i="1"/>
  <c r="R1814" i="1"/>
  <c r="U1813" i="1"/>
  <c r="T1813" i="1"/>
  <c r="S1813" i="1"/>
  <c r="R1813" i="1"/>
  <c r="U1812" i="1"/>
  <c r="T1812" i="1"/>
  <c r="S1812" i="1"/>
  <c r="R1812" i="1"/>
  <c r="U1811" i="1"/>
  <c r="T1811" i="1"/>
  <c r="S1811" i="1"/>
  <c r="R1811" i="1"/>
  <c r="U1810" i="1"/>
  <c r="T1810" i="1"/>
  <c r="S1810" i="1"/>
  <c r="R1810" i="1"/>
  <c r="U1809" i="1"/>
  <c r="T1809" i="1"/>
  <c r="S1809" i="1"/>
  <c r="R1809" i="1"/>
  <c r="U1808" i="1"/>
  <c r="T1808" i="1"/>
  <c r="S1808" i="1"/>
  <c r="R1808" i="1"/>
  <c r="U1807" i="1"/>
  <c r="T1807" i="1"/>
  <c r="S1807" i="1"/>
  <c r="R1807" i="1"/>
  <c r="U1806" i="1"/>
  <c r="T1806" i="1"/>
  <c r="S1806" i="1"/>
  <c r="R1806" i="1"/>
  <c r="U1805" i="1"/>
  <c r="T1805" i="1"/>
  <c r="S1805" i="1"/>
  <c r="R1805" i="1"/>
  <c r="U1804" i="1"/>
  <c r="T1804" i="1"/>
  <c r="S1804" i="1"/>
  <c r="R1804" i="1"/>
  <c r="U1803" i="1"/>
  <c r="T1803" i="1"/>
  <c r="S1803" i="1"/>
  <c r="R1803" i="1"/>
  <c r="U1802" i="1"/>
  <c r="T1802" i="1"/>
  <c r="S1802" i="1"/>
  <c r="R1802" i="1"/>
  <c r="U1801" i="1"/>
  <c r="T1801" i="1"/>
  <c r="S1801" i="1"/>
  <c r="R1801" i="1"/>
  <c r="U1800" i="1"/>
  <c r="T1800" i="1"/>
  <c r="S1800" i="1"/>
  <c r="R1800" i="1"/>
  <c r="U1799" i="1"/>
  <c r="T1799" i="1"/>
  <c r="S1799" i="1"/>
  <c r="R1799" i="1"/>
  <c r="U1798" i="1"/>
  <c r="T1798" i="1"/>
  <c r="S1798" i="1"/>
  <c r="R1798" i="1"/>
  <c r="U1797" i="1"/>
  <c r="T1797" i="1"/>
  <c r="S1797" i="1"/>
  <c r="R1797" i="1"/>
  <c r="U1796" i="1"/>
  <c r="T1796" i="1"/>
  <c r="S1796" i="1"/>
  <c r="R1796" i="1"/>
  <c r="U1795" i="1"/>
  <c r="T1795" i="1"/>
  <c r="S1795" i="1"/>
  <c r="R1795" i="1"/>
  <c r="U1794" i="1"/>
  <c r="T1794" i="1"/>
  <c r="S1794" i="1"/>
  <c r="R1794" i="1"/>
  <c r="U1793" i="1"/>
  <c r="T1793" i="1"/>
  <c r="S1793" i="1"/>
  <c r="R1793" i="1"/>
  <c r="U1792" i="1"/>
  <c r="T1792" i="1"/>
  <c r="S1792" i="1"/>
  <c r="R1792" i="1"/>
  <c r="U1791" i="1"/>
  <c r="T1791" i="1"/>
  <c r="S1791" i="1"/>
  <c r="R1791" i="1"/>
  <c r="U1790" i="1"/>
  <c r="T1790" i="1"/>
  <c r="S1790" i="1"/>
  <c r="R1790" i="1"/>
  <c r="U1789" i="1"/>
  <c r="T1789" i="1"/>
  <c r="S1789" i="1"/>
  <c r="R1789" i="1"/>
  <c r="U1788" i="1"/>
  <c r="T1788" i="1"/>
  <c r="S1788" i="1"/>
  <c r="R1788" i="1"/>
  <c r="U1787" i="1"/>
  <c r="T1787" i="1"/>
  <c r="S1787" i="1"/>
  <c r="R1787" i="1"/>
  <c r="U1786" i="1"/>
  <c r="T1786" i="1"/>
  <c r="S1786" i="1"/>
  <c r="R1786" i="1"/>
  <c r="U1785" i="1"/>
  <c r="T1785" i="1"/>
  <c r="S1785" i="1"/>
  <c r="R1785" i="1"/>
  <c r="U1784" i="1"/>
  <c r="T1784" i="1"/>
  <c r="S1784" i="1"/>
  <c r="R1784" i="1"/>
  <c r="U1783" i="1"/>
  <c r="T1783" i="1"/>
  <c r="S1783" i="1"/>
  <c r="R1783" i="1"/>
  <c r="U1782" i="1"/>
  <c r="T1782" i="1"/>
  <c r="S1782" i="1"/>
  <c r="R1782" i="1"/>
  <c r="U1781" i="1"/>
  <c r="T1781" i="1"/>
  <c r="S1781" i="1"/>
  <c r="R1781" i="1"/>
  <c r="U1780" i="1"/>
  <c r="T1780" i="1"/>
  <c r="S1780" i="1"/>
  <c r="R1780" i="1"/>
  <c r="U1779" i="1"/>
  <c r="T1779" i="1"/>
  <c r="S1779" i="1"/>
  <c r="R1779" i="1"/>
  <c r="U1778" i="1"/>
  <c r="T1778" i="1"/>
  <c r="S1778" i="1"/>
  <c r="R1778" i="1"/>
  <c r="U1777" i="1"/>
  <c r="T1777" i="1"/>
  <c r="S1777" i="1"/>
  <c r="R1777" i="1"/>
  <c r="U1776" i="1"/>
  <c r="T1776" i="1"/>
  <c r="S1776" i="1"/>
  <c r="R1776" i="1"/>
  <c r="U1775" i="1"/>
  <c r="T1775" i="1"/>
  <c r="S1775" i="1"/>
  <c r="R1775" i="1"/>
  <c r="U1774" i="1"/>
  <c r="T1774" i="1"/>
  <c r="S1774" i="1"/>
  <c r="R1774" i="1"/>
  <c r="U1773" i="1"/>
  <c r="T1773" i="1"/>
  <c r="S1773" i="1"/>
  <c r="R1773" i="1"/>
  <c r="U1772" i="1"/>
  <c r="T1772" i="1"/>
  <c r="S1772" i="1"/>
  <c r="R1772" i="1"/>
  <c r="U1771" i="1"/>
  <c r="T1771" i="1"/>
  <c r="S1771" i="1"/>
  <c r="R1771" i="1"/>
  <c r="U1770" i="1"/>
  <c r="T1770" i="1"/>
  <c r="S1770" i="1"/>
  <c r="R1770" i="1"/>
  <c r="U1769" i="1"/>
  <c r="T1769" i="1"/>
  <c r="S1769" i="1"/>
  <c r="R1769" i="1"/>
  <c r="U1768" i="1"/>
  <c r="T1768" i="1"/>
  <c r="S1768" i="1"/>
  <c r="R1768" i="1"/>
  <c r="U1767" i="1"/>
  <c r="T1767" i="1"/>
  <c r="S1767" i="1"/>
  <c r="R1767" i="1"/>
  <c r="U1766" i="1"/>
  <c r="T1766" i="1"/>
  <c r="S1766" i="1"/>
  <c r="R1766" i="1"/>
  <c r="U1765" i="1"/>
  <c r="T1765" i="1"/>
  <c r="S1765" i="1"/>
  <c r="R1765" i="1"/>
  <c r="U1764" i="1"/>
  <c r="T1764" i="1"/>
  <c r="S1764" i="1"/>
  <c r="R1764" i="1"/>
  <c r="U1763" i="1"/>
  <c r="T1763" i="1"/>
  <c r="S1763" i="1"/>
  <c r="R1763" i="1"/>
  <c r="U1762" i="1"/>
  <c r="T1762" i="1"/>
  <c r="S1762" i="1"/>
  <c r="R1762" i="1"/>
  <c r="U1761" i="1"/>
  <c r="T1761" i="1"/>
  <c r="S1761" i="1"/>
  <c r="R1761" i="1"/>
  <c r="U1760" i="1"/>
  <c r="T1760" i="1"/>
  <c r="S1760" i="1"/>
  <c r="R1760" i="1"/>
  <c r="U1759" i="1"/>
  <c r="T1759" i="1"/>
  <c r="S1759" i="1"/>
  <c r="R1759" i="1"/>
  <c r="U1758" i="1"/>
  <c r="T1758" i="1"/>
  <c r="S1758" i="1"/>
  <c r="R1758" i="1"/>
  <c r="U1757" i="1"/>
  <c r="T1757" i="1"/>
  <c r="S1757" i="1"/>
  <c r="R1757" i="1"/>
  <c r="U1756" i="1"/>
  <c r="T1756" i="1"/>
  <c r="S1756" i="1"/>
  <c r="R1756" i="1"/>
  <c r="U1755" i="1"/>
  <c r="T1755" i="1"/>
  <c r="S1755" i="1"/>
  <c r="R1755" i="1"/>
  <c r="U1754" i="1"/>
  <c r="T1754" i="1"/>
  <c r="S1754" i="1"/>
  <c r="R1754" i="1"/>
  <c r="U1753" i="1"/>
  <c r="T1753" i="1"/>
  <c r="S1753" i="1"/>
  <c r="R1753" i="1"/>
  <c r="U1752" i="1"/>
  <c r="T1752" i="1"/>
  <c r="S1752" i="1"/>
  <c r="R1752" i="1"/>
  <c r="U1751" i="1"/>
  <c r="T1751" i="1"/>
  <c r="S1751" i="1"/>
  <c r="R1751" i="1"/>
  <c r="U1750" i="1"/>
  <c r="T1750" i="1"/>
  <c r="S1750" i="1"/>
  <c r="R1750" i="1"/>
  <c r="U1749" i="1"/>
  <c r="T1749" i="1"/>
  <c r="S1749" i="1"/>
  <c r="R1749" i="1"/>
  <c r="U1748" i="1"/>
  <c r="T1748" i="1"/>
  <c r="S1748" i="1"/>
  <c r="R1748" i="1"/>
  <c r="U1747" i="1"/>
  <c r="T1747" i="1"/>
  <c r="S1747" i="1"/>
  <c r="R1747" i="1"/>
  <c r="U1746" i="1"/>
  <c r="T1746" i="1"/>
  <c r="S1746" i="1"/>
  <c r="R1746" i="1"/>
  <c r="U1745" i="1"/>
  <c r="T1745" i="1"/>
  <c r="S1745" i="1"/>
  <c r="R1745" i="1"/>
  <c r="U1744" i="1"/>
  <c r="T1744" i="1"/>
  <c r="S1744" i="1"/>
  <c r="R1744" i="1"/>
  <c r="U1743" i="1"/>
  <c r="T1743" i="1"/>
  <c r="S1743" i="1"/>
  <c r="R1743" i="1"/>
  <c r="U1742" i="1"/>
  <c r="T1742" i="1"/>
  <c r="S1742" i="1"/>
  <c r="R1742" i="1"/>
  <c r="U1741" i="1"/>
  <c r="T1741" i="1"/>
  <c r="S1741" i="1"/>
  <c r="R1741" i="1"/>
  <c r="U1740" i="1"/>
  <c r="T1740" i="1"/>
  <c r="S1740" i="1"/>
  <c r="R1740" i="1"/>
  <c r="U1739" i="1"/>
  <c r="T1739" i="1"/>
  <c r="S1739" i="1"/>
  <c r="R1739" i="1"/>
  <c r="U1738" i="1"/>
  <c r="T1738" i="1"/>
  <c r="S1738" i="1"/>
  <c r="R1738" i="1"/>
  <c r="U1737" i="1"/>
  <c r="T1737" i="1"/>
  <c r="S1737" i="1"/>
  <c r="R1737" i="1"/>
  <c r="U1736" i="1"/>
  <c r="T1736" i="1"/>
  <c r="S1736" i="1"/>
  <c r="R1736" i="1"/>
  <c r="U1735" i="1"/>
  <c r="T1735" i="1"/>
  <c r="S1735" i="1"/>
  <c r="R1735" i="1"/>
  <c r="U1734" i="1"/>
  <c r="T1734" i="1"/>
  <c r="S1734" i="1"/>
  <c r="R1734" i="1"/>
  <c r="U1733" i="1"/>
  <c r="T1733" i="1"/>
  <c r="S1733" i="1"/>
  <c r="R1733" i="1"/>
  <c r="U1732" i="1"/>
  <c r="T1732" i="1"/>
  <c r="S1732" i="1"/>
  <c r="R1732" i="1"/>
  <c r="U1731" i="1"/>
  <c r="T1731" i="1"/>
  <c r="S1731" i="1"/>
  <c r="R1731" i="1"/>
  <c r="U1730" i="1"/>
  <c r="T1730" i="1"/>
  <c r="S1730" i="1"/>
  <c r="R1730" i="1"/>
  <c r="U1729" i="1"/>
  <c r="T1729" i="1"/>
  <c r="S1729" i="1"/>
  <c r="R1729" i="1"/>
  <c r="U1728" i="1"/>
  <c r="T1728" i="1"/>
  <c r="S1728" i="1"/>
  <c r="R1728" i="1"/>
  <c r="U1727" i="1"/>
  <c r="T1727" i="1"/>
  <c r="S1727" i="1"/>
  <c r="R1727" i="1"/>
  <c r="U1726" i="1"/>
  <c r="T1726" i="1"/>
  <c r="S1726" i="1"/>
  <c r="R1726" i="1"/>
  <c r="U1725" i="1"/>
  <c r="T1725" i="1"/>
  <c r="S1725" i="1"/>
  <c r="R1725" i="1"/>
  <c r="U1724" i="1"/>
  <c r="T1724" i="1"/>
  <c r="S1724" i="1"/>
  <c r="R1724" i="1"/>
  <c r="U1723" i="1"/>
  <c r="T1723" i="1"/>
  <c r="S1723" i="1"/>
  <c r="R1723" i="1"/>
  <c r="U1722" i="1"/>
  <c r="T1722" i="1"/>
  <c r="S1722" i="1"/>
  <c r="R1722" i="1"/>
  <c r="U1721" i="1"/>
  <c r="T1721" i="1"/>
  <c r="S1721" i="1"/>
  <c r="R1721" i="1"/>
  <c r="U1720" i="1"/>
  <c r="T1720" i="1"/>
  <c r="S1720" i="1"/>
  <c r="R1720" i="1"/>
  <c r="U1719" i="1"/>
  <c r="T1719" i="1"/>
  <c r="S1719" i="1"/>
  <c r="R1719" i="1"/>
  <c r="U1718" i="1"/>
  <c r="T1718" i="1"/>
  <c r="S1718" i="1"/>
  <c r="R1718" i="1"/>
  <c r="U1717" i="1"/>
  <c r="T1717" i="1"/>
  <c r="S1717" i="1"/>
  <c r="R1717" i="1"/>
  <c r="U1716" i="1"/>
  <c r="T1716" i="1"/>
  <c r="S1716" i="1"/>
  <c r="R1716" i="1"/>
  <c r="U1715" i="1"/>
  <c r="T1715" i="1"/>
  <c r="S1715" i="1"/>
  <c r="R1715" i="1"/>
  <c r="U1714" i="1"/>
  <c r="T1714" i="1"/>
  <c r="S1714" i="1"/>
  <c r="R1714" i="1"/>
  <c r="U1713" i="1"/>
  <c r="T1713" i="1"/>
  <c r="S1713" i="1"/>
  <c r="R1713" i="1"/>
  <c r="U1712" i="1"/>
  <c r="T1712" i="1"/>
  <c r="S1712" i="1"/>
  <c r="R1712" i="1"/>
  <c r="U1711" i="1"/>
  <c r="T1711" i="1"/>
  <c r="S1711" i="1"/>
  <c r="R1711" i="1"/>
  <c r="U1710" i="1"/>
  <c r="T1710" i="1"/>
  <c r="S1710" i="1"/>
  <c r="R1710" i="1"/>
  <c r="U1709" i="1"/>
  <c r="T1709" i="1"/>
  <c r="S1709" i="1"/>
  <c r="R1709" i="1"/>
  <c r="U1708" i="1"/>
  <c r="T1708" i="1"/>
  <c r="S1708" i="1"/>
  <c r="R1708" i="1"/>
  <c r="U1707" i="1"/>
  <c r="T1707" i="1"/>
  <c r="S1707" i="1"/>
  <c r="R1707" i="1"/>
  <c r="U1706" i="1"/>
  <c r="T1706" i="1"/>
  <c r="S1706" i="1"/>
  <c r="R1706" i="1"/>
  <c r="U1705" i="1"/>
  <c r="T1705" i="1"/>
  <c r="S1705" i="1"/>
  <c r="R1705" i="1"/>
  <c r="U1704" i="1"/>
  <c r="T1704" i="1"/>
  <c r="S1704" i="1"/>
  <c r="R1704" i="1"/>
  <c r="U1703" i="1"/>
  <c r="T1703" i="1"/>
  <c r="S1703" i="1"/>
  <c r="R1703" i="1"/>
  <c r="U1702" i="1"/>
  <c r="T1702" i="1"/>
  <c r="S1702" i="1"/>
  <c r="R1702" i="1"/>
  <c r="U1701" i="1"/>
  <c r="T1701" i="1"/>
  <c r="S1701" i="1"/>
  <c r="R1701" i="1"/>
  <c r="U1700" i="1"/>
  <c r="T1700" i="1"/>
  <c r="S1700" i="1"/>
  <c r="R1700" i="1"/>
  <c r="U1699" i="1"/>
  <c r="T1699" i="1"/>
  <c r="S1699" i="1"/>
  <c r="R1699" i="1"/>
  <c r="U1698" i="1"/>
  <c r="T1698" i="1"/>
  <c r="S1698" i="1"/>
  <c r="R1698" i="1"/>
  <c r="U1697" i="1"/>
  <c r="T1697" i="1"/>
  <c r="S1697" i="1"/>
  <c r="R1697" i="1"/>
  <c r="U1696" i="1"/>
  <c r="T1696" i="1"/>
  <c r="S1696" i="1"/>
  <c r="R1696" i="1"/>
  <c r="U1695" i="1"/>
  <c r="T1695" i="1"/>
  <c r="S1695" i="1"/>
  <c r="R1695" i="1"/>
  <c r="U1694" i="1"/>
  <c r="T1694" i="1"/>
  <c r="S1694" i="1"/>
  <c r="R1694" i="1"/>
  <c r="U1693" i="1"/>
  <c r="T1693" i="1"/>
  <c r="S1693" i="1"/>
  <c r="R1693" i="1"/>
  <c r="U1692" i="1"/>
  <c r="T1692" i="1"/>
  <c r="S1692" i="1"/>
  <c r="R1692" i="1"/>
  <c r="U1691" i="1"/>
  <c r="T1691" i="1"/>
  <c r="S1691" i="1"/>
  <c r="R1691" i="1"/>
  <c r="U1690" i="1"/>
  <c r="T1690" i="1"/>
  <c r="S1690" i="1"/>
  <c r="R1690" i="1"/>
  <c r="U1689" i="1"/>
  <c r="T1689" i="1"/>
  <c r="S1689" i="1"/>
  <c r="R1689" i="1"/>
  <c r="U1688" i="1"/>
  <c r="T1688" i="1"/>
  <c r="S1688" i="1"/>
  <c r="R1688" i="1"/>
  <c r="U1687" i="1"/>
  <c r="T1687" i="1"/>
  <c r="S1687" i="1"/>
  <c r="R1687" i="1"/>
  <c r="U1686" i="1"/>
  <c r="T1686" i="1"/>
  <c r="S1686" i="1"/>
  <c r="R1686" i="1"/>
  <c r="U1685" i="1"/>
  <c r="T1685" i="1"/>
  <c r="S1685" i="1"/>
  <c r="R1685" i="1"/>
  <c r="U1684" i="1"/>
  <c r="T1684" i="1"/>
  <c r="S1684" i="1"/>
  <c r="R1684" i="1"/>
  <c r="U1683" i="1"/>
  <c r="T1683" i="1"/>
  <c r="S1683" i="1"/>
  <c r="R1683" i="1"/>
  <c r="U1682" i="1"/>
  <c r="T1682" i="1"/>
  <c r="S1682" i="1"/>
  <c r="R1682" i="1"/>
  <c r="U1681" i="1"/>
  <c r="T1681" i="1"/>
  <c r="S1681" i="1"/>
  <c r="R1681" i="1"/>
  <c r="U1680" i="1"/>
  <c r="T1680" i="1"/>
  <c r="S1680" i="1"/>
  <c r="R1680" i="1"/>
  <c r="U1679" i="1"/>
  <c r="T1679" i="1"/>
  <c r="S1679" i="1"/>
  <c r="R1679" i="1"/>
  <c r="U1678" i="1"/>
  <c r="T1678" i="1"/>
  <c r="S1678" i="1"/>
  <c r="R1678" i="1"/>
  <c r="U1677" i="1"/>
  <c r="T1677" i="1"/>
  <c r="S1677" i="1"/>
  <c r="R1677" i="1"/>
  <c r="U1676" i="1"/>
  <c r="T1676" i="1"/>
  <c r="S1676" i="1"/>
  <c r="R1676" i="1"/>
  <c r="U1675" i="1"/>
  <c r="T1675" i="1"/>
  <c r="S1675" i="1"/>
  <c r="R1675" i="1"/>
  <c r="U1674" i="1"/>
  <c r="T1674" i="1"/>
  <c r="S1674" i="1"/>
  <c r="R1674" i="1"/>
  <c r="U1673" i="1"/>
  <c r="T1673" i="1"/>
  <c r="S1673" i="1"/>
  <c r="R1673" i="1"/>
  <c r="U1672" i="1"/>
  <c r="T1672" i="1"/>
  <c r="S1672" i="1"/>
  <c r="R1672" i="1"/>
  <c r="U1671" i="1"/>
  <c r="T1671" i="1"/>
  <c r="S1671" i="1"/>
  <c r="R1671" i="1"/>
  <c r="U1670" i="1"/>
  <c r="T1670" i="1"/>
  <c r="S1670" i="1"/>
  <c r="R1670" i="1"/>
  <c r="U1669" i="1"/>
  <c r="T1669" i="1"/>
  <c r="S1669" i="1"/>
  <c r="R1669" i="1"/>
  <c r="U1668" i="1"/>
  <c r="T1668" i="1"/>
  <c r="S1668" i="1"/>
  <c r="R1668" i="1"/>
  <c r="U1667" i="1"/>
  <c r="T1667" i="1"/>
  <c r="S1667" i="1"/>
  <c r="R1667" i="1"/>
  <c r="U1666" i="1"/>
  <c r="T1666" i="1"/>
  <c r="S1666" i="1"/>
  <c r="R1666" i="1"/>
  <c r="U1665" i="1"/>
  <c r="T1665" i="1"/>
  <c r="S1665" i="1"/>
  <c r="R1665" i="1"/>
  <c r="U1664" i="1"/>
  <c r="T1664" i="1"/>
  <c r="S1664" i="1"/>
  <c r="R1664" i="1"/>
  <c r="U1663" i="1"/>
  <c r="T1663" i="1"/>
  <c r="S1663" i="1"/>
  <c r="R1663" i="1"/>
  <c r="U1662" i="1"/>
  <c r="T1662" i="1"/>
  <c r="S1662" i="1"/>
  <c r="R1662" i="1"/>
  <c r="U1661" i="1"/>
  <c r="T1661" i="1"/>
  <c r="S1661" i="1"/>
  <c r="R1661" i="1"/>
  <c r="U1660" i="1"/>
  <c r="T1660" i="1"/>
  <c r="S1660" i="1"/>
  <c r="R1660" i="1"/>
  <c r="U1659" i="1"/>
  <c r="T1659" i="1"/>
  <c r="S1659" i="1"/>
  <c r="R1659" i="1"/>
  <c r="U1658" i="1"/>
  <c r="T1658" i="1"/>
  <c r="S1658" i="1"/>
  <c r="R1658" i="1"/>
  <c r="U1657" i="1"/>
  <c r="T1657" i="1"/>
  <c r="S1657" i="1"/>
  <c r="R1657" i="1"/>
  <c r="U1656" i="1"/>
  <c r="T1656" i="1"/>
  <c r="S1656" i="1"/>
  <c r="R1656" i="1"/>
  <c r="U1655" i="1"/>
  <c r="T1655" i="1"/>
  <c r="S1655" i="1"/>
  <c r="R1655" i="1"/>
  <c r="U1654" i="1"/>
  <c r="T1654" i="1"/>
  <c r="S1654" i="1"/>
  <c r="R1654" i="1"/>
  <c r="U1653" i="1"/>
  <c r="T1653" i="1"/>
  <c r="S1653" i="1"/>
  <c r="R1653" i="1"/>
  <c r="U1652" i="1"/>
  <c r="T1652" i="1"/>
  <c r="S1652" i="1"/>
  <c r="R1652" i="1"/>
  <c r="U1651" i="1"/>
  <c r="T1651" i="1"/>
  <c r="S1651" i="1"/>
  <c r="R1651" i="1"/>
  <c r="U1650" i="1"/>
  <c r="T1650" i="1"/>
  <c r="S1650" i="1"/>
  <c r="R1650" i="1"/>
  <c r="U1649" i="1"/>
  <c r="T1649" i="1"/>
  <c r="S1649" i="1"/>
  <c r="R1649" i="1"/>
  <c r="U1648" i="1"/>
  <c r="T1648" i="1"/>
  <c r="S1648" i="1"/>
  <c r="R1648" i="1"/>
  <c r="U1647" i="1"/>
  <c r="T1647" i="1"/>
  <c r="S1647" i="1"/>
  <c r="R1647" i="1"/>
  <c r="U1646" i="1"/>
  <c r="T1646" i="1"/>
  <c r="S1646" i="1"/>
  <c r="R1646" i="1"/>
  <c r="U1645" i="1"/>
  <c r="T1645" i="1"/>
  <c r="S1645" i="1"/>
  <c r="R1645" i="1"/>
  <c r="U1644" i="1"/>
  <c r="T1644" i="1"/>
  <c r="S1644" i="1"/>
  <c r="R1644" i="1"/>
  <c r="U1643" i="1"/>
  <c r="T1643" i="1"/>
  <c r="S1643" i="1"/>
  <c r="R1643" i="1"/>
  <c r="U1642" i="1"/>
  <c r="T1642" i="1"/>
  <c r="S1642" i="1"/>
  <c r="R1642" i="1"/>
  <c r="U1641" i="1"/>
  <c r="T1641" i="1"/>
  <c r="S1641" i="1"/>
  <c r="R1641" i="1"/>
  <c r="U1640" i="1"/>
  <c r="T1640" i="1"/>
  <c r="S1640" i="1"/>
  <c r="R1640" i="1"/>
  <c r="U1639" i="1"/>
  <c r="T1639" i="1"/>
  <c r="S1639" i="1"/>
  <c r="R1639" i="1"/>
  <c r="U1638" i="1"/>
  <c r="T1638" i="1"/>
  <c r="S1638" i="1"/>
  <c r="R1638" i="1"/>
  <c r="U1637" i="1"/>
  <c r="T1637" i="1"/>
  <c r="S1637" i="1"/>
  <c r="R1637" i="1"/>
  <c r="U1636" i="1"/>
  <c r="T1636" i="1"/>
  <c r="S1636" i="1"/>
  <c r="R1636" i="1"/>
  <c r="U1635" i="1"/>
  <c r="T1635" i="1"/>
  <c r="S1635" i="1"/>
  <c r="R1635" i="1"/>
  <c r="U1634" i="1"/>
  <c r="T1634" i="1"/>
  <c r="S1634" i="1"/>
  <c r="R1634" i="1"/>
  <c r="U1633" i="1"/>
  <c r="T1633" i="1"/>
  <c r="S1633" i="1"/>
  <c r="R1633" i="1"/>
  <c r="U1632" i="1"/>
  <c r="T1632" i="1"/>
  <c r="S1632" i="1"/>
  <c r="R1632" i="1"/>
  <c r="U1631" i="1"/>
  <c r="T1631" i="1"/>
  <c r="S1631" i="1"/>
  <c r="R1631" i="1"/>
  <c r="U1630" i="1"/>
  <c r="T1630" i="1"/>
  <c r="S1630" i="1"/>
  <c r="R1630" i="1"/>
  <c r="U1629" i="1"/>
  <c r="T1629" i="1"/>
  <c r="S1629" i="1"/>
  <c r="R1629" i="1"/>
  <c r="U1628" i="1"/>
  <c r="T1628" i="1"/>
  <c r="S1628" i="1"/>
  <c r="R1628" i="1"/>
  <c r="U1627" i="1"/>
  <c r="T1627" i="1"/>
  <c r="S1627" i="1"/>
  <c r="R1627" i="1"/>
  <c r="U1626" i="1"/>
  <c r="T1626" i="1"/>
  <c r="S1626" i="1"/>
  <c r="R1626" i="1"/>
  <c r="U1625" i="1"/>
  <c r="T1625" i="1"/>
  <c r="S1625" i="1"/>
  <c r="R1625" i="1"/>
  <c r="U1624" i="1"/>
  <c r="T1624" i="1"/>
  <c r="S1624" i="1"/>
  <c r="R1624" i="1"/>
  <c r="U1623" i="1"/>
  <c r="T1623" i="1"/>
  <c r="S1623" i="1"/>
  <c r="R1623" i="1"/>
  <c r="U1622" i="1"/>
  <c r="T1622" i="1"/>
  <c r="S1622" i="1"/>
  <c r="R1622" i="1"/>
  <c r="U1621" i="1"/>
  <c r="T1621" i="1"/>
  <c r="S1621" i="1"/>
  <c r="R1621" i="1"/>
  <c r="U1620" i="1"/>
  <c r="T1620" i="1"/>
  <c r="S1620" i="1"/>
  <c r="R1620" i="1"/>
  <c r="U1619" i="1"/>
  <c r="T1619" i="1"/>
  <c r="S1619" i="1"/>
  <c r="R1619" i="1"/>
  <c r="U1618" i="1"/>
  <c r="T1618" i="1"/>
  <c r="S1618" i="1"/>
  <c r="R1618" i="1"/>
  <c r="U1617" i="1"/>
  <c r="T1617" i="1"/>
  <c r="S1617" i="1"/>
  <c r="R1617" i="1"/>
  <c r="U1616" i="1"/>
  <c r="T1616" i="1"/>
  <c r="S1616" i="1"/>
  <c r="R1616" i="1"/>
  <c r="U1615" i="1"/>
  <c r="T1615" i="1"/>
  <c r="S1615" i="1"/>
  <c r="R1615" i="1"/>
  <c r="U1614" i="1"/>
  <c r="T1614" i="1"/>
  <c r="S1614" i="1"/>
  <c r="R1614" i="1"/>
  <c r="U1613" i="1"/>
  <c r="T1613" i="1"/>
  <c r="S1613" i="1"/>
  <c r="R1613" i="1"/>
  <c r="U1612" i="1"/>
  <c r="T1612" i="1"/>
  <c r="S1612" i="1"/>
  <c r="R1612" i="1"/>
  <c r="U1611" i="1"/>
  <c r="T1611" i="1"/>
  <c r="S1611" i="1"/>
  <c r="R1611" i="1"/>
  <c r="U1610" i="1"/>
  <c r="T1610" i="1"/>
  <c r="S1610" i="1"/>
  <c r="R1610" i="1"/>
  <c r="U1609" i="1"/>
  <c r="T1609" i="1"/>
  <c r="S1609" i="1"/>
  <c r="R1609" i="1"/>
  <c r="U1608" i="1"/>
  <c r="T1608" i="1"/>
  <c r="S1608" i="1"/>
  <c r="R1608" i="1"/>
  <c r="U1607" i="1"/>
  <c r="T1607" i="1"/>
  <c r="S1607" i="1"/>
  <c r="R1607" i="1"/>
  <c r="U1606" i="1"/>
  <c r="T1606" i="1"/>
  <c r="S1606" i="1"/>
  <c r="R1606" i="1"/>
  <c r="U1605" i="1"/>
  <c r="T1605" i="1"/>
  <c r="S1605" i="1"/>
  <c r="R1605" i="1"/>
  <c r="U1604" i="1"/>
  <c r="T1604" i="1"/>
  <c r="S1604" i="1"/>
  <c r="R1604" i="1"/>
  <c r="U1603" i="1"/>
  <c r="T1603" i="1"/>
  <c r="S1603" i="1"/>
  <c r="R1603" i="1"/>
  <c r="U1602" i="1"/>
  <c r="T1602" i="1"/>
  <c r="S1602" i="1"/>
  <c r="R1602" i="1"/>
  <c r="U1601" i="1"/>
  <c r="T1601" i="1"/>
  <c r="S1601" i="1"/>
  <c r="R1601" i="1"/>
  <c r="U1600" i="1"/>
  <c r="T1600" i="1"/>
  <c r="S1600" i="1"/>
  <c r="R1600" i="1"/>
  <c r="U1599" i="1"/>
  <c r="T1599" i="1"/>
  <c r="S1599" i="1"/>
  <c r="R1599" i="1"/>
  <c r="U1598" i="1"/>
  <c r="T1598" i="1"/>
  <c r="S1598" i="1"/>
  <c r="R1598" i="1"/>
  <c r="U1597" i="1"/>
  <c r="T1597" i="1"/>
  <c r="S1597" i="1"/>
  <c r="R1597" i="1"/>
  <c r="U1596" i="1"/>
  <c r="T1596" i="1"/>
  <c r="S1596" i="1"/>
  <c r="R1596" i="1"/>
  <c r="U1595" i="1"/>
  <c r="T1595" i="1"/>
  <c r="S1595" i="1"/>
  <c r="R1595" i="1"/>
  <c r="U1594" i="1"/>
  <c r="T1594" i="1"/>
  <c r="S1594" i="1"/>
  <c r="R1594" i="1"/>
  <c r="U1593" i="1"/>
  <c r="T1593" i="1"/>
  <c r="S1593" i="1"/>
  <c r="R1593" i="1"/>
  <c r="U1592" i="1"/>
  <c r="T1592" i="1"/>
  <c r="S1592" i="1"/>
  <c r="R1592" i="1"/>
  <c r="U1591" i="1"/>
  <c r="T1591" i="1"/>
  <c r="S1591" i="1"/>
  <c r="R1591" i="1"/>
  <c r="U1590" i="1"/>
  <c r="T1590" i="1"/>
  <c r="S1590" i="1"/>
  <c r="R1590" i="1"/>
  <c r="U1589" i="1"/>
  <c r="T1589" i="1"/>
  <c r="S1589" i="1"/>
  <c r="R1589" i="1"/>
  <c r="U1588" i="1"/>
  <c r="T1588" i="1"/>
  <c r="S1588" i="1"/>
  <c r="R1588" i="1"/>
  <c r="U1587" i="1"/>
  <c r="T1587" i="1"/>
  <c r="S1587" i="1"/>
  <c r="R1587" i="1"/>
  <c r="U1586" i="1"/>
  <c r="T1586" i="1"/>
  <c r="S1586" i="1"/>
  <c r="R1586" i="1"/>
  <c r="U1585" i="1"/>
  <c r="T1585" i="1"/>
  <c r="S1585" i="1"/>
  <c r="R1585" i="1"/>
  <c r="U1584" i="1"/>
  <c r="T1584" i="1"/>
  <c r="S1584" i="1"/>
  <c r="R1584" i="1"/>
  <c r="U1583" i="1"/>
  <c r="T1583" i="1"/>
  <c r="S1583" i="1"/>
  <c r="R1583" i="1"/>
  <c r="U1582" i="1"/>
  <c r="T1582" i="1"/>
  <c r="S1582" i="1"/>
  <c r="R1582" i="1"/>
  <c r="U1581" i="1"/>
  <c r="T1581" i="1"/>
  <c r="S1581" i="1"/>
  <c r="R1581" i="1"/>
  <c r="U1580" i="1"/>
  <c r="T1580" i="1"/>
  <c r="S1580" i="1"/>
  <c r="R1580" i="1"/>
  <c r="U1579" i="1"/>
  <c r="T1579" i="1"/>
  <c r="S1579" i="1"/>
  <c r="R1579" i="1"/>
  <c r="U1578" i="1"/>
  <c r="T1578" i="1"/>
  <c r="S1578" i="1"/>
  <c r="R1578" i="1"/>
  <c r="U1577" i="1"/>
  <c r="T1577" i="1"/>
  <c r="S1577" i="1"/>
  <c r="R1577" i="1"/>
  <c r="U1576" i="1"/>
  <c r="T1576" i="1"/>
  <c r="S1576" i="1"/>
  <c r="R1576" i="1"/>
  <c r="U1575" i="1"/>
  <c r="T1575" i="1"/>
  <c r="S1575" i="1"/>
  <c r="R1575" i="1"/>
  <c r="U1574" i="1"/>
  <c r="T1574" i="1"/>
  <c r="S1574" i="1"/>
  <c r="R1574" i="1"/>
  <c r="U1573" i="1"/>
  <c r="T1573" i="1"/>
  <c r="S1573" i="1"/>
  <c r="R1573" i="1"/>
  <c r="U1572" i="1"/>
  <c r="T1572" i="1"/>
  <c r="S1572" i="1"/>
  <c r="R1572" i="1"/>
  <c r="U1571" i="1"/>
  <c r="T1571" i="1"/>
  <c r="S1571" i="1"/>
  <c r="R1571" i="1"/>
  <c r="U1570" i="1"/>
  <c r="T1570" i="1"/>
  <c r="S1570" i="1"/>
  <c r="R1570" i="1"/>
  <c r="U1569" i="1"/>
  <c r="T1569" i="1"/>
  <c r="S1569" i="1"/>
  <c r="R1569" i="1"/>
  <c r="U1568" i="1"/>
  <c r="T1568" i="1"/>
  <c r="S1568" i="1"/>
  <c r="R1568" i="1"/>
  <c r="U1567" i="1"/>
  <c r="T1567" i="1"/>
  <c r="S1567" i="1"/>
  <c r="R1567" i="1"/>
  <c r="U1566" i="1"/>
  <c r="T1566" i="1"/>
  <c r="S1566" i="1"/>
  <c r="R1566" i="1"/>
  <c r="U1565" i="1"/>
  <c r="T1565" i="1"/>
  <c r="S1565" i="1"/>
  <c r="R1565" i="1"/>
  <c r="U1564" i="1"/>
  <c r="T1564" i="1"/>
  <c r="S1564" i="1"/>
  <c r="R1564" i="1"/>
  <c r="U1563" i="1"/>
  <c r="T1563" i="1"/>
  <c r="S1563" i="1"/>
  <c r="R1563" i="1"/>
  <c r="U1562" i="1"/>
  <c r="T1562" i="1"/>
  <c r="S1562" i="1"/>
  <c r="R1562" i="1"/>
  <c r="U1561" i="1"/>
  <c r="T1561" i="1"/>
  <c r="S1561" i="1"/>
  <c r="R1561" i="1"/>
  <c r="U1560" i="1"/>
  <c r="T1560" i="1"/>
  <c r="S1560" i="1"/>
  <c r="R1560" i="1"/>
  <c r="U1559" i="1"/>
  <c r="T1559" i="1"/>
  <c r="S1559" i="1"/>
  <c r="R1559" i="1"/>
  <c r="U1558" i="1"/>
  <c r="T1558" i="1"/>
  <c r="S1558" i="1"/>
  <c r="R1558" i="1"/>
  <c r="U1557" i="1"/>
  <c r="T1557" i="1"/>
  <c r="S1557" i="1"/>
  <c r="R1557" i="1"/>
  <c r="U1556" i="1"/>
  <c r="T1556" i="1"/>
  <c r="S1556" i="1"/>
  <c r="R1556" i="1"/>
  <c r="U1555" i="1"/>
  <c r="T1555" i="1"/>
  <c r="S1555" i="1"/>
  <c r="R1555" i="1"/>
  <c r="U1554" i="1"/>
  <c r="T1554" i="1"/>
  <c r="S1554" i="1"/>
  <c r="R1554" i="1"/>
  <c r="U1553" i="1"/>
  <c r="T1553" i="1"/>
  <c r="S1553" i="1"/>
  <c r="R1553" i="1"/>
  <c r="U1552" i="1"/>
  <c r="T1552" i="1"/>
  <c r="S1552" i="1"/>
  <c r="R1552" i="1"/>
  <c r="U1551" i="1"/>
  <c r="T1551" i="1"/>
  <c r="S1551" i="1"/>
  <c r="R1551" i="1"/>
  <c r="U1550" i="1"/>
  <c r="T1550" i="1"/>
  <c r="S1550" i="1"/>
  <c r="R1550" i="1"/>
  <c r="U1549" i="1"/>
  <c r="T1549" i="1"/>
  <c r="S1549" i="1"/>
  <c r="R1549" i="1"/>
  <c r="U1548" i="1"/>
  <c r="T1548" i="1"/>
  <c r="S1548" i="1"/>
  <c r="R1548" i="1"/>
  <c r="U1547" i="1"/>
  <c r="T1547" i="1"/>
  <c r="S1547" i="1"/>
  <c r="R1547" i="1"/>
  <c r="U1546" i="1"/>
  <c r="T1546" i="1"/>
  <c r="S1546" i="1"/>
  <c r="R1546" i="1"/>
  <c r="U1545" i="1"/>
  <c r="T1545" i="1"/>
  <c r="S1545" i="1"/>
  <c r="R1545" i="1"/>
  <c r="U1544" i="1"/>
  <c r="T1544" i="1"/>
  <c r="S1544" i="1"/>
  <c r="R1544" i="1"/>
  <c r="U1543" i="1"/>
  <c r="T1543" i="1"/>
  <c r="S1543" i="1"/>
  <c r="R1543" i="1"/>
  <c r="U1542" i="1"/>
  <c r="T1542" i="1"/>
  <c r="S1542" i="1"/>
  <c r="R1542" i="1"/>
  <c r="U1541" i="1"/>
  <c r="T1541" i="1"/>
  <c r="S1541" i="1"/>
  <c r="R1541" i="1"/>
  <c r="U1540" i="1"/>
  <c r="T1540" i="1"/>
  <c r="S1540" i="1"/>
  <c r="R1540" i="1"/>
  <c r="U1539" i="1"/>
  <c r="T1539" i="1"/>
  <c r="S1539" i="1"/>
  <c r="R1539" i="1"/>
  <c r="U1538" i="1"/>
  <c r="T1538" i="1"/>
  <c r="S1538" i="1"/>
  <c r="R1538" i="1"/>
  <c r="U1537" i="1"/>
  <c r="T1537" i="1"/>
  <c r="S1537" i="1"/>
  <c r="R1537" i="1"/>
  <c r="U1536" i="1"/>
  <c r="T1536" i="1"/>
  <c r="S1536" i="1"/>
  <c r="R1536" i="1"/>
  <c r="U1535" i="1"/>
  <c r="T1535" i="1"/>
  <c r="S1535" i="1"/>
  <c r="R1535" i="1"/>
  <c r="U1534" i="1"/>
  <c r="T1534" i="1"/>
  <c r="S1534" i="1"/>
  <c r="R1534" i="1"/>
  <c r="U1533" i="1"/>
  <c r="T1533" i="1"/>
  <c r="S1533" i="1"/>
  <c r="R1533" i="1"/>
  <c r="U1532" i="1"/>
  <c r="T1532" i="1"/>
  <c r="S1532" i="1"/>
  <c r="R1532" i="1"/>
  <c r="U1531" i="1"/>
  <c r="T1531" i="1"/>
  <c r="S1531" i="1"/>
  <c r="R1531" i="1"/>
  <c r="U1530" i="1"/>
  <c r="T1530" i="1"/>
  <c r="S1530" i="1"/>
  <c r="R1530" i="1"/>
  <c r="U1529" i="1"/>
  <c r="T1529" i="1"/>
  <c r="S1529" i="1"/>
  <c r="R1529" i="1"/>
  <c r="U1528" i="1"/>
  <c r="T1528" i="1"/>
  <c r="S1528" i="1"/>
  <c r="R1528" i="1"/>
  <c r="U1527" i="1"/>
  <c r="T1527" i="1"/>
  <c r="S1527" i="1"/>
  <c r="R1527" i="1"/>
  <c r="U1526" i="1"/>
  <c r="T1526" i="1"/>
  <c r="S1526" i="1"/>
  <c r="R1526" i="1"/>
  <c r="U1525" i="1"/>
  <c r="T1525" i="1"/>
  <c r="S1525" i="1"/>
  <c r="R1525" i="1"/>
  <c r="U1524" i="1"/>
  <c r="T1524" i="1"/>
  <c r="S1524" i="1"/>
  <c r="R1524" i="1"/>
  <c r="U1523" i="1"/>
  <c r="T1523" i="1"/>
  <c r="S1523" i="1"/>
  <c r="R1523" i="1"/>
  <c r="U1522" i="1"/>
  <c r="T1522" i="1"/>
  <c r="S1522" i="1"/>
  <c r="R1522" i="1"/>
  <c r="U1521" i="1"/>
  <c r="T1521" i="1"/>
  <c r="S1521" i="1"/>
  <c r="R1521" i="1"/>
  <c r="U1520" i="1"/>
  <c r="T1520" i="1"/>
  <c r="S1520" i="1"/>
  <c r="R1520" i="1"/>
  <c r="U1519" i="1"/>
  <c r="T1519" i="1"/>
  <c r="S1519" i="1"/>
  <c r="R1519" i="1"/>
  <c r="U1518" i="1"/>
  <c r="T1518" i="1"/>
  <c r="S1518" i="1"/>
  <c r="R1518" i="1"/>
  <c r="U1517" i="1"/>
  <c r="T1517" i="1"/>
  <c r="S1517" i="1"/>
  <c r="R1517" i="1"/>
  <c r="U1516" i="1"/>
  <c r="T1516" i="1"/>
  <c r="S1516" i="1"/>
  <c r="R1516" i="1"/>
  <c r="U1515" i="1"/>
  <c r="T1515" i="1"/>
  <c r="S1515" i="1"/>
  <c r="R1515" i="1"/>
  <c r="U1514" i="1"/>
  <c r="T1514" i="1"/>
  <c r="S1514" i="1"/>
  <c r="R1514" i="1"/>
  <c r="U1513" i="1"/>
  <c r="T1513" i="1"/>
  <c r="S1513" i="1"/>
  <c r="R1513" i="1"/>
  <c r="U1512" i="1"/>
  <c r="T1512" i="1"/>
  <c r="S1512" i="1"/>
  <c r="R1512" i="1"/>
  <c r="U1511" i="1"/>
  <c r="T1511" i="1"/>
  <c r="S1511" i="1"/>
  <c r="R1511" i="1"/>
  <c r="U1510" i="1"/>
  <c r="T1510" i="1"/>
  <c r="S1510" i="1"/>
  <c r="R1510" i="1"/>
  <c r="U1509" i="1"/>
  <c r="T1509" i="1"/>
  <c r="S1509" i="1"/>
  <c r="R1509" i="1"/>
  <c r="U1508" i="1"/>
  <c r="T1508" i="1"/>
  <c r="S1508" i="1"/>
  <c r="R1508" i="1"/>
  <c r="U1507" i="1"/>
  <c r="T1507" i="1"/>
  <c r="S1507" i="1"/>
  <c r="R1507" i="1"/>
  <c r="U1506" i="1"/>
  <c r="T1506" i="1"/>
  <c r="S1506" i="1"/>
  <c r="R1506" i="1"/>
  <c r="U1505" i="1"/>
  <c r="T1505" i="1"/>
  <c r="S1505" i="1"/>
  <c r="R1505" i="1"/>
  <c r="U1504" i="1"/>
  <c r="T1504" i="1"/>
  <c r="S1504" i="1"/>
  <c r="R1504" i="1"/>
  <c r="U1503" i="1"/>
  <c r="T1503" i="1"/>
  <c r="S1503" i="1"/>
  <c r="R1503" i="1"/>
  <c r="U1502" i="1"/>
  <c r="T1502" i="1"/>
  <c r="S1502" i="1"/>
  <c r="R1502" i="1"/>
  <c r="U1501" i="1"/>
  <c r="T1501" i="1"/>
  <c r="S1501" i="1"/>
  <c r="R1501" i="1"/>
  <c r="U1500" i="1"/>
  <c r="T1500" i="1"/>
  <c r="S1500" i="1"/>
  <c r="R1500" i="1"/>
  <c r="U1499" i="1"/>
  <c r="T1499" i="1"/>
  <c r="S1499" i="1"/>
  <c r="R1499" i="1"/>
  <c r="U1498" i="1"/>
  <c r="T1498" i="1"/>
  <c r="S1498" i="1"/>
  <c r="R1498" i="1"/>
  <c r="U1497" i="1"/>
  <c r="T1497" i="1"/>
  <c r="S1497" i="1"/>
  <c r="R1497" i="1"/>
  <c r="U1496" i="1"/>
  <c r="T1496" i="1"/>
  <c r="S1496" i="1"/>
  <c r="R1496" i="1"/>
  <c r="U1495" i="1"/>
  <c r="T1495" i="1"/>
  <c r="S1495" i="1"/>
  <c r="R1495" i="1"/>
  <c r="U1494" i="1"/>
  <c r="T1494" i="1"/>
  <c r="S1494" i="1"/>
  <c r="R1494" i="1"/>
  <c r="U1493" i="1"/>
  <c r="T1493" i="1"/>
  <c r="S1493" i="1"/>
  <c r="R1493" i="1"/>
  <c r="U1492" i="1"/>
  <c r="T1492" i="1"/>
  <c r="S1492" i="1"/>
  <c r="R1492" i="1"/>
  <c r="U1491" i="1"/>
  <c r="T1491" i="1"/>
  <c r="S1491" i="1"/>
  <c r="R1491" i="1"/>
  <c r="U1490" i="1"/>
  <c r="T1490" i="1"/>
  <c r="S1490" i="1"/>
  <c r="R1490" i="1"/>
  <c r="U1489" i="1"/>
  <c r="T1489" i="1"/>
  <c r="S1489" i="1"/>
  <c r="R1489" i="1"/>
  <c r="U1488" i="1"/>
  <c r="T1488" i="1"/>
  <c r="S1488" i="1"/>
  <c r="R1488" i="1"/>
  <c r="U1487" i="1"/>
  <c r="T1487" i="1"/>
  <c r="S1487" i="1"/>
  <c r="R1487" i="1"/>
  <c r="U1486" i="1"/>
  <c r="T1486" i="1"/>
  <c r="S1486" i="1"/>
  <c r="R1486" i="1"/>
  <c r="U1485" i="1"/>
  <c r="T1485" i="1"/>
  <c r="S1485" i="1"/>
  <c r="R1485" i="1"/>
  <c r="U1484" i="1"/>
  <c r="T1484" i="1"/>
  <c r="S1484" i="1"/>
  <c r="R1484" i="1"/>
  <c r="U1483" i="1"/>
  <c r="T1483" i="1"/>
  <c r="S1483" i="1"/>
  <c r="R1483" i="1"/>
  <c r="U1482" i="1"/>
  <c r="T1482" i="1"/>
  <c r="S1482" i="1"/>
  <c r="R1482" i="1"/>
  <c r="U1481" i="1"/>
  <c r="T1481" i="1"/>
  <c r="S1481" i="1"/>
  <c r="R1481" i="1"/>
  <c r="U1480" i="1"/>
  <c r="T1480" i="1"/>
  <c r="S1480" i="1"/>
  <c r="R1480" i="1"/>
  <c r="U1479" i="1"/>
  <c r="T1479" i="1"/>
  <c r="S1479" i="1"/>
  <c r="R1479" i="1"/>
  <c r="U1478" i="1"/>
  <c r="T1478" i="1"/>
  <c r="S1478" i="1"/>
  <c r="R1478" i="1"/>
  <c r="U1477" i="1"/>
  <c r="T1477" i="1"/>
  <c r="S1477" i="1"/>
  <c r="R1477" i="1"/>
  <c r="U1476" i="1"/>
  <c r="T1476" i="1"/>
  <c r="S1476" i="1"/>
  <c r="R1476" i="1"/>
  <c r="U1475" i="1"/>
  <c r="T1475" i="1"/>
  <c r="S1475" i="1"/>
  <c r="R1475" i="1"/>
  <c r="U1474" i="1"/>
  <c r="T1474" i="1"/>
  <c r="S1474" i="1"/>
  <c r="R1474" i="1"/>
  <c r="U1473" i="1"/>
  <c r="T1473" i="1"/>
  <c r="S1473" i="1"/>
  <c r="R1473" i="1"/>
  <c r="U1472" i="1"/>
  <c r="T1472" i="1"/>
  <c r="S1472" i="1"/>
  <c r="R1472" i="1"/>
  <c r="U1471" i="1"/>
  <c r="T1471" i="1"/>
  <c r="S1471" i="1"/>
  <c r="R1471" i="1"/>
  <c r="U1470" i="1"/>
  <c r="T1470" i="1"/>
  <c r="S1470" i="1"/>
  <c r="R1470" i="1"/>
  <c r="U1469" i="1"/>
  <c r="T1469" i="1"/>
  <c r="S1469" i="1"/>
  <c r="R1469" i="1"/>
  <c r="U1468" i="1"/>
  <c r="T1468" i="1"/>
  <c r="S1468" i="1"/>
  <c r="R1468" i="1"/>
  <c r="U1467" i="1"/>
  <c r="T1467" i="1"/>
  <c r="S1467" i="1"/>
  <c r="R1467" i="1"/>
  <c r="U1466" i="1"/>
  <c r="T1466" i="1"/>
  <c r="S1466" i="1"/>
  <c r="R1466" i="1"/>
  <c r="U1465" i="1"/>
  <c r="T1465" i="1"/>
  <c r="S1465" i="1"/>
  <c r="R1465" i="1"/>
  <c r="U1464" i="1"/>
  <c r="T1464" i="1"/>
  <c r="S1464" i="1"/>
  <c r="R1464" i="1"/>
  <c r="U1463" i="1"/>
  <c r="T1463" i="1"/>
  <c r="S1463" i="1"/>
  <c r="R1463" i="1"/>
  <c r="U1462" i="1"/>
  <c r="T1462" i="1"/>
  <c r="S1462" i="1"/>
  <c r="R1462" i="1"/>
  <c r="U1461" i="1"/>
  <c r="T1461" i="1"/>
  <c r="S1461" i="1"/>
  <c r="R1461" i="1"/>
  <c r="U1460" i="1"/>
  <c r="T1460" i="1"/>
  <c r="S1460" i="1"/>
  <c r="R1460" i="1"/>
  <c r="U1459" i="1"/>
  <c r="T1459" i="1"/>
  <c r="S1459" i="1"/>
  <c r="R1459" i="1"/>
  <c r="U1458" i="1"/>
  <c r="T1458" i="1"/>
  <c r="S1458" i="1"/>
  <c r="R1458" i="1"/>
  <c r="U1457" i="1"/>
  <c r="T1457" i="1"/>
  <c r="S1457" i="1"/>
  <c r="R1457" i="1"/>
  <c r="U1456" i="1"/>
  <c r="T1456" i="1"/>
  <c r="S1456" i="1"/>
  <c r="R1456" i="1"/>
  <c r="U1455" i="1"/>
  <c r="T1455" i="1"/>
  <c r="S1455" i="1"/>
  <c r="R1455" i="1"/>
  <c r="U1454" i="1"/>
  <c r="T1454" i="1"/>
  <c r="S1454" i="1"/>
  <c r="R1454" i="1"/>
  <c r="U1453" i="1"/>
  <c r="T1453" i="1"/>
  <c r="S1453" i="1"/>
  <c r="R1453" i="1"/>
  <c r="U1452" i="1"/>
  <c r="T1452" i="1"/>
  <c r="S1452" i="1"/>
  <c r="R1452" i="1"/>
  <c r="U1451" i="1"/>
  <c r="T1451" i="1"/>
  <c r="S1451" i="1"/>
  <c r="R1451" i="1"/>
  <c r="U1450" i="1"/>
  <c r="T1450" i="1"/>
  <c r="S1450" i="1"/>
  <c r="R1450" i="1"/>
  <c r="U1449" i="1"/>
  <c r="T1449" i="1"/>
  <c r="S1449" i="1"/>
  <c r="R1449" i="1"/>
  <c r="U1448" i="1"/>
  <c r="T1448" i="1"/>
  <c r="S1448" i="1"/>
  <c r="R1448" i="1"/>
  <c r="U1447" i="1"/>
  <c r="T1447" i="1"/>
  <c r="S1447" i="1"/>
  <c r="R1447" i="1"/>
  <c r="U1446" i="1"/>
  <c r="T1446" i="1"/>
  <c r="S1446" i="1"/>
  <c r="R1446" i="1"/>
  <c r="U1445" i="1"/>
  <c r="T1445" i="1"/>
  <c r="S1445" i="1"/>
  <c r="R1445" i="1"/>
  <c r="U1444" i="1"/>
  <c r="T1444" i="1"/>
  <c r="S1444" i="1"/>
  <c r="R1444" i="1"/>
  <c r="U1443" i="1"/>
  <c r="T1443" i="1"/>
  <c r="S1443" i="1"/>
  <c r="R1443" i="1"/>
  <c r="U1442" i="1"/>
  <c r="T1442" i="1"/>
  <c r="S1442" i="1"/>
  <c r="R1442" i="1"/>
  <c r="U1441" i="1"/>
  <c r="T1441" i="1"/>
  <c r="S1441" i="1"/>
  <c r="R1441" i="1"/>
  <c r="U1440" i="1"/>
  <c r="T1440" i="1"/>
  <c r="S1440" i="1"/>
  <c r="R1440" i="1"/>
  <c r="U1439" i="1"/>
  <c r="T1439" i="1"/>
  <c r="S1439" i="1"/>
  <c r="R1439" i="1"/>
  <c r="U1438" i="1"/>
  <c r="T1438" i="1"/>
  <c r="S1438" i="1"/>
  <c r="R1438" i="1"/>
  <c r="U1437" i="1"/>
  <c r="T1437" i="1"/>
  <c r="S1437" i="1"/>
  <c r="R1437" i="1"/>
  <c r="U1436" i="1"/>
  <c r="T1436" i="1"/>
  <c r="S1436" i="1"/>
  <c r="R1436" i="1"/>
  <c r="U1435" i="1"/>
  <c r="T1435" i="1"/>
  <c r="S1435" i="1"/>
  <c r="R1435" i="1"/>
  <c r="U1434" i="1"/>
  <c r="T1434" i="1"/>
  <c r="S1434" i="1"/>
  <c r="R1434" i="1"/>
  <c r="U1433" i="1"/>
  <c r="T1433" i="1"/>
  <c r="S1433" i="1"/>
  <c r="R1433" i="1"/>
  <c r="U1432" i="1"/>
  <c r="T1432" i="1"/>
  <c r="S1432" i="1"/>
  <c r="R1432" i="1"/>
  <c r="U1431" i="1"/>
  <c r="T1431" i="1"/>
  <c r="S1431" i="1"/>
  <c r="R1431" i="1"/>
  <c r="U1430" i="1"/>
  <c r="T1430" i="1"/>
  <c r="S1430" i="1"/>
  <c r="R1430" i="1"/>
  <c r="U1429" i="1"/>
  <c r="T1429" i="1"/>
  <c r="S1429" i="1"/>
  <c r="R1429" i="1"/>
  <c r="U1428" i="1"/>
  <c r="T1428" i="1"/>
  <c r="S1428" i="1"/>
  <c r="R1428" i="1"/>
  <c r="U1427" i="1"/>
  <c r="T1427" i="1"/>
  <c r="S1427" i="1"/>
  <c r="R1427" i="1"/>
  <c r="U1426" i="1"/>
  <c r="T1426" i="1"/>
  <c r="S1426" i="1"/>
  <c r="R1426" i="1"/>
  <c r="U1425" i="1"/>
  <c r="T1425" i="1"/>
  <c r="S1425" i="1"/>
  <c r="R1425" i="1"/>
  <c r="U1424" i="1"/>
  <c r="T1424" i="1"/>
  <c r="S1424" i="1"/>
  <c r="R1424" i="1"/>
  <c r="U1423" i="1"/>
  <c r="T1423" i="1"/>
  <c r="S1423" i="1"/>
  <c r="R1423" i="1"/>
  <c r="U1422" i="1"/>
  <c r="T1422" i="1"/>
  <c r="S1422" i="1"/>
  <c r="R1422" i="1"/>
  <c r="U1421" i="1"/>
  <c r="T1421" i="1"/>
  <c r="S1421" i="1"/>
  <c r="R1421" i="1"/>
  <c r="U1420" i="1"/>
  <c r="T1420" i="1"/>
  <c r="S1420" i="1"/>
  <c r="R1420" i="1"/>
  <c r="U1419" i="1"/>
  <c r="T1419" i="1"/>
  <c r="S1419" i="1"/>
  <c r="R1419" i="1"/>
  <c r="U1418" i="1"/>
  <c r="T1418" i="1"/>
  <c r="S1418" i="1"/>
  <c r="R1418" i="1"/>
  <c r="U1417" i="1"/>
  <c r="T1417" i="1"/>
  <c r="S1417" i="1"/>
  <c r="R1417" i="1"/>
  <c r="U1416" i="1"/>
  <c r="T1416" i="1"/>
  <c r="S1416" i="1"/>
  <c r="R1416" i="1"/>
  <c r="U1415" i="1"/>
  <c r="T1415" i="1"/>
  <c r="S1415" i="1"/>
  <c r="R1415" i="1"/>
  <c r="U1414" i="1"/>
  <c r="T1414" i="1"/>
  <c r="S1414" i="1"/>
  <c r="R1414" i="1"/>
  <c r="U1413" i="1"/>
  <c r="T1413" i="1"/>
  <c r="S1413" i="1"/>
  <c r="R1413" i="1"/>
  <c r="U1412" i="1"/>
  <c r="T1412" i="1"/>
  <c r="S1412" i="1"/>
  <c r="R1412" i="1"/>
  <c r="U1411" i="1"/>
  <c r="T1411" i="1"/>
  <c r="S1411" i="1"/>
  <c r="R1411" i="1"/>
  <c r="U1410" i="1"/>
  <c r="T1410" i="1"/>
  <c r="S1410" i="1"/>
  <c r="R1410" i="1"/>
  <c r="U1409" i="1"/>
  <c r="T1409" i="1"/>
  <c r="S1409" i="1"/>
  <c r="R1409" i="1"/>
  <c r="U1408" i="1"/>
  <c r="T1408" i="1"/>
  <c r="S1408" i="1"/>
  <c r="R1408" i="1"/>
  <c r="U1407" i="1"/>
  <c r="T1407" i="1"/>
  <c r="S1407" i="1"/>
  <c r="R1407" i="1"/>
  <c r="U1406" i="1"/>
  <c r="T1406" i="1"/>
  <c r="S1406" i="1"/>
  <c r="R1406" i="1"/>
  <c r="U1405" i="1"/>
  <c r="T1405" i="1"/>
  <c r="S1405" i="1"/>
  <c r="R1405" i="1"/>
  <c r="U1404" i="1"/>
  <c r="T1404" i="1"/>
  <c r="S1404" i="1"/>
  <c r="R1404" i="1"/>
  <c r="U1403" i="1"/>
  <c r="T1403" i="1"/>
  <c r="S1403" i="1"/>
  <c r="R1403" i="1"/>
  <c r="U1402" i="1"/>
  <c r="T1402" i="1"/>
  <c r="S1402" i="1"/>
  <c r="R1402" i="1"/>
  <c r="U1401" i="1"/>
  <c r="T1401" i="1"/>
  <c r="S1401" i="1"/>
  <c r="R1401" i="1"/>
  <c r="U1400" i="1"/>
  <c r="T1400" i="1"/>
  <c r="S1400" i="1"/>
  <c r="R1400" i="1"/>
  <c r="U1399" i="1"/>
  <c r="T1399" i="1"/>
  <c r="S1399" i="1"/>
  <c r="R1399" i="1"/>
  <c r="U1398" i="1"/>
  <c r="T1398" i="1"/>
  <c r="S1398" i="1"/>
  <c r="R1398" i="1"/>
  <c r="U1397" i="1"/>
  <c r="T1397" i="1"/>
  <c r="S1397" i="1"/>
  <c r="R1397" i="1"/>
  <c r="U1396" i="1"/>
  <c r="T1396" i="1"/>
  <c r="S1396" i="1"/>
  <c r="R1396" i="1"/>
  <c r="U1395" i="1"/>
  <c r="T1395" i="1"/>
  <c r="S1395" i="1"/>
  <c r="R1395" i="1"/>
  <c r="U1394" i="1"/>
  <c r="T1394" i="1"/>
  <c r="S1394" i="1"/>
  <c r="R1394" i="1"/>
  <c r="U1393" i="1"/>
  <c r="T1393" i="1"/>
  <c r="S1393" i="1"/>
  <c r="R1393" i="1"/>
  <c r="U1392" i="1"/>
  <c r="T1392" i="1"/>
  <c r="S1392" i="1"/>
  <c r="R1392" i="1"/>
  <c r="U1391" i="1"/>
  <c r="T1391" i="1"/>
  <c r="S1391" i="1"/>
  <c r="R1391" i="1"/>
  <c r="U1390" i="1"/>
  <c r="T1390" i="1"/>
  <c r="S1390" i="1"/>
  <c r="R1390" i="1"/>
  <c r="U1389" i="1"/>
  <c r="T1389" i="1"/>
  <c r="S1389" i="1"/>
  <c r="R1389" i="1"/>
  <c r="U1388" i="1"/>
  <c r="T1388" i="1"/>
  <c r="S1388" i="1"/>
  <c r="R1388" i="1"/>
  <c r="U1387" i="1"/>
  <c r="T1387" i="1"/>
  <c r="S1387" i="1"/>
  <c r="R1387" i="1"/>
  <c r="U1386" i="1"/>
  <c r="T1386" i="1"/>
  <c r="S1386" i="1"/>
  <c r="R1386" i="1"/>
  <c r="U1385" i="1"/>
  <c r="T1385" i="1"/>
  <c r="S1385" i="1"/>
  <c r="R1385" i="1"/>
  <c r="U1384" i="1"/>
  <c r="T1384" i="1"/>
  <c r="S1384" i="1"/>
  <c r="R1384" i="1"/>
  <c r="U1383" i="1"/>
  <c r="T1383" i="1"/>
  <c r="S1383" i="1"/>
  <c r="R1383" i="1"/>
  <c r="U1382" i="1"/>
  <c r="T1382" i="1"/>
  <c r="S1382" i="1"/>
  <c r="R1382" i="1"/>
  <c r="U1381" i="1"/>
  <c r="T1381" i="1"/>
  <c r="S1381" i="1"/>
  <c r="R1381" i="1"/>
  <c r="U1380" i="1"/>
  <c r="T1380" i="1"/>
  <c r="S1380" i="1"/>
  <c r="R1380" i="1"/>
  <c r="U1379" i="1"/>
  <c r="T1379" i="1"/>
  <c r="S1379" i="1"/>
  <c r="R1379" i="1"/>
  <c r="U1378" i="1"/>
  <c r="T1378" i="1"/>
  <c r="S1378" i="1"/>
  <c r="R1378" i="1"/>
  <c r="U1377" i="1"/>
  <c r="T1377" i="1"/>
  <c r="S1377" i="1"/>
  <c r="R1377" i="1"/>
  <c r="U1376" i="1"/>
  <c r="T1376" i="1"/>
  <c r="S1376" i="1"/>
  <c r="R1376" i="1"/>
  <c r="U1375" i="1"/>
  <c r="T1375" i="1"/>
  <c r="S1375" i="1"/>
  <c r="R1375" i="1"/>
  <c r="U1374" i="1"/>
  <c r="T1374" i="1"/>
  <c r="S1374" i="1"/>
  <c r="R1374" i="1"/>
  <c r="U1373" i="1"/>
  <c r="T1373" i="1"/>
  <c r="S1373" i="1"/>
  <c r="R1373" i="1"/>
  <c r="U1372" i="1"/>
  <c r="T1372" i="1"/>
  <c r="S1372" i="1"/>
  <c r="R1372" i="1"/>
  <c r="U1371" i="1"/>
  <c r="T1371" i="1"/>
  <c r="S1371" i="1"/>
  <c r="R1371" i="1"/>
  <c r="U1370" i="1"/>
  <c r="T1370" i="1"/>
  <c r="S1370" i="1"/>
  <c r="R1370" i="1"/>
  <c r="U1369" i="1"/>
  <c r="T1369" i="1"/>
  <c r="S1369" i="1"/>
  <c r="R1369" i="1"/>
  <c r="U1368" i="1"/>
  <c r="T1368" i="1"/>
  <c r="S1368" i="1"/>
  <c r="R1368" i="1"/>
  <c r="U1367" i="1"/>
  <c r="T1367" i="1"/>
  <c r="S1367" i="1"/>
  <c r="R1367" i="1"/>
  <c r="U1366" i="1"/>
  <c r="T1366" i="1"/>
  <c r="S1366" i="1"/>
  <c r="R1366" i="1"/>
  <c r="U1365" i="1"/>
  <c r="T1365" i="1"/>
  <c r="S1365" i="1"/>
  <c r="R1365" i="1"/>
  <c r="U1364" i="1"/>
  <c r="T1364" i="1"/>
  <c r="S1364" i="1"/>
  <c r="R1364" i="1"/>
  <c r="U1363" i="1"/>
  <c r="T1363" i="1"/>
  <c r="S1363" i="1"/>
  <c r="R1363" i="1"/>
  <c r="U1362" i="1"/>
  <c r="T1362" i="1"/>
  <c r="S1362" i="1"/>
  <c r="R1362" i="1"/>
  <c r="U1361" i="1"/>
  <c r="T1361" i="1"/>
  <c r="S1361" i="1"/>
  <c r="R1361" i="1"/>
  <c r="U1360" i="1"/>
  <c r="T1360" i="1"/>
  <c r="S1360" i="1"/>
  <c r="R1360" i="1"/>
  <c r="U1359" i="1"/>
  <c r="T1359" i="1"/>
  <c r="S1359" i="1"/>
  <c r="R1359" i="1"/>
  <c r="U1358" i="1"/>
  <c r="T1358" i="1"/>
  <c r="S1358" i="1"/>
  <c r="R1358" i="1"/>
  <c r="U1357" i="1"/>
  <c r="T1357" i="1"/>
  <c r="S1357" i="1"/>
  <c r="R1357" i="1"/>
  <c r="U1356" i="1"/>
  <c r="T1356" i="1"/>
  <c r="S1356" i="1"/>
  <c r="R1356" i="1"/>
  <c r="U1355" i="1"/>
  <c r="T1355" i="1"/>
  <c r="S1355" i="1"/>
  <c r="R1355" i="1"/>
  <c r="U1354" i="1"/>
  <c r="T1354" i="1"/>
  <c r="S1354" i="1"/>
  <c r="R1354" i="1"/>
  <c r="U1353" i="1"/>
  <c r="T1353" i="1"/>
  <c r="S1353" i="1"/>
  <c r="R1353" i="1"/>
  <c r="U1352" i="1"/>
  <c r="T1352" i="1"/>
  <c r="S1352" i="1"/>
  <c r="R1352" i="1"/>
  <c r="U1351" i="1"/>
  <c r="T1351" i="1"/>
  <c r="S1351" i="1"/>
  <c r="R1351" i="1"/>
  <c r="U1350" i="1"/>
  <c r="T1350" i="1"/>
  <c r="S1350" i="1"/>
  <c r="R1350" i="1"/>
  <c r="U1349" i="1"/>
  <c r="T1349" i="1"/>
  <c r="S1349" i="1"/>
  <c r="R1349" i="1"/>
  <c r="U1348" i="1"/>
  <c r="T1348" i="1"/>
  <c r="S1348" i="1"/>
  <c r="R1348" i="1"/>
  <c r="U1347" i="1"/>
  <c r="T1347" i="1"/>
  <c r="S1347" i="1"/>
  <c r="R1347" i="1"/>
  <c r="U1346" i="1"/>
  <c r="T1346" i="1"/>
  <c r="S1346" i="1"/>
  <c r="R1346" i="1"/>
  <c r="U1345" i="1"/>
  <c r="T1345" i="1"/>
  <c r="S1345" i="1"/>
  <c r="R1345" i="1"/>
  <c r="U1344" i="1"/>
  <c r="T1344" i="1"/>
  <c r="S1344" i="1"/>
  <c r="R1344" i="1"/>
  <c r="U1343" i="1"/>
  <c r="T1343" i="1"/>
  <c r="S1343" i="1"/>
  <c r="R1343" i="1"/>
  <c r="U1342" i="1"/>
  <c r="T1342" i="1"/>
  <c r="S1342" i="1"/>
  <c r="R1342" i="1"/>
  <c r="U1341" i="1"/>
  <c r="T1341" i="1"/>
  <c r="S1341" i="1"/>
  <c r="R1341" i="1"/>
  <c r="U1340" i="1"/>
  <c r="T1340" i="1"/>
  <c r="S1340" i="1"/>
  <c r="R1340" i="1"/>
  <c r="U1339" i="1"/>
  <c r="T1339" i="1"/>
  <c r="S1339" i="1"/>
  <c r="R1339" i="1"/>
  <c r="U1338" i="1"/>
  <c r="T1338" i="1"/>
  <c r="S1338" i="1"/>
  <c r="R1338" i="1"/>
  <c r="U1337" i="1"/>
  <c r="T1337" i="1"/>
  <c r="S1337" i="1"/>
  <c r="R1337" i="1"/>
  <c r="U1336" i="1"/>
  <c r="T1336" i="1"/>
  <c r="S1336" i="1"/>
  <c r="R1336" i="1"/>
  <c r="U1335" i="1"/>
  <c r="T1335" i="1"/>
  <c r="S1335" i="1"/>
  <c r="R1335" i="1"/>
  <c r="U1334" i="1"/>
  <c r="T1334" i="1"/>
  <c r="S1334" i="1"/>
  <c r="R1334" i="1"/>
  <c r="U1333" i="1"/>
  <c r="T1333" i="1"/>
  <c r="S1333" i="1"/>
  <c r="R1333" i="1"/>
  <c r="U1332" i="1"/>
  <c r="T1332" i="1"/>
  <c r="S1332" i="1"/>
  <c r="R1332" i="1"/>
  <c r="U1331" i="1"/>
  <c r="T1331" i="1"/>
  <c r="S1331" i="1"/>
  <c r="R1331" i="1"/>
  <c r="U1330" i="1"/>
  <c r="T1330" i="1"/>
  <c r="S1330" i="1"/>
  <c r="R1330" i="1"/>
  <c r="U1329" i="1"/>
  <c r="T1329" i="1"/>
  <c r="S1329" i="1"/>
  <c r="R1329" i="1"/>
  <c r="U1328" i="1"/>
  <c r="T1328" i="1"/>
  <c r="S1328" i="1"/>
  <c r="R1328" i="1"/>
  <c r="U1327" i="1"/>
  <c r="T1327" i="1"/>
  <c r="S1327" i="1"/>
  <c r="R1327" i="1"/>
  <c r="U1326" i="1"/>
  <c r="T1326" i="1"/>
  <c r="S1326" i="1"/>
  <c r="R1326" i="1"/>
  <c r="U1325" i="1"/>
  <c r="T1325" i="1"/>
  <c r="S1325" i="1"/>
  <c r="R1325" i="1"/>
  <c r="U1324" i="1"/>
  <c r="T1324" i="1"/>
  <c r="S1324" i="1"/>
  <c r="R1324" i="1"/>
  <c r="U1323" i="1"/>
  <c r="T1323" i="1"/>
  <c r="S1323" i="1"/>
  <c r="R1323" i="1"/>
  <c r="U1322" i="1"/>
  <c r="T1322" i="1"/>
  <c r="S1322" i="1"/>
  <c r="R1322" i="1"/>
  <c r="U1321" i="1"/>
  <c r="T1321" i="1"/>
  <c r="S1321" i="1"/>
  <c r="R1321" i="1"/>
  <c r="U1320" i="1"/>
  <c r="T1320" i="1"/>
  <c r="S1320" i="1"/>
  <c r="R1320" i="1"/>
  <c r="U1319" i="1"/>
  <c r="T1319" i="1"/>
  <c r="S1319" i="1"/>
  <c r="R1319" i="1"/>
  <c r="U1318" i="1"/>
  <c r="T1318" i="1"/>
  <c r="S1318" i="1"/>
  <c r="R1318" i="1"/>
  <c r="U1317" i="1"/>
  <c r="T1317" i="1"/>
  <c r="S1317" i="1"/>
  <c r="R1317" i="1"/>
  <c r="U1316" i="1"/>
  <c r="T1316" i="1"/>
  <c r="S1316" i="1"/>
  <c r="R1316" i="1"/>
  <c r="U1315" i="1"/>
  <c r="T1315" i="1"/>
  <c r="S1315" i="1"/>
  <c r="R1315" i="1"/>
  <c r="U1314" i="1"/>
  <c r="T1314" i="1"/>
  <c r="S1314" i="1"/>
  <c r="R1314" i="1"/>
  <c r="U1313" i="1"/>
  <c r="T1313" i="1"/>
  <c r="S1313" i="1"/>
  <c r="R1313" i="1"/>
  <c r="U1312" i="1"/>
  <c r="T1312" i="1"/>
  <c r="S1312" i="1"/>
  <c r="R1312" i="1"/>
  <c r="U1311" i="1"/>
  <c r="T1311" i="1"/>
  <c r="S1311" i="1"/>
  <c r="R1311" i="1"/>
  <c r="U1310" i="1"/>
  <c r="T1310" i="1"/>
  <c r="S1310" i="1"/>
  <c r="R1310" i="1"/>
  <c r="U1309" i="1"/>
  <c r="T1309" i="1"/>
  <c r="S1309" i="1"/>
  <c r="R1309" i="1"/>
  <c r="U1308" i="1"/>
  <c r="T1308" i="1"/>
  <c r="S1308" i="1"/>
  <c r="R1308" i="1"/>
  <c r="U1307" i="1"/>
  <c r="T1307" i="1"/>
  <c r="S1307" i="1"/>
  <c r="R1307" i="1"/>
  <c r="U1306" i="1"/>
  <c r="T1306" i="1"/>
  <c r="S1306" i="1"/>
  <c r="R1306" i="1"/>
  <c r="U1305" i="1"/>
  <c r="T1305" i="1"/>
  <c r="S1305" i="1"/>
  <c r="R1305" i="1"/>
  <c r="U1304" i="1"/>
  <c r="T1304" i="1"/>
  <c r="S1304" i="1"/>
  <c r="R1304" i="1"/>
  <c r="U1303" i="1"/>
  <c r="T1303" i="1"/>
  <c r="S1303" i="1"/>
  <c r="R1303" i="1"/>
  <c r="U1302" i="1"/>
  <c r="T1302" i="1"/>
  <c r="S1302" i="1"/>
  <c r="R1302" i="1"/>
  <c r="U1301" i="1"/>
  <c r="T1301" i="1"/>
  <c r="S1301" i="1"/>
  <c r="R1301" i="1"/>
  <c r="U1300" i="1"/>
  <c r="T1300" i="1"/>
  <c r="S1300" i="1"/>
  <c r="R1300" i="1"/>
  <c r="U1299" i="1"/>
  <c r="T1299" i="1"/>
  <c r="S1299" i="1"/>
  <c r="R1299" i="1"/>
  <c r="U1298" i="1"/>
  <c r="T1298" i="1"/>
  <c r="S1298" i="1"/>
  <c r="R1298" i="1"/>
  <c r="U1297" i="1"/>
  <c r="T1297" i="1"/>
  <c r="S1297" i="1"/>
  <c r="R1297" i="1"/>
  <c r="U1296" i="1"/>
  <c r="T1296" i="1"/>
  <c r="S1296" i="1"/>
  <c r="R1296" i="1"/>
  <c r="U1295" i="1"/>
  <c r="T1295" i="1"/>
  <c r="S1295" i="1"/>
  <c r="R1295" i="1"/>
  <c r="U1294" i="1"/>
  <c r="T1294" i="1"/>
  <c r="S1294" i="1"/>
  <c r="R1294" i="1"/>
  <c r="U1293" i="1"/>
  <c r="T1293" i="1"/>
  <c r="S1293" i="1"/>
  <c r="R1293" i="1"/>
  <c r="U1292" i="1"/>
  <c r="T1292" i="1"/>
  <c r="S1292" i="1"/>
  <c r="R1292" i="1"/>
  <c r="U1291" i="1"/>
  <c r="T1291" i="1"/>
  <c r="S1291" i="1"/>
  <c r="R1291" i="1"/>
  <c r="U1290" i="1"/>
  <c r="T1290" i="1"/>
  <c r="S1290" i="1"/>
  <c r="R1290" i="1"/>
  <c r="U1289" i="1"/>
  <c r="T1289" i="1"/>
  <c r="S1289" i="1"/>
  <c r="R1289" i="1"/>
  <c r="U1288" i="1"/>
  <c r="T1288" i="1"/>
  <c r="S1288" i="1"/>
  <c r="R1288" i="1"/>
  <c r="U1287" i="1"/>
  <c r="T1287" i="1"/>
  <c r="S1287" i="1"/>
  <c r="R1287" i="1"/>
  <c r="U1286" i="1"/>
  <c r="T1286" i="1"/>
  <c r="S1286" i="1"/>
  <c r="R1286" i="1"/>
  <c r="U1285" i="1"/>
  <c r="T1285" i="1"/>
  <c r="S1285" i="1"/>
  <c r="R1285" i="1"/>
  <c r="U1284" i="1"/>
  <c r="T1284" i="1"/>
  <c r="S1284" i="1"/>
  <c r="R1284" i="1"/>
  <c r="U1283" i="1"/>
  <c r="T1283" i="1"/>
  <c r="S1283" i="1"/>
  <c r="R1283" i="1"/>
  <c r="U1282" i="1"/>
  <c r="T1282" i="1"/>
  <c r="S1282" i="1"/>
  <c r="R1282" i="1"/>
  <c r="U1281" i="1"/>
  <c r="T1281" i="1"/>
  <c r="S1281" i="1"/>
  <c r="R1281" i="1"/>
  <c r="U1280" i="1"/>
  <c r="T1280" i="1"/>
  <c r="S1280" i="1"/>
  <c r="R1280" i="1"/>
  <c r="U1279" i="1"/>
  <c r="T1279" i="1"/>
  <c r="S1279" i="1"/>
  <c r="R1279" i="1"/>
  <c r="U1278" i="1"/>
  <c r="T1278" i="1"/>
  <c r="S1278" i="1"/>
  <c r="R1278" i="1"/>
  <c r="U1277" i="1"/>
  <c r="T1277" i="1"/>
  <c r="S1277" i="1"/>
  <c r="R1277" i="1"/>
  <c r="U1276" i="1"/>
  <c r="T1276" i="1"/>
  <c r="S1276" i="1"/>
  <c r="R1276" i="1"/>
  <c r="U1275" i="1"/>
  <c r="T1275" i="1"/>
  <c r="S1275" i="1"/>
  <c r="R1275" i="1"/>
  <c r="U1274" i="1"/>
  <c r="T1274" i="1"/>
  <c r="S1274" i="1"/>
  <c r="R1274" i="1"/>
  <c r="U1273" i="1"/>
  <c r="T1273" i="1"/>
  <c r="S1273" i="1"/>
  <c r="R1273" i="1"/>
  <c r="U1272" i="1"/>
  <c r="T1272" i="1"/>
  <c r="S1272" i="1"/>
  <c r="R1272" i="1"/>
  <c r="U1271" i="1"/>
  <c r="T1271" i="1"/>
  <c r="S1271" i="1"/>
  <c r="R1271" i="1"/>
  <c r="U1270" i="1"/>
  <c r="T1270" i="1"/>
  <c r="S1270" i="1"/>
  <c r="R1270" i="1"/>
  <c r="U1269" i="1"/>
  <c r="T1269" i="1"/>
  <c r="S1269" i="1"/>
  <c r="R1269" i="1"/>
  <c r="U1268" i="1"/>
  <c r="T1268" i="1"/>
  <c r="S1268" i="1"/>
  <c r="R1268" i="1"/>
  <c r="U1267" i="1"/>
  <c r="T1267" i="1"/>
  <c r="S1267" i="1"/>
  <c r="R1267" i="1"/>
  <c r="U1266" i="1"/>
  <c r="T1266" i="1"/>
  <c r="S1266" i="1"/>
  <c r="R1266" i="1"/>
  <c r="U1265" i="1"/>
  <c r="T1265" i="1"/>
  <c r="S1265" i="1"/>
  <c r="R1265" i="1"/>
  <c r="U1264" i="1"/>
  <c r="T1264" i="1"/>
  <c r="S1264" i="1"/>
  <c r="R1264" i="1"/>
  <c r="U1263" i="1"/>
  <c r="T1263" i="1"/>
  <c r="S1263" i="1"/>
  <c r="R1263" i="1"/>
  <c r="U1262" i="1"/>
  <c r="T1262" i="1"/>
  <c r="S1262" i="1"/>
  <c r="R1262" i="1"/>
  <c r="U1261" i="1"/>
  <c r="T1261" i="1"/>
  <c r="S1261" i="1"/>
  <c r="R1261" i="1"/>
  <c r="U1260" i="1"/>
  <c r="T1260" i="1"/>
  <c r="S1260" i="1"/>
  <c r="R1260" i="1"/>
  <c r="U1259" i="1"/>
  <c r="T1259" i="1"/>
  <c r="S1259" i="1"/>
  <c r="R1259" i="1"/>
  <c r="U1258" i="1"/>
  <c r="T1258" i="1"/>
  <c r="S1258" i="1"/>
  <c r="R1258" i="1"/>
  <c r="U1257" i="1"/>
  <c r="T1257" i="1"/>
  <c r="S1257" i="1"/>
  <c r="R1257" i="1"/>
  <c r="U1256" i="1"/>
  <c r="T1256" i="1"/>
  <c r="S1256" i="1"/>
  <c r="R1256" i="1"/>
  <c r="U1255" i="1"/>
  <c r="T1255" i="1"/>
  <c r="S1255" i="1"/>
  <c r="R1255" i="1"/>
  <c r="U1254" i="1"/>
  <c r="T1254" i="1"/>
  <c r="S1254" i="1"/>
  <c r="R1254" i="1"/>
  <c r="U1253" i="1"/>
  <c r="T1253" i="1"/>
  <c r="S1253" i="1"/>
  <c r="R1253" i="1"/>
  <c r="U1252" i="1"/>
  <c r="T1252" i="1"/>
  <c r="S1252" i="1"/>
  <c r="R1252" i="1"/>
  <c r="U1251" i="1"/>
  <c r="T1251" i="1"/>
  <c r="S1251" i="1"/>
  <c r="R1251" i="1"/>
  <c r="U1250" i="1"/>
  <c r="T1250" i="1"/>
  <c r="S1250" i="1"/>
  <c r="R1250" i="1"/>
  <c r="U1249" i="1"/>
  <c r="T1249" i="1"/>
  <c r="S1249" i="1"/>
  <c r="R1249" i="1"/>
  <c r="U1248" i="1"/>
  <c r="T1248" i="1"/>
  <c r="S1248" i="1"/>
  <c r="R1248" i="1"/>
  <c r="U1247" i="1"/>
  <c r="T1247" i="1"/>
  <c r="S1247" i="1"/>
  <c r="R1247" i="1"/>
  <c r="U1246" i="1"/>
  <c r="T1246" i="1"/>
  <c r="S1246" i="1"/>
  <c r="R1246" i="1"/>
  <c r="U1245" i="1"/>
  <c r="T1245" i="1"/>
  <c r="S1245" i="1"/>
  <c r="R1245" i="1"/>
  <c r="U1244" i="1"/>
  <c r="T1244" i="1"/>
  <c r="S1244" i="1"/>
  <c r="R1244" i="1"/>
  <c r="U1243" i="1"/>
  <c r="T1243" i="1"/>
  <c r="S1243" i="1"/>
  <c r="R1243" i="1"/>
  <c r="U1242" i="1"/>
  <c r="T1242" i="1"/>
  <c r="S1242" i="1"/>
  <c r="R1242" i="1"/>
  <c r="U1241" i="1"/>
  <c r="T1241" i="1"/>
  <c r="S1241" i="1"/>
  <c r="R1241" i="1"/>
  <c r="U1240" i="1"/>
  <c r="T1240" i="1"/>
  <c r="S1240" i="1"/>
  <c r="R1240" i="1"/>
  <c r="U1239" i="1"/>
  <c r="T1239" i="1"/>
  <c r="S1239" i="1"/>
  <c r="R1239" i="1"/>
  <c r="U1238" i="1"/>
  <c r="T1238" i="1"/>
  <c r="S1238" i="1"/>
  <c r="R1238" i="1"/>
  <c r="U1237" i="1"/>
  <c r="T1237" i="1"/>
  <c r="S1237" i="1"/>
  <c r="R1237" i="1"/>
  <c r="U1236" i="1"/>
  <c r="T1236" i="1"/>
  <c r="S1236" i="1"/>
  <c r="R1236" i="1"/>
  <c r="U1235" i="1"/>
  <c r="T1235" i="1"/>
  <c r="S1235" i="1"/>
  <c r="R1235" i="1"/>
  <c r="U1234" i="1"/>
  <c r="T1234" i="1"/>
  <c r="S1234" i="1"/>
  <c r="R1234" i="1"/>
  <c r="U1233" i="1"/>
  <c r="T1233" i="1"/>
  <c r="S1233" i="1"/>
  <c r="R1233" i="1"/>
  <c r="U1232" i="1"/>
  <c r="T1232" i="1"/>
  <c r="S1232" i="1"/>
  <c r="R1232" i="1"/>
  <c r="U1231" i="1"/>
  <c r="T1231" i="1"/>
  <c r="S1231" i="1"/>
  <c r="R1231" i="1"/>
  <c r="U1230" i="1"/>
  <c r="T1230" i="1"/>
  <c r="S1230" i="1"/>
  <c r="R1230" i="1"/>
  <c r="U1229" i="1"/>
  <c r="T1229" i="1"/>
  <c r="S1229" i="1"/>
  <c r="R1229" i="1"/>
  <c r="U1228" i="1"/>
  <c r="T1228" i="1"/>
  <c r="S1228" i="1"/>
  <c r="R1228" i="1"/>
  <c r="U1227" i="1"/>
  <c r="T1227" i="1"/>
  <c r="S1227" i="1"/>
  <c r="R1227" i="1"/>
  <c r="U1226" i="1"/>
  <c r="T1226" i="1"/>
  <c r="S1226" i="1"/>
  <c r="R1226" i="1"/>
  <c r="U1225" i="1"/>
  <c r="T1225" i="1"/>
  <c r="S1225" i="1"/>
  <c r="R1225" i="1"/>
  <c r="U1224" i="1"/>
  <c r="T1224" i="1"/>
  <c r="S1224" i="1"/>
  <c r="R1224" i="1"/>
  <c r="U1223" i="1"/>
  <c r="T1223" i="1"/>
  <c r="S1223" i="1"/>
  <c r="R1223" i="1"/>
  <c r="U1222" i="1"/>
  <c r="T1222" i="1"/>
  <c r="S1222" i="1"/>
  <c r="R1222" i="1"/>
  <c r="U1221" i="1"/>
  <c r="T1221" i="1"/>
  <c r="S1221" i="1"/>
  <c r="R1221" i="1"/>
  <c r="U1220" i="1"/>
  <c r="T1220" i="1"/>
  <c r="S1220" i="1"/>
  <c r="R1220" i="1"/>
  <c r="U1219" i="1"/>
  <c r="T1219" i="1"/>
  <c r="S1219" i="1"/>
  <c r="R1219" i="1"/>
  <c r="U1218" i="1"/>
  <c r="T1218" i="1"/>
  <c r="S1218" i="1"/>
  <c r="R1218" i="1"/>
  <c r="U1217" i="1"/>
  <c r="T1217" i="1"/>
  <c r="S1217" i="1"/>
  <c r="R1217" i="1"/>
  <c r="U1216" i="1"/>
  <c r="T1216" i="1"/>
  <c r="S1216" i="1"/>
  <c r="R1216" i="1"/>
  <c r="U1215" i="1"/>
  <c r="T1215" i="1"/>
  <c r="S1215" i="1"/>
  <c r="R1215" i="1"/>
  <c r="U1214" i="1"/>
  <c r="T1214" i="1"/>
  <c r="S1214" i="1"/>
  <c r="R1214" i="1"/>
  <c r="U1213" i="1"/>
  <c r="T1213" i="1"/>
  <c r="S1213" i="1"/>
  <c r="R1213" i="1"/>
  <c r="U1212" i="1"/>
  <c r="T1212" i="1"/>
  <c r="S1212" i="1"/>
  <c r="R1212" i="1"/>
  <c r="U1211" i="1"/>
  <c r="T1211" i="1"/>
  <c r="S1211" i="1"/>
  <c r="R1211" i="1"/>
  <c r="U1210" i="1"/>
  <c r="T1210" i="1"/>
  <c r="S1210" i="1"/>
  <c r="R1210" i="1"/>
  <c r="U1209" i="1"/>
  <c r="T1209" i="1"/>
  <c r="S1209" i="1"/>
  <c r="R1209" i="1"/>
  <c r="U1208" i="1"/>
  <c r="T1208" i="1"/>
  <c r="S1208" i="1"/>
  <c r="R1208" i="1"/>
  <c r="U1207" i="1"/>
  <c r="T1207" i="1"/>
  <c r="S1207" i="1"/>
  <c r="R1207" i="1"/>
  <c r="U1206" i="1"/>
  <c r="T1206" i="1"/>
  <c r="S1206" i="1"/>
  <c r="R1206" i="1"/>
  <c r="U1205" i="1"/>
  <c r="T1205" i="1"/>
  <c r="S1205" i="1"/>
  <c r="R1205" i="1"/>
  <c r="U1204" i="1"/>
  <c r="T1204" i="1"/>
  <c r="S1204" i="1"/>
  <c r="R1204" i="1"/>
  <c r="U1203" i="1"/>
  <c r="T1203" i="1"/>
  <c r="S1203" i="1"/>
  <c r="R1203" i="1"/>
  <c r="U1202" i="1"/>
  <c r="T1202" i="1"/>
  <c r="S1202" i="1"/>
  <c r="R1202" i="1"/>
  <c r="U1201" i="1"/>
  <c r="T1201" i="1"/>
  <c r="S1201" i="1"/>
  <c r="R1201" i="1"/>
  <c r="U1200" i="1"/>
  <c r="T1200" i="1"/>
  <c r="S1200" i="1"/>
  <c r="R1200" i="1"/>
  <c r="U1199" i="1"/>
  <c r="T1199" i="1"/>
  <c r="S1199" i="1"/>
  <c r="R1199" i="1"/>
  <c r="U1198" i="1"/>
  <c r="T1198" i="1"/>
  <c r="S1198" i="1"/>
  <c r="R1198" i="1"/>
  <c r="U1197" i="1"/>
  <c r="T1197" i="1"/>
  <c r="S1197" i="1"/>
  <c r="R1197" i="1"/>
  <c r="U1196" i="1"/>
  <c r="T1196" i="1"/>
  <c r="S1196" i="1"/>
  <c r="R1196" i="1"/>
  <c r="U1195" i="1"/>
  <c r="T1195" i="1"/>
  <c r="S1195" i="1"/>
  <c r="R1195" i="1"/>
  <c r="U1194" i="1"/>
  <c r="T1194" i="1"/>
  <c r="S1194" i="1"/>
  <c r="R1194" i="1"/>
  <c r="U1193" i="1"/>
  <c r="T1193" i="1"/>
  <c r="S1193" i="1"/>
  <c r="R1193" i="1"/>
  <c r="U1192" i="1"/>
  <c r="T1192" i="1"/>
  <c r="S1192" i="1"/>
  <c r="R1192" i="1"/>
  <c r="U1191" i="1"/>
  <c r="T1191" i="1"/>
  <c r="S1191" i="1"/>
  <c r="R1191" i="1"/>
  <c r="U1190" i="1"/>
  <c r="T1190" i="1"/>
  <c r="S1190" i="1"/>
  <c r="R1190" i="1"/>
  <c r="U1189" i="1"/>
  <c r="T1189" i="1"/>
  <c r="S1189" i="1"/>
  <c r="R1189" i="1"/>
  <c r="U1188" i="1"/>
  <c r="T1188" i="1"/>
  <c r="S1188" i="1"/>
  <c r="R1188" i="1"/>
  <c r="U1187" i="1"/>
  <c r="T1187" i="1"/>
  <c r="S1187" i="1"/>
  <c r="R1187" i="1"/>
  <c r="U1186" i="1"/>
  <c r="T1186" i="1"/>
  <c r="S1186" i="1"/>
  <c r="R1186" i="1"/>
  <c r="U1185" i="1"/>
  <c r="T1185" i="1"/>
  <c r="S1185" i="1"/>
  <c r="R1185" i="1"/>
  <c r="U1184" i="1"/>
  <c r="T1184" i="1"/>
  <c r="S1184" i="1"/>
  <c r="R1184" i="1"/>
  <c r="U1183" i="1"/>
  <c r="T1183" i="1"/>
  <c r="S1183" i="1"/>
  <c r="R1183" i="1"/>
  <c r="U1182" i="1"/>
  <c r="T1182" i="1"/>
  <c r="S1182" i="1"/>
  <c r="R1182" i="1"/>
  <c r="U1181" i="1"/>
  <c r="T1181" i="1"/>
  <c r="S1181" i="1"/>
  <c r="R1181" i="1"/>
  <c r="U1180" i="1"/>
  <c r="T1180" i="1"/>
  <c r="S1180" i="1"/>
  <c r="R1180" i="1"/>
  <c r="U1179" i="1"/>
  <c r="T1179" i="1"/>
  <c r="S1179" i="1"/>
  <c r="R1179" i="1"/>
  <c r="U1178" i="1"/>
  <c r="T1178" i="1"/>
  <c r="S1178" i="1"/>
  <c r="R1178" i="1"/>
  <c r="U1177" i="1"/>
  <c r="T1177" i="1"/>
  <c r="S1177" i="1"/>
  <c r="R1177" i="1"/>
  <c r="U1176" i="1"/>
  <c r="T1176" i="1"/>
  <c r="S1176" i="1"/>
  <c r="R1176" i="1"/>
  <c r="U1175" i="1"/>
  <c r="T1175" i="1"/>
  <c r="S1175" i="1"/>
  <c r="R1175" i="1"/>
  <c r="U1174" i="1"/>
  <c r="T1174" i="1"/>
  <c r="S1174" i="1"/>
  <c r="R1174" i="1"/>
  <c r="U1173" i="1"/>
  <c r="T1173" i="1"/>
  <c r="S1173" i="1"/>
  <c r="R1173" i="1"/>
  <c r="U1172" i="1"/>
  <c r="T1172" i="1"/>
  <c r="S1172" i="1"/>
  <c r="R1172" i="1"/>
  <c r="U1171" i="1"/>
  <c r="T1171" i="1"/>
  <c r="S1171" i="1"/>
  <c r="R1171" i="1"/>
  <c r="U1170" i="1"/>
  <c r="T1170" i="1"/>
  <c r="S1170" i="1"/>
  <c r="R1170" i="1"/>
  <c r="U1169" i="1"/>
  <c r="T1169" i="1"/>
  <c r="S1169" i="1"/>
  <c r="R1169" i="1"/>
  <c r="U1168" i="1"/>
  <c r="T1168" i="1"/>
  <c r="S1168" i="1"/>
  <c r="R1168" i="1"/>
  <c r="U1167" i="1"/>
  <c r="T1167" i="1"/>
  <c r="S1167" i="1"/>
  <c r="R1167" i="1"/>
  <c r="U1166" i="1"/>
  <c r="T1166" i="1"/>
  <c r="S1166" i="1"/>
  <c r="R1166" i="1"/>
  <c r="U1165" i="1"/>
  <c r="T1165" i="1"/>
  <c r="S1165" i="1"/>
  <c r="R1165" i="1"/>
  <c r="U1164" i="1"/>
  <c r="T1164" i="1"/>
  <c r="S1164" i="1"/>
  <c r="R1164" i="1"/>
  <c r="U1163" i="1"/>
  <c r="T1163" i="1"/>
  <c r="S1163" i="1"/>
  <c r="R1163" i="1"/>
  <c r="U1162" i="1"/>
  <c r="T1162" i="1"/>
  <c r="S1162" i="1"/>
  <c r="R1162" i="1"/>
  <c r="U1161" i="1"/>
  <c r="T1161" i="1"/>
  <c r="S1161" i="1"/>
  <c r="R1161" i="1"/>
  <c r="U1160" i="1"/>
  <c r="T1160" i="1"/>
  <c r="S1160" i="1"/>
  <c r="R1160" i="1"/>
  <c r="U1159" i="1"/>
  <c r="T1159" i="1"/>
  <c r="S1159" i="1"/>
  <c r="R1159" i="1"/>
  <c r="U1158" i="1"/>
  <c r="T1158" i="1"/>
  <c r="S1158" i="1"/>
  <c r="R1158" i="1"/>
  <c r="U1157" i="1"/>
  <c r="T1157" i="1"/>
  <c r="S1157" i="1"/>
  <c r="R1157" i="1"/>
  <c r="U1156" i="1"/>
  <c r="T1156" i="1"/>
  <c r="S1156" i="1"/>
  <c r="R1156" i="1"/>
  <c r="U1155" i="1"/>
  <c r="T1155" i="1"/>
  <c r="S1155" i="1"/>
  <c r="R1155" i="1"/>
  <c r="U1154" i="1"/>
  <c r="T1154" i="1"/>
  <c r="S1154" i="1"/>
  <c r="R1154" i="1"/>
  <c r="U1153" i="1"/>
  <c r="T1153" i="1"/>
  <c r="S1153" i="1"/>
  <c r="R1153" i="1"/>
  <c r="U1152" i="1"/>
  <c r="T1152" i="1"/>
  <c r="S1152" i="1"/>
  <c r="R1152" i="1"/>
  <c r="U1151" i="1"/>
  <c r="T1151" i="1"/>
  <c r="S1151" i="1"/>
  <c r="R1151" i="1"/>
  <c r="U1150" i="1"/>
  <c r="T1150" i="1"/>
  <c r="S1150" i="1"/>
  <c r="R1150" i="1"/>
  <c r="U1149" i="1"/>
  <c r="T1149" i="1"/>
  <c r="S1149" i="1"/>
  <c r="R1149" i="1"/>
  <c r="U1148" i="1"/>
  <c r="T1148" i="1"/>
  <c r="S1148" i="1"/>
  <c r="R1148" i="1"/>
  <c r="U1147" i="1"/>
  <c r="T1147" i="1"/>
  <c r="S1147" i="1"/>
  <c r="R1147" i="1"/>
  <c r="U1146" i="1"/>
  <c r="T1146" i="1"/>
  <c r="S1146" i="1"/>
  <c r="R1146" i="1"/>
  <c r="U1145" i="1"/>
  <c r="T1145" i="1"/>
  <c r="S1145" i="1"/>
  <c r="R1145" i="1"/>
  <c r="U1144" i="1"/>
  <c r="T1144" i="1"/>
  <c r="S1144" i="1"/>
  <c r="R1144" i="1"/>
  <c r="U1143" i="1"/>
  <c r="T1143" i="1"/>
  <c r="S1143" i="1"/>
  <c r="R1143" i="1"/>
  <c r="U1142" i="1"/>
  <c r="T1142" i="1"/>
  <c r="S1142" i="1"/>
  <c r="R1142" i="1"/>
  <c r="U1141" i="1"/>
  <c r="T1141" i="1"/>
  <c r="S1141" i="1"/>
  <c r="R1141" i="1"/>
  <c r="U1140" i="1"/>
  <c r="T1140" i="1"/>
  <c r="S1140" i="1"/>
  <c r="R1140" i="1"/>
  <c r="U1139" i="1"/>
  <c r="T1139" i="1"/>
  <c r="S1139" i="1"/>
  <c r="R1139" i="1"/>
  <c r="U1138" i="1"/>
  <c r="T1138" i="1"/>
  <c r="S1138" i="1"/>
  <c r="R1138" i="1"/>
  <c r="U1137" i="1"/>
  <c r="T1137" i="1"/>
  <c r="S1137" i="1"/>
  <c r="R1137" i="1"/>
  <c r="U1136" i="1"/>
  <c r="T1136" i="1"/>
  <c r="S1136" i="1"/>
  <c r="R1136" i="1"/>
  <c r="U1135" i="1"/>
  <c r="T1135" i="1"/>
  <c r="S1135" i="1"/>
  <c r="R1135" i="1"/>
  <c r="U1134" i="1"/>
  <c r="T1134" i="1"/>
  <c r="S1134" i="1"/>
  <c r="R1134" i="1"/>
  <c r="U1133" i="1"/>
  <c r="T1133" i="1"/>
  <c r="S1133" i="1"/>
  <c r="R1133" i="1"/>
  <c r="U1132" i="1"/>
  <c r="T1132" i="1"/>
  <c r="S1132" i="1"/>
  <c r="R1132" i="1"/>
  <c r="U1131" i="1"/>
  <c r="T1131" i="1"/>
  <c r="S1131" i="1"/>
  <c r="R1131" i="1"/>
  <c r="U1130" i="1"/>
  <c r="T1130" i="1"/>
  <c r="S1130" i="1"/>
  <c r="R1130" i="1"/>
  <c r="U1129" i="1"/>
  <c r="T1129" i="1"/>
  <c r="S1129" i="1"/>
  <c r="R1129" i="1"/>
  <c r="U1128" i="1"/>
  <c r="T1128" i="1"/>
  <c r="S1128" i="1"/>
  <c r="R1128" i="1"/>
  <c r="U1127" i="1"/>
  <c r="T1127" i="1"/>
  <c r="S1127" i="1"/>
  <c r="R1127" i="1"/>
  <c r="U1126" i="1"/>
  <c r="T1126" i="1"/>
  <c r="S1126" i="1"/>
  <c r="R1126" i="1"/>
  <c r="U1125" i="1"/>
  <c r="T1125" i="1"/>
  <c r="S1125" i="1"/>
  <c r="R1125" i="1"/>
  <c r="U1124" i="1"/>
  <c r="T1124" i="1"/>
  <c r="S1124" i="1"/>
  <c r="R1124" i="1"/>
  <c r="U1123" i="1"/>
  <c r="T1123" i="1"/>
  <c r="S1123" i="1"/>
  <c r="R1123" i="1"/>
  <c r="U1122" i="1"/>
  <c r="T1122" i="1"/>
  <c r="S1122" i="1"/>
  <c r="R1122" i="1"/>
  <c r="U1121" i="1"/>
  <c r="T1121" i="1"/>
  <c r="S1121" i="1"/>
  <c r="R1121" i="1"/>
  <c r="U1120" i="1"/>
  <c r="T1120" i="1"/>
  <c r="S1120" i="1"/>
  <c r="R1120" i="1"/>
  <c r="U1119" i="1"/>
  <c r="T1119" i="1"/>
  <c r="S1119" i="1"/>
  <c r="R1119" i="1"/>
  <c r="U1118" i="1"/>
  <c r="T1118" i="1"/>
  <c r="S1118" i="1"/>
  <c r="R1118" i="1"/>
  <c r="U1117" i="1"/>
  <c r="T1117" i="1"/>
  <c r="S1117" i="1"/>
  <c r="R1117" i="1"/>
  <c r="U1116" i="1"/>
  <c r="T1116" i="1"/>
  <c r="S1116" i="1"/>
  <c r="R1116" i="1"/>
  <c r="U1115" i="1"/>
  <c r="T1115" i="1"/>
  <c r="S1115" i="1"/>
  <c r="R1115" i="1"/>
  <c r="U1114" i="1"/>
  <c r="T1114" i="1"/>
  <c r="S1114" i="1"/>
  <c r="R1114" i="1"/>
  <c r="U1113" i="1"/>
  <c r="T1113" i="1"/>
  <c r="S1113" i="1"/>
  <c r="R1113" i="1"/>
  <c r="U1112" i="1"/>
  <c r="T1112" i="1"/>
  <c r="S1112" i="1"/>
  <c r="R1112" i="1"/>
  <c r="U1111" i="1"/>
  <c r="T1111" i="1"/>
  <c r="S1111" i="1"/>
  <c r="R1111" i="1"/>
  <c r="U1110" i="1"/>
  <c r="T1110" i="1"/>
  <c r="S1110" i="1"/>
  <c r="R1110" i="1"/>
  <c r="U1109" i="1"/>
  <c r="T1109" i="1"/>
  <c r="S1109" i="1"/>
  <c r="R1109" i="1"/>
  <c r="U1108" i="1"/>
  <c r="T1108" i="1"/>
  <c r="S1108" i="1"/>
  <c r="R1108" i="1"/>
  <c r="U1107" i="1"/>
  <c r="T1107" i="1"/>
  <c r="S1107" i="1"/>
  <c r="R1107" i="1"/>
  <c r="U1106" i="1"/>
  <c r="T1106" i="1"/>
  <c r="S1106" i="1"/>
  <c r="R1106" i="1"/>
  <c r="U1105" i="1"/>
  <c r="T1105" i="1"/>
  <c r="S1105" i="1"/>
  <c r="R1105" i="1"/>
  <c r="U1104" i="1"/>
  <c r="T1104" i="1"/>
  <c r="S1104" i="1"/>
  <c r="R1104" i="1"/>
  <c r="U1103" i="1"/>
  <c r="T1103" i="1"/>
  <c r="S1103" i="1"/>
  <c r="R1103" i="1"/>
  <c r="U1102" i="1"/>
  <c r="T1102" i="1"/>
  <c r="S1102" i="1"/>
  <c r="R1102" i="1"/>
  <c r="U1101" i="1"/>
  <c r="T1101" i="1"/>
  <c r="S1101" i="1"/>
  <c r="R1101" i="1"/>
  <c r="U1100" i="1"/>
  <c r="T1100" i="1"/>
  <c r="S1100" i="1"/>
  <c r="R1100" i="1"/>
  <c r="U1099" i="1"/>
  <c r="T1099" i="1"/>
  <c r="S1099" i="1"/>
  <c r="R1099" i="1"/>
  <c r="U1098" i="1"/>
  <c r="T1098" i="1"/>
  <c r="S1098" i="1"/>
  <c r="R1098" i="1"/>
  <c r="U1097" i="1"/>
  <c r="T1097" i="1"/>
  <c r="S1097" i="1"/>
  <c r="R1097" i="1"/>
  <c r="U1096" i="1"/>
  <c r="T1096" i="1"/>
  <c r="S1096" i="1"/>
  <c r="R1096" i="1"/>
  <c r="U1095" i="1"/>
  <c r="T1095" i="1"/>
  <c r="S1095" i="1"/>
  <c r="R1095" i="1"/>
  <c r="U1094" i="1"/>
  <c r="T1094" i="1"/>
  <c r="S1094" i="1"/>
  <c r="R1094" i="1"/>
  <c r="U1093" i="1"/>
  <c r="T1093" i="1"/>
  <c r="S1093" i="1"/>
  <c r="R1093" i="1"/>
  <c r="U1092" i="1"/>
  <c r="T1092" i="1"/>
  <c r="S1092" i="1"/>
  <c r="R1092" i="1"/>
  <c r="U1091" i="1"/>
  <c r="T1091" i="1"/>
  <c r="S1091" i="1"/>
  <c r="R1091" i="1"/>
  <c r="U1090" i="1"/>
  <c r="T1090" i="1"/>
  <c r="S1090" i="1"/>
  <c r="R1090" i="1"/>
  <c r="U1089" i="1"/>
  <c r="T1089" i="1"/>
  <c r="S1089" i="1"/>
  <c r="R1089" i="1"/>
  <c r="U1088" i="1"/>
  <c r="T1088" i="1"/>
  <c r="S1088" i="1"/>
  <c r="R1088" i="1"/>
  <c r="U1087" i="1"/>
  <c r="T1087" i="1"/>
  <c r="S1087" i="1"/>
  <c r="R1087" i="1"/>
  <c r="U1086" i="1"/>
  <c r="T1086" i="1"/>
  <c r="S1086" i="1"/>
  <c r="R1086" i="1"/>
  <c r="U1085" i="1"/>
  <c r="T1085" i="1"/>
  <c r="S1085" i="1"/>
  <c r="R1085" i="1"/>
  <c r="U1084" i="1"/>
  <c r="T1084" i="1"/>
  <c r="S1084" i="1"/>
  <c r="R1084" i="1"/>
  <c r="U1083" i="1"/>
  <c r="T1083" i="1"/>
  <c r="S1083" i="1"/>
  <c r="R1083" i="1"/>
  <c r="U1082" i="1"/>
  <c r="T1082" i="1"/>
  <c r="S1082" i="1"/>
  <c r="R1082" i="1"/>
  <c r="U1081" i="1"/>
  <c r="T1081" i="1"/>
  <c r="S1081" i="1"/>
  <c r="R1081" i="1"/>
  <c r="U1080" i="1"/>
  <c r="T1080" i="1"/>
  <c r="S1080" i="1"/>
  <c r="R1080" i="1"/>
  <c r="U1079" i="1"/>
  <c r="T1079" i="1"/>
  <c r="S1079" i="1"/>
  <c r="R1079" i="1"/>
  <c r="U1078" i="1"/>
  <c r="T1078" i="1"/>
  <c r="S1078" i="1"/>
  <c r="R1078" i="1"/>
  <c r="U1077" i="1"/>
  <c r="T1077" i="1"/>
  <c r="S1077" i="1"/>
  <c r="R1077" i="1"/>
  <c r="U1076" i="1"/>
  <c r="T1076" i="1"/>
  <c r="S1076" i="1"/>
  <c r="R1076" i="1"/>
  <c r="U1075" i="1"/>
  <c r="T1075" i="1"/>
  <c r="S1075" i="1"/>
  <c r="R1075" i="1"/>
  <c r="U1074" i="1"/>
  <c r="T1074" i="1"/>
  <c r="S1074" i="1"/>
  <c r="R1074" i="1"/>
  <c r="U1073" i="1"/>
  <c r="T1073" i="1"/>
  <c r="S1073" i="1"/>
  <c r="R1073" i="1"/>
  <c r="U1072" i="1"/>
  <c r="T1072" i="1"/>
  <c r="S1072" i="1"/>
  <c r="R1072" i="1"/>
  <c r="U1071" i="1"/>
  <c r="T1071" i="1"/>
  <c r="S1071" i="1"/>
  <c r="R1071" i="1"/>
  <c r="U1070" i="1"/>
  <c r="T1070" i="1"/>
  <c r="S1070" i="1"/>
  <c r="R1070" i="1"/>
  <c r="U1069" i="1"/>
  <c r="T1069" i="1"/>
  <c r="S1069" i="1"/>
  <c r="R1069" i="1"/>
  <c r="U1068" i="1"/>
  <c r="T1068" i="1"/>
  <c r="S1068" i="1"/>
  <c r="R1068" i="1"/>
  <c r="U1067" i="1"/>
  <c r="T1067" i="1"/>
  <c r="S1067" i="1"/>
  <c r="R1067" i="1"/>
  <c r="U1066" i="1"/>
  <c r="T1066" i="1"/>
  <c r="S1066" i="1"/>
  <c r="R1066" i="1"/>
  <c r="U1065" i="1"/>
  <c r="T1065" i="1"/>
  <c r="S1065" i="1"/>
  <c r="R1065" i="1"/>
  <c r="U1064" i="1"/>
  <c r="T1064" i="1"/>
  <c r="S1064" i="1"/>
  <c r="R1064" i="1"/>
  <c r="U1063" i="1"/>
  <c r="T1063" i="1"/>
  <c r="S1063" i="1"/>
  <c r="R1063" i="1"/>
  <c r="U1062" i="1"/>
  <c r="T1062" i="1"/>
  <c r="S1062" i="1"/>
  <c r="R1062" i="1"/>
  <c r="U1061" i="1"/>
  <c r="T1061" i="1"/>
  <c r="S1061" i="1"/>
  <c r="R1061" i="1"/>
  <c r="U1060" i="1"/>
  <c r="T1060" i="1"/>
  <c r="S1060" i="1"/>
  <c r="R1060" i="1"/>
  <c r="U1059" i="1"/>
  <c r="T1059" i="1"/>
  <c r="S1059" i="1"/>
  <c r="R1059" i="1"/>
  <c r="U1058" i="1"/>
  <c r="T1058" i="1"/>
  <c r="S1058" i="1"/>
  <c r="R1058" i="1"/>
  <c r="U1057" i="1"/>
  <c r="T1057" i="1"/>
  <c r="S1057" i="1"/>
  <c r="R1057" i="1"/>
  <c r="U1056" i="1"/>
  <c r="T1056" i="1"/>
  <c r="S1056" i="1"/>
  <c r="R1056" i="1"/>
  <c r="U1055" i="1"/>
  <c r="T1055" i="1"/>
  <c r="S1055" i="1"/>
  <c r="R1055" i="1"/>
  <c r="U1054" i="1"/>
  <c r="T1054" i="1"/>
  <c r="S1054" i="1"/>
  <c r="R1054" i="1"/>
  <c r="U1053" i="1"/>
  <c r="T1053" i="1"/>
  <c r="S1053" i="1"/>
  <c r="R1053" i="1"/>
  <c r="U1052" i="1"/>
  <c r="T1052" i="1"/>
  <c r="S1052" i="1"/>
  <c r="R1052" i="1"/>
  <c r="U1051" i="1"/>
  <c r="T1051" i="1"/>
  <c r="S1051" i="1"/>
  <c r="R1051" i="1"/>
  <c r="U1050" i="1"/>
  <c r="T1050" i="1"/>
  <c r="S1050" i="1"/>
  <c r="R1050" i="1"/>
  <c r="U1049" i="1"/>
  <c r="T1049" i="1"/>
  <c r="S1049" i="1"/>
  <c r="R1049" i="1"/>
  <c r="U1048" i="1"/>
  <c r="T1048" i="1"/>
  <c r="S1048" i="1"/>
  <c r="R1048" i="1"/>
  <c r="U1047" i="1"/>
  <c r="T1047" i="1"/>
  <c r="S1047" i="1"/>
  <c r="R1047" i="1"/>
  <c r="U1046" i="1"/>
  <c r="T1046" i="1"/>
  <c r="S1046" i="1"/>
  <c r="R1046" i="1"/>
  <c r="U1045" i="1"/>
  <c r="T1045" i="1"/>
  <c r="S1045" i="1"/>
  <c r="R1045" i="1"/>
  <c r="U1044" i="1"/>
  <c r="T1044" i="1"/>
  <c r="S1044" i="1"/>
  <c r="R1044" i="1"/>
  <c r="U1043" i="1"/>
  <c r="T1043" i="1"/>
  <c r="S1043" i="1"/>
  <c r="R1043" i="1"/>
  <c r="U1042" i="1"/>
  <c r="T1042" i="1"/>
  <c r="S1042" i="1"/>
  <c r="R1042" i="1"/>
  <c r="U1041" i="1"/>
  <c r="T1041" i="1"/>
  <c r="S1041" i="1"/>
  <c r="R1041" i="1"/>
  <c r="U1040" i="1"/>
  <c r="T1040" i="1"/>
  <c r="S1040" i="1"/>
  <c r="R1040" i="1"/>
  <c r="U1039" i="1"/>
  <c r="T1039" i="1"/>
  <c r="S1039" i="1"/>
  <c r="R1039" i="1"/>
  <c r="U1038" i="1"/>
  <c r="T1038" i="1"/>
  <c r="S1038" i="1"/>
  <c r="R1038" i="1"/>
  <c r="U1037" i="1"/>
  <c r="T1037" i="1"/>
  <c r="S1037" i="1"/>
  <c r="R1037" i="1"/>
  <c r="U1036" i="1"/>
  <c r="T1036" i="1"/>
  <c r="S1036" i="1"/>
  <c r="R1036" i="1"/>
  <c r="U1035" i="1"/>
  <c r="T1035" i="1"/>
  <c r="S1035" i="1"/>
  <c r="R1035" i="1"/>
  <c r="U1034" i="1"/>
  <c r="T1034" i="1"/>
  <c r="S1034" i="1"/>
  <c r="R1034" i="1"/>
  <c r="U1033" i="1"/>
  <c r="T1033" i="1"/>
  <c r="S1033" i="1"/>
  <c r="R1033" i="1"/>
  <c r="U1032" i="1"/>
  <c r="T1032" i="1"/>
  <c r="S1032" i="1"/>
  <c r="R1032" i="1"/>
  <c r="U1031" i="1"/>
  <c r="T1031" i="1"/>
  <c r="S1031" i="1"/>
  <c r="R1031" i="1"/>
  <c r="U1030" i="1"/>
  <c r="T1030" i="1"/>
  <c r="S1030" i="1"/>
  <c r="R1030" i="1"/>
  <c r="U1029" i="1"/>
  <c r="T1029" i="1"/>
  <c r="S1029" i="1"/>
  <c r="R1029" i="1"/>
  <c r="U1028" i="1"/>
  <c r="T1028" i="1"/>
  <c r="S1028" i="1"/>
  <c r="R1028" i="1"/>
  <c r="U1027" i="1"/>
  <c r="T1027" i="1"/>
  <c r="S1027" i="1"/>
  <c r="R1027" i="1"/>
  <c r="U1026" i="1"/>
  <c r="T1026" i="1"/>
  <c r="S1026" i="1"/>
  <c r="R1026" i="1"/>
  <c r="U1025" i="1"/>
  <c r="T1025" i="1"/>
  <c r="S1025" i="1"/>
  <c r="R1025" i="1"/>
  <c r="U1024" i="1"/>
  <c r="T1024" i="1"/>
  <c r="S1024" i="1"/>
  <c r="R1024" i="1"/>
  <c r="U1023" i="1"/>
  <c r="T1023" i="1"/>
  <c r="S1023" i="1"/>
  <c r="R1023" i="1"/>
  <c r="U1022" i="1"/>
  <c r="T1022" i="1"/>
  <c r="S1022" i="1"/>
  <c r="R1022" i="1"/>
  <c r="U1021" i="1"/>
  <c r="T1021" i="1"/>
  <c r="S1021" i="1"/>
  <c r="R1021" i="1"/>
  <c r="U1020" i="1"/>
  <c r="T1020" i="1"/>
  <c r="S1020" i="1"/>
  <c r="R1020" i="1"/>
  <c r="U1019" i="1"/>
  <c r="T1019" i="1"/>
  <c r="S1019" i="1"/>
  <c r="R1019" i="1"/>
  <c r="U1018" i="1"/>
  <c r="T1018" i="1"/>
  <c r="S1018" i="1"/>
  <c r="R1018" i="1"/>
  <c r="U1017" i="1"/>
  <c r="T1017" i="1"/>
  <c r="S1017" i="1"/>
  <c r="R1017" i="1"/>
  <c r="U1016" i="1"/>
  <c r="T1016" i="1"/>
  <c r="S1016" i="1"/>
  <c r="R1016" i="1"/>
  <c r="U1015" i="1"/>
  <c r="T1015" i="1"/>
  <c r="S1015" i="1"/>
  <c r="R1015" i="1"/>
  <c r="U1014" i="1"/>
  <c r="T1014" i="1"/>
  <c r="S1014" i="1"/>
  <c r="R1014" i="1"/>
  <c r="U1013" i="1"/>
  <c r="T1013" i="1"/>
  <c r="S1013" i="1"/>
  <c r="R1013" i="1"/>
  <c r="U1012" i="1"/>
  <c r="T1012" i="1"/>
  <c r="S1012" i="1"/>
  <c r="R1012" i="1"/>
  <c r="U1011" i="1"/>
  <c r="T1011" i="1"/>
  <c r="S1011" i="1"/>
  <c r="R1011" i="1"/>
  <c r="U1010" i="1"/>
  <c r="T1010" i="1"/>
  <c r="S1010" i="1"/>
  <c r="R1010" i="1"/>
  <c r="U1009" i="1"/>
  <c r="T1009" i="1"/>
  <c r="S1009" i="1"/>
  <c r="R1009" i="1"/>
  <c r="U1008" i="1"/>
  <c r="T1008" i="1"/>
  <c r="S1008" i="1"/>
  <c r="R1008" i="1"/>
  <c r="U1007" i="1"/>
  <c r="T1007" i="1"/>
  <c r="S1007" i="1"/>
  <c r="R1007" i="1"/>
  <c r="U1006" i="1"/>
  <c r="T1006" i="1"/>
  <c r="S1006" i="1"/>
  <c r="R1006" i="1"/>
  <c r="U1005" i="1"/>
  <c r="T1005" i="1"/>
  <c r="S1005" i="1"/>
  <c r="R1005" i="1"/>
  <c r="U1004" i="1"/>
  <c r="T1004" i="1"/>
  <c r="S1004" i="1"/>
  <c r="R1004" i="1"/>
  <c r="U1003" i="1"/>
  <c r="T1003" i="1"/>
  <c r="S1003" i="1"/>
  <c r="R1003" i="1"/>
  <c r="U1002" i="1"/>
  <c r="T1002" i="1"/>
  <c r="S1002" i="1"/>
  <c r="R1002" i="1"/>
  <c r="U1001" i="1"/>
  <c r="T1001" i="1"/>
  <c r="S1001" i="1"/>
  <c r="R1001" i="1"/>
  <c r="U1000" i="1"/>
  <c r="T1000" i="1"/>
  <c r="S1000" i="1"/>
  <c r="R1000" i="1"/>
  <c r="U999" i="1"/>
  <c r="T999" i="1"/>
  <c r="S999" i="1"/>
  <c r="R999" i="1"/>
  <c r="U998" i="1"/>
  <c r="T998" i="1"/>
  <c r="S998" i="1"/>
  <c r="R998" i="1"/>
  <c r="U997" i="1"/>
  <c r="T997" i="1"/>
  <c r="S997" i="1"/>
  <c r="R997" i="1"/>
  <c r="U996" i="1"/>
  <c r="T996" i="1"/>
  <c r="S996" i="1"/>
  <c r="R996" i="1"/>
  <c r="U995" i="1"/>
  <c r="T995" i="1"/>
  <c r="S995" i="1"/>
  <c r="R995" i="1"/>
  <c r="U994" i="1"/>
  <c r="T994" i="1"/>
  <c r="S994" i="1"/>
  <c r="R994" i="1"/>
  <c r="U993" i="1"/>
  <c r="T993" i="1"/>
  <c r="S993" i="1"/>
  <c r="R993" i="1"/>
  <c r="U992" i="1"/>
  <c r="T992" i="1"/>
  <c r="S992" i="1"/>
  <c r="R992" i="1"/>
  <c r="U991" i="1"/>
  <c r="T991" i="1"/>
  <c r="S991" i="1"/>
  <c r="R991" i="1"/>
  <c r="U990" i="1"/>
  <c r="T990" i="1"/>
  <c r="S990" i="1"/>
  <c r="R990" i="1"/>
  <c r="U989" i="1"/>
  <c r="T989" i="1"/>
  <c r="S989" i="1"/>
  <c r="R989" i="1"/>
  <c r="U988" i="1"/>
  <c r="T988" i="1"/>
  <c r="S988" i="1"/>
  <c r="R988" i="1"/>
  <c r="U987" i="1"/>
  <c r="T987" i="1"/>
  <c r="S987" i="1"/>
  <c r="R987" i="1"/>
  <c r="U986" i="1"/>
  <c r="T986" i="1"/>
  <c r="S986" i="1"/>
  <c r="R986" i="1"/>
  <c r="U985" i="1"/>
  <c r="T985" i="1"/>
  <c r="S985" i="1"/>
  <c r="R985" i="1"/>
  <c r="U984" i="1"/>
  <c r="T984" i="1"/>
  <c r="S984" i="1"/>
  <c r="R984" i="1"/>
  <c r="U983" i="1"/>
  <c r="T983" i="1"/>
  <c r="S983" i="1"/>
  <c r="R983" i="1"/>
  <c r="U982" i="1"/>
  <c r="T982" i="1"/>
  <c r="S982" i="1"/>
  <c r="R982" i="1"/>
  <c r="U981" i="1"/>
  <c r="T981" i="1"/>
  <c r="S981" i="1"/>
  <c r="R981" i="1"/>
  <c r="U980" i="1"/>
  <c r="T980" i="1"/>
  <c r="S980" i="1"/>
  <c r="R980" i="1"/>
  <c r="U979" i="1"/>
  <c r="T979" i="1"/>
  <c r="S979" i="1"/>
  <c r="R979" i="1"/>
  <c r="U978" i="1"/>
  <c r="T978" i="1"/>
  <c r="S978" i="1"/>
  <c r="R978" i="1"/>
  <c r="U977" i="1"/>
  <c r="T977" i="1"/>
  <c r="S977" i="1"/>
  <c r="R977" i="1"/>
  <c r="U976" i="1"/>
  <c r="T976" i="1"/>
  <c r="S976" i="1"/>
  <c r="R976" i="1"/>
  <c r="U975" i="1"/>
  <c r="T975" i="1"/>
  <c r="S975" i="1"/>
  <c r="R975" i="1"/>
  <c r="U974" i="1"/>
  <c r="T974" i="1"/>
  <c r="S974" i="1"/>
  <c r="R974" i="1"/>
  <c r="U973" i="1"/>
  <c r="T973" i="1"/>
  <c r="S973" i="1"/>
  <c r="R973" i="1"/>
  <c r="U972" i="1"/>
  <c r="T972" i="1"/>
  <c r="S972" i="1"/>
  <c r="R972" i="1"/>
  <c r="U971" i="1"/>
  <c r="T971" i="1"/>
  <c r="S971" i="1"/>
  <c r="R971" i="1"/>
  <c r="U970" i="1"/>
  <c r="T970" i="1"/>
  <c r="S970" i="1"/>
  <c r="R970" i="1"/>
  <c r="U969" i="1"/>
  <c r="T969" i="1"/>
  <c r="S969" i="1"/>
  <c r="R969" i="1"/>
  <c r="U968" i="1"/>
  <c r="T968" i="1"/>
  <c r="S968" i="1"/>
  <c r="R968" i="1"/>
  <c r="U967" i="1"/>
  <c r="T967" i="1"/>
  <c r="S967" i="1"/>
  <c r="R967" i="1"/>
  <c r="U966" i="1"/>
  <c r="T966" i="1"/>
  <c r="S966" i="1"/>
  <c r="R966" i="1"/>
  <c r="U965" i="1"/>
  <c r="T965" i="1"/>
  <c r="S965" i="1"/>
  <c r="R965" i="1"/>
  <c r="U964" i="1"/>
  <c r="T964" i="1"/>
  <c r="S964" i="1"/>
  <c r="R964" i="1"/>
  <c r="U963" i="1"/>
  <c r="T963" i="1"/>
  <c r="S963" i="1"/>
  <c r="R963" i="1"/>
  <c r="U962" i="1"/>
  <c r="T962" i="1"/>
  <c r="S962" i="1"/>
  <c r="R962" i="1"/>
  <c r="U961" i="1"/>
  <c r="T961" i="1"/>
  <c r="S961" i="1"/>
  <c r="R961" i="1"/>
  <c r="U960" i="1"/>
  <c r="T960" i="1"/>
  <c r="S960" i="1"/>
  <c r="R960" i="1"/>
  <c r="U959" i="1"/>
  <c r="T959" i="1"/>
  <c r="S959" i="1"/>
  <c r="R959" i="1"/>
  <c r="U958" i="1"/>
  <c r="T958" i="1"/>
  <c r="S958" i="1"/>
  <c r="R958" i="1"/>
  <c r="U957" i="1"/>
  <c r="T957" i="1"/>
  <c r="S957" i="1"/>
  <c r="R957" i="1"/>
  <c r="U956" i="1"/>
  <c r="T956" i="1"/>
  <c r="S956" i="1"/>
  <c r="R956" i="1"/>
  <c r="U955" i="1"/>
  <c r="T955" i="1"/>
  <c r="S955" i="1"/>
  <c r="R955" i="1"/>
  <c r="U954" i="1"/>
  <c r="T954" i="1"/>
  <c r="S954" i="1"/>
  <c r="R954" i="1"/>
  <c r="U953" i="1"/>
  <c r="T953" i="1"/>
  <c r="S953" i="1"/>
  <c r="R953" i="1"/>
  <c r="U952" i="1"/>
  <c r="T952" i="1"/>
  <c r="S952" i="1"/>
  <c r="R952" i="1"/>
  <c r="U951" i="1"/>
  <c r="T951" i="1"/>
  <c r="S951" i="1"/>
  <c r="R951" i="1"/>
  <c r="U950" i="1"/>
  <c r="T950" i="1"/>
  <c r="S950" i="1"/>
  <c r="R950" i="1"/>
  <c r="U949" i="1"/>
  <c r="T949" i="1"/>
  <c r="S949" i="1"/>
  <c r="R949" i="1"/>
  <c r="U948" i="1"/>
  <c r="T948" i="1"/>
  <c r="S948" i="1"/>
  <c r="R948" i="1"/>
  <c r="U947" i="1"/>
  <c r="T947" i="1"/>
  <c r="S947" i="1"/>
  <c r="R947" i="1"/>
  <c r="U946" i="1"/>
  <c r="T946" i="1"/>
  <c r="S946" i="1"/>
  <c r="R946" i="1"/>
  <c r="U945" i="1"/>
  <c r="T945" i="1"/>
  <c r="S945" i="1"/>
  <c r="R945" i="1"/>
  <c r="U944" i="1"/>
  <c r="T944" i="1"/>
  <c r="S944" i="1"/>
  <c r="R944" i="1"/>
  <c r="U943" i="1"/>
  <c r="T943" i="1"/>
  <c r="S943" i="1"/>
  <c r="R943" i="1"/>
  <c r="U942" i="1"/>
  <c r="T942" i="1"/>
  <c r="S942" i="1"/>
  <c r="R942" i="1"/>
  <c r="U941" i="1"/>
  <c r="T941" i="1"/>
  <c r="S941" i="1"/>
  <c r="R941" i="1"/>
  <c r="U940" i="1"/>
  <c r="T940" i="1"/>
  <c r="S940" i="1"/>
  <c r="R940" i="1"/>
  <c r="U939" i="1"/>
  <c r="T939" i="1"/>
  <c r="S939" i="1"/>
  <c r="R939" i="1"/>
  <c r="U938" i="1"/>
  <c r="T938" i="1"/>
  <c r="S938" i="1"/>
  <c r="R938" i="1"/>
  <c r="U937" i="1"/>
  <c r="T937" i="1"/>
  <c r="S937" i="1"/>
  <c r="R937" i="1"/>
  <c r="U936" i="1"/>
  <c r="T936" i="1"/>
  <c r="S936" i="1"/>
  <c r="R936" i="1"/>
  <c r="U935" i="1"/>
  <c r="T935" i="1"/>
  <c r="S935" i="1"/>
  <c r="R935" i="1"/>
  <c r="U934" i="1"/>
  <c r="T934" i="1"/>
  <c r="S934" i="1"/>
  <c r="R934" i="1"/>
  <c r="U933" i="1"/>
  <c r="T933" i="1"/>
  <c r="S933" i="1"/>
  <c r="R933" i="1"/>
  <c r="U932" i="1"/>
  <c r="T932" i="1"/>
  <c r="S932" i="1"/>
  <c r="R932" i="1"/>
  <c r="U931" i="1"/>
  <c r="T931" i="1"/>
  <c r="S931" i="1"/>
  <c r="R931" i="1"/>
  <c r="U930" i="1"/>
  <c r="T930" i="1"/>
  <c r="S930" i="1"/>
  <c r="R930" i="1"/>
  <c r="U929" i="1"/>
  <c r="T929" i="1"/>
  <c r="S929" i="1"/>
  <c r="R929" i="1"/>
  <c r="U928" i="1"/>
  <c r="T928" i="1"/>
  <c r="S928" i="1"/>
  <c r="R928" i="1"/>
  <c r="U927" i="1"/>
  <c r="T927" i="1"/>
  <c r="S927" i="1"/>
  <c r="R927" i="1"/>
  <c r="U926" i="1"/>
  <c r="T926" i="1"/>
  <c r="S926" i="1"/>
  <c r="R926" i="1"/>
  <c r="U925" i="1"/>
  <c r="T925" i="1"/>
  <c r="S925" i="1"/>
  <c r="R925" i="1"/>
  <c r="U924" i="1"/>
  <c r="T924" i="1"/>
  <c r="S924" i="1"/>
  <c r="R924" i="1"/>
  <c r="U923" i="1"/>
  <c r="T923" i="1"/>
  <c r="S923" i="1"/>
  <c r="R923" i="1"/>
  <c r="U922" i="1"/>
  <c r="T922" i="1"/>
  <c r="S922" i="1"/>
  <c r="R922" i="1"/>
  <c r="U921" i="1"/>
  <c r="T921" i="1"/>
  <c r="S921" i="1"/>
  <c r="R921" i="1"/>
  <c r="U920" i="1"/>
  <c r="T920" i="1"/>
  <c r="S920" i="1"/>
  <c r="R920" i="1"/>
  <c r="U919" i="1"/>
  <c r="T919" i="1"/>
  <c r="S919" i="1"/>
  <c r="R919" i="1"/>
  <c r="U918" i="1"/>
  <c r="T918" i="1"/>
  <c r="S918" i="1"/>
  <c r="R918" i="1"/>
  <c r="U917" i="1"/>
  <c r="T917" i="1"/>
  <c r="S917" i="1"/>
  <c r="R917" i="1"/>
  <c r="U916" i="1"/>
  <c r="T916" i="1"/>
  <c r="S916" i="1"/>
  <c r="R916" i="1"/>
  <c r="U915" i="1"/>
  <c r="T915" i="1"/>
  <c r="S915" i="1"/>
  <c r="R915" i="1"/>
  <c r="U914" i="1"/>
  <c r="T914" i="1"/>
  <c r="S914" i="1"/>
  <c r="R914" i="1"/>
  <c r="U913" i="1"/>
  <c r="T913" i="1"/>
  <c r="S913" i="1"/>
  <c r="R913" i="1"/>
  <c r="U912" i="1"/>
  <c r="T912" i="1"/>
  <c r="S912" i="1"/>
  <c r="R912" i="1"/>
  <c r="U911" i="1"/>
  <c r="T911" i="1"/>
  <c r="S911" i="1"/>
  <c r="R911" i="1"/>
  <c r="U910" i="1"/>
  <c r="T910" i="1"/>
  <c r="S910" i="1"/>
  <c r="R910" i="1"/>
  <c r="U909" i="1"/>
  <c r="T909" i="1"/>
  <c r="S909" i="1"/>
  <c r="R909" i="1"/>
  <c r="U908" i="1"/>
  <c r="T908" i="1"/>
  <c r="S908" i="1"/>
  <c r="R908" i="1"/>
  <c r="U907" i="1"/>
  <c r="T907" i="1"/>
  <c r="S907" i="1"/>
  <c r="R907" i="1"/>
  <c r="U906" i="1"/>
  <c r="T906" i="1"/>
  <c r="S906" i="1"/>
  <c r="R906" i="1"/>
  <c r="U905" i="1"/>
  <c r="T905" i="1"/>
  <c r="S905" i="1"/>
  <c r="R905" i="1"/>
  <c r="U904" i="1"/>
  <c r="T904" i="1"/>
  <c r="S904" i="1"/>
  <c r="R904" i="1"/>
  <c r="U903" i="1"/>
  <c r="T903" i="1"/>
  <c r="S903" i="1"/>
  <c r="R903" i="1"/>
  <c r="U902" i="1"/>
  <c r="T902" i="1"/>
  <c r="S902" i="1"/>
  <c r="R902" i="1"/>
  <c r="U901" i="1"/>
  <c r="T901" i="1"/>
  <c r="S901" i="1"/>
  <c r="R901" i="1"/>
  <c r="U900" i="1"/>
  <c r="T900" i="1"/>
  <c r="S900" i="1"/>
  <c r="R900" i="1"/>
  <c r="U899" i="1"/>
  <c r="T899" i="1"/>
  <c r="S899" i="1"/>
  <c r="R899" i="1"/>
  <c r="U898" i="1"/>
  <c r="T898" i="1"/>
  <c r="S898" i="1"/>
  <c r="R898" i="1"/>
  <c r="U897" i="1"/>
  <c r="T897" i="1"/>
  <c r="S897" i="1"/>
  <c r="R897" i="1"/>
  <c r="U896" i="1"/>
  <c r="T896" i="1"/>
  <c r="S896" i="1"/>
  <c r="R896" i="1"/>
  <c r="U895" i="1"/>
  <c r="T895" i="1"/>
  <c r="S895" i="1"/>
  <c r="R895" i="1"/>
  <c r="U894" i="1"/>
  <c r="T894" i="1"/>
  <c r="S894" i="1"/>
  <c r="R894" i="1"/>
  <c r="U893" i="1"/>
  <c r="T893" i="1"/>
  <c r="S893" i="1"/>
  <c r="R893" i="1"/>
  <c r="U892" i="1"/>
  <c r="T892" i="1"/>
  <c r="S892" i="1"/>
  <c r="R892" i="1"/>
  <c r="U891" i="1"/>
  <c r="T891" i="1"/>
  <c r="S891" i="1"/>
  <c r="R891" i="1"/>
  <c r="U890" i="1"/>
  <c r="T890" i="1"/>
  <c r="S890" i="1"/>
  <c r="R890" i="1"/>
  <c r="U889" i="1"/>
  <c r="T889" i="1"/>
  <c r="S889" i="1"/>
  <c r="R889" i="1"/>
  <c r="U888" i="1"/>
  <c r="T888" i="1"/>
  <c r="S888" i="1"/>
  <c r="R888" i="1"/>
  <c r="U887" i="1"/>
  <c r="T887" i="1"/>
  <c r="S887" i="1"/>
  <c r="R887" i="1"/>
  <c r="U886" i="1"/>
  <c r="T886" i="1"/>
  <c r="S886" i="1"/>
  <c r="R886" i="1"/>
  <c r="U885" i="1"/>
  <c r="T885" i="1"/>
  <c r="S885" i="1"/>
  <c r="R885" i="1"/>
  <c r="U884" i="1"/>
  <c r="T884" i="1"/>
  <c r="S884" i="1"/>
  <c r="R884" i="1"/>
  <c r="U883" i="1"/>
  <c r="T883" i="1"/>
  <c r="S883" i="1"/>
  <c r="R883" i="1"/>
  <c r="U882" i="1"/>
  <c r="T882" i="1"/>
  <c r="S882" i="1"/>
  <c r="R882" i="1"/>
  <c r="U881" i="1"/>
  <c r="T881" i="1"/>
  <c r="S881" i="1"/>
  <c r="R881" i="1"/>
  <c r="U880" i="1"/>
  <c r="T880" i="1"/>
  <c r="S880" i="1"/>
  <c r="R880" i="1"/>
  <c r="U879" i="1"/>
  <c r="T879" i="1"/>
  <c r="S879" i="1"/>
  <c r="R879" i="1"/>
  <c r="U878" i="1"/>
  <c r="T878" i="1"/>
  <c r="S878" i="1"/>
  <c r="R878" i="1"/>
  <c r="U877" i="1"/>
  <c r="T877" i="1"/>
  <c r="S877" i="1"/>
  <c r="R877" i="1"/>
  <c r="U876" i="1"/>
  <c r="T876" i="1"/>
  <c r="S876" i="1"/>
  <c r="R876" i="1"/>
  <c r="U875" i="1"/>
  <c r="T875" i="1"/>
  <c r="S875" i="1"/>
  <c r="R875" i="1"/>
  <c r="U874" i="1"/>
  <c r="T874" i="1"/>
  <c r="S874" i="1"/>
  <c r="R874" i="1"/>
  <c r="U873" i="1"/>
  <c r="T873" i="1"/>
  <c r="S873" i="1"/>
  <c r="R873" i="1"/>
  <c r="U872" i="1"/>
  <c r="T872" i="1"/>
  <c r="S872" i="1"/>
  <c r="R872" i="1"/>
  <c r="U871" i="1"/>
  <c r="T871" i="1"/>
  <c r="S871" i="1"/>
  <c r="R871" i="1"/>
  <c r="U870" i="1"/>
  <c r="T870" i="1"/>
  <c r="S870" i="1"/>
  <c r="R870" i="1"/>
  <c r="U869" i="1"/>
  <c r="T869" i="1"/>
  <c r="S869" i="1"/>
  <c r="R869" i="1"/>
  <c r="U868" i="1"/>
  <c r="T868" i="1"/>
  <c r="S868" i="1"/>
  <c r="R868" i="1"/>
  <c r="U867" i="1"/>
  <c r="T867" i="1"/>
  <c r="S867" i="1"/>
  <c r="R867" i="1"/>
  <c r="U866" i="1"/>
  <c r="T866" i="1"/>
  <c r="S866" i="1"/>
  <c r="R866" i="1"/>
  <c r="U865" i="1"/>
  <c r="T865" i="1"/>
  <c r="S865" i="1"/>
  <c r="R865" i="1"/>
  <c r="U864" i="1"/>
  <c r="T864" i="1"/>
  <c r="S864" i="1"/>
  <c r="R864" i="1"/>
  <c r="U863" i="1"/>
  <c r="T863" i="1"/>
  <c r="S863" i="1"/>
  <c r="R863" i="1"/>
  <c r="U862" i="1"/>
  <c r="T862" i="1"/>
  <c r="S862" i="1"/>
  <c r="R862" i="1"/>
  <c r="U861" i="1"/>
  <c r="T861" i="1"/>
  <c r="S861" i="1"/>
  <c r="R861" i="1"/>
  <c r="U860" i="1"/>
  <c r="T860" i="1"/>
  <c r="S860" i="1"/>
  <c r="R860" i="1"/>
  <c r="U859" i="1"/>
  <c r="T859" i="1"/>
  <c r="S859" i="1"/>
  <c r="R859" i="1"/>
  <c r="U858" i="1"/>
  <c r="T858" i="1"/>
  <c r="S858" i="1"/>
  <c r="R858" i="1"/>
  <c r="U857" i="1"/>
  <c r="T857" i="1"/>
  <c r="S857" i="1"/>
  <c r="R857" i="1"/>
  <c r="U856" i="1"/>
  <c r="T856" i="1"/>
  <c r="S856" i="1"/>
  <c r="R856" i="1"/>
  <c r="U855" i="1"/>
  <c r="T855" i="1"/>
  <c r="S855" i="1"/>
  <c r="R855" i="1"/>
  <c r="U854" i="1"/>
  <c r="T854" i="1"/>
  <c r="S854" i="1"/>
  <c r="R854" i="1"/>
  <c r="U853" i="1"/>
  <c r="T853" i="1"/>
  <c r="S853" i="1"/>
  <c r="R853" i="1"/>
  <c r="U852" i="1"/>
  <c r="T852" i="1"/>
  <c r="S852" i="1"/>
  <c r="R852" i="1"/>
  <c r="U851" i="1"/>
  <c r="T851" i="1"/>
  <c r="S851" i="1"/>
  <c r="R851" i="1"/>
  <c r="U850" i="1"/>
  <c r="T850" i="1"/>
  <c r="S850" i="1"/>
  <c r="R850" i="1"/>
  <c r="U849" i="1"/>
  <c r="T849" i="1"/>
  <c r="S849" i="1"/>
  <c r="R849" i="1"/>
  <c r="U848" i="1"/>
  <c r="T848" i="1"/>
  <c r="S848" i="1"/>
  <c r="R848" i="1"/>
  <c r="U847" i="1"/>
  <c r="T847" i="1"/>
  <c r="S847" i="1"/>
  <c r="R847" i="1"/>
  <c r="U846" i="1"/>
  <c r="T846" i="1"/>
  <c r="S846" i="1"/>
  <c r="R846" i="1"/>
  <c r="U845" i="1"/>
  <c r="T845" i="1"/>
  <c r="S845" i="1"/>
  <c r="R845" i="1"/>
  <c r="U844" i="1"/>
  <c r="T844" i="1"/>
  <c r="S844" i="1"/>
  <c r="R844" i="1"/>
  <c r="U843" i="1"/>
  <c r="T843" i="1"/>
  <c r="S843" i="1"/>
  <c r="R843" i="1"/>
  <c r="U842" i="1"/>
  <c r="T842" i="1"/>
  <c r="S842" i="1"/>
  <c r="R842" i="1"/>
  <c r="U841" i="1"/>
  <c r="T841" i="1"/>
  <c r="S841" i="1"/>
  <c r="R841" i="1"/>
  <c r="U840" i="1"/>
  <c r="T840" i="1"/>
  <c r="S840" i="1"/>
  <c r="R840" i="1"/>
  <c r="U839" i="1"/>
  <c r="T839" i="1"/>
  <c r="S839" i="1"/>
  <c r="R839" i="1"/>
  <c r="U838" i="1"/>
  <c r="T838" i="1"/>
  <c r="S838" i="1"/>
  <c r="R838" i="1"/>
  <c r="U837" i="1"/>
  <c r="T837" i="1"/>
  <c r="S837" i="1"/>
  <c r="R837" i="1"/>
  <c r="U836" i="1"/>
  <c r="T836" i="1"/>
  <c r="S836" i="1"/>
  <c r="R836" i="1"/>
  <c r="U835" i="1"/>
  <c r="T835" i="1"/>
  <c r="S835" i="1"/>
  <c r="R835" i="1"/>
  <c r="U834" i="1"/>
  <c r="T834" i="1"/>
  <c r="S834" i="1"/>
  <c r="R834" i="1"/>
  <c r="U833" i="1"/>
  <c r="T833" i="1"/>
  <c r="S833" i="1"/>
  <c r="R833" i="1"/>
  <c r="U832" i="1"/>
  <c r="T832" i="1"/>
  <c r="S832" i="1"/>
  <c r="R832" i="1"/>
  <c r="U831" i="1"/>
  <c r="T831" i="1"/>
  <c r="S831" i="1"/>
  <c r="R831" i="1"/>
  <c r="U830" i="1"/>
  <c r="T830" i="1"/>
  <c r="S830" i="1"/>
  <c r="R830" i="1"/>
  <c r="U829" i="1"/>
  <c r="T829" i="1"/>
  <c r="S829" i="1"/>
  <c r="R829" i="1"/>
  <c r="U828" i="1"/>
  <c r="T828" i="1"/>
  <c r="S828" i="1"/>
  <c r="R828" i="1"/>
  <c r="U827" i="1"/>
  <c r="T827" i="1"/>
  <c r="S827" i="1"/>
  <c r="R827" i="1"/>
  <c r="U826" i="1"/>
  <c r="T826" i="1"/>
  <c r="S826" i="1"/>
  <c r="R826" i="1"/>
  <c r="U825" i="1"/>
  <c r="T825" i="1"/>
  <c r="S825" i="1"/>
  <c r="R825" i="1"/>
  <c r="U824" i="1"/>
  <c r="T824" i="1"/>
  <c r="S824" i="1"/>
  <c r="R824" i="1"/>
  <c r="U823" i="1"/>
  <c r="T823" i="1"/>
  <c r="S823" i="1"/>
  <c r="R823" i="1"/>
  <c r="U822" i="1"/>
  <c r="T822" i="1"/>
  <c r="S822" i="1"/>
  <c r="R822" i="1"/>
  <c r="U821" i="1"/>
  <c r="T821" i="1"/>
  <c r="S821" i="1"/>
  <c r="R821" i="1"/>
  <c r="U820" i="1"/>
  <c r="T820" i="1"/>
  <c r="S820" i="1"/>
  <c r="R820" i="1"/>
  <c r="U819" i="1"/>
  <c r="T819" i="1"/>
  <c r="S819" i="1"/>
  <c r="R819" i="1"/>
  <c r="U818" i="1"/>
  <c r="T818" i="1"/>
  <c r="S818" i="1"/>
  <c r="R818" i="1"/>
  <c r="U817" i="1"/>
  <c r="T817" i="1"/>
  <c r="S817" i="1"/>
  <c r="R817" i="1"/>
  <c r="U816" i="1"/>
  <c r="T816" i="1"/>
  <c r="S816" i="1"/>
  <c r="R816" i="1"/>
  <c r="U815" i="1"/>
  <c r="T815" i="1"/>
  <c r="S815" i="1"/>
  <c r="R815" i="1"/>
  <c r="U814" i="1"/>
  <c r="T814" i="1"/>
  <c r="S814" i="1"/>
  <c r="R814" i="1"/>
  <c r="U813" i="1"/>
  <c r="T813" i="1"/>
  <c r="S813" i="1"/>
  <c r="R813" i="1"/>
  <c r="U812" i="1"/>
  <c r="T812" i="1"/>
  <c r="S812" i="1"/>
  <c r="R812" i="1"/>
  <c r="U811" i="1"/>
  <c r="T811" i="1"/>
  <c r="S811" i="1"/>
  <c r="R811" i="1"/>
  <c r="U810" i="1"/>
  <c r="T810" i="1"/>
  <c r="S810" i="1"/>
  <c r="R810" i="1"/>
  <c r="U809" i="1"/>
  <c r="T809" i="1"/>
  <c r="S809" i="1"/>
  <c r="R809" i="1"/>
  <c r="U808" i="1"/>
  <c r="T808" i="1"/>
  <c r="S808" i="1"/>
  <c r="R808" i="1"/>
  <c r="U807" i="1"/>
  <c r="T807" i="1"/>
  <c r="S807" i="1"/>
  <c r="R807" i="1"/>
  <c r="U806" i="1"/>
  <c r="T806" i="1"/>
  <c r="S806" i="1"/>
  <c r="R806" i="1"/>
  <c r="U805" i="1"/>
  <c r="T805" i="1"/>
  <c r="S805" i="1"/>
  <c r="R805" i="1"/>
  <c r="U804" i="1"/>
  <c r="T804" i="1"/>
  <c r="S804" i="1"/>
  <c r="R804" i="1"/>
  <c r="U803" i="1"/>
  <c r="T803" i="1"/>
  <c r="S803" i="1"/>
  <c r="R803" i="1"/>
  <c r="U802" i="1"/>
  <c r="T802" i="1"/>
  <c r="S802" i="1"/>
  <c r="R802" i="1"/>
  <c r="U801" i="1"/>
  <c r="T801" i="1"/>
  <c r="S801" i="1"/>
  <c r="R801" i="1"/>
  <c r="U800" i="1"/>
  <c r="T800" i="1"/>
  <c r="S800" i="1"/>
  <c r="R800" i="1"/>
  <c r="U799" i="1"/>
  <c r="T799" i="1"/>
  <c r="S799" i="1"/>
  <c r="R799" i="1"/>
  <c r="U798" i="1"/>
  <c r="T798" i="1"/>
  <c r="S798" i="1"/>
  <c r="R798" i="1"/>
  <c r="U797" i="1"/>
  <c r="T797" i="1"/>
  <c r="S797" i="1"/>
  <c r="R797" i="1"/>
  <c r="U796" i="1"/>
  <c r="T796" i="1"/>
  <c r="S796" i="1"/>
  <c r="R796" i="1"/>
  <c r="U795" i="1"/>
  <c r="T795" i="1"/>
  <c r="S795" i="1"/>
  <c r="R795" i="1"/>
  <c r="U794" i="1"/>
  <c r="T794" i="1"/>
  <c r="S794" i="1"/>
  <c r="R794" i="1"/>
  <c r="U793" i="1"/>
  <c r="T793" i="1"/>
  <c r="S793" i="1"/>
  <c r="R793" i="1"/>
  <c r="U792" i="1"/>
  <c r="T792" i="1"/>
  <c r="S792" i="1"/>
  <c r="R792" i="1"/>
  <c r="U791" i="1"/>
  <c r="T791" i="1"/>
  <c r="S791" i="1"/>
  <c r="R791" i="1"/>
  <c r="U790" i="1"/>
  <c r="T790" i="1"/>
  <c r="S790" i="1"/>
  <c r="R790" i="1"/>
  <c r="U789" i="1"/>
  <c r="T789" i="1"/>
  <c r="S789" i="1"/>
  <c r="R789" i="1"/>
  <c r="U788" i="1"/>
  <c r="T788" i="1"/>
  <c r="S788" i="1"/>
  <c r="R788" i="1"/>
  <c r="U787" i="1"/>
  <c r="T787" i="1"/>
  <c r="S787" i="1"/>
  <c r="R787" i="1"/>
  <c r="U786" i="1"/>
  <c r="T786" i="1"/>
  <c r="S786" i="1"/>
  <c r="R786" i="1"/>
  <c r="U785" i="1"/>
  <c r="T785" i="1"/>
  <c r="S785" i="1"/>
  <c r="R785" i="1"/>
  <c r="U784" i="1"/>
  <c r="T784" i="1"/>
  <c r="S784" i="1"/>
  <c r="R784" i="1"/>
  <c r="U783" i="1"/>
  <c r="T783" i="1"/>
  <c r="S783" i="1"/>
  <c r="R783" i="1"/>
  <c r="U782" i="1"/>
  <c r="T782" i="1"/>
  <c r="S782" i="1"/>
  <c r="R782" i="1"/>
  <c r="U781" i="1"/>
  <c r="T781" i="1"/>
  <c r="S781" i="1"/>
  <c r="R781" i="1"/>
  <c r="U780" i="1"/>
  <c r="T780" i="1"/>
  <c r="S780" i="1"/>
  <c r="R780" i="1"/>
  <c r="U779" i="1"/>
  <c r="T779" i="1"/>
  <c r="S779" i="1"/>
  <c r="R779" i="1"/>
  <c r="U778" i="1"/>
  <c r="T778" i="1"/>
  <c r="S778" i="1"/>
  <c r="R778" i="1"/>
  <c r="U777" i="1"/>
  <c r="T777" i="1"/>
  <c r="S777" i="1"/>
  <c r="R777" i="1"/>
  <c r="U776" i="1"/>
  <c r="T776" i="1"/>
  <c r="S776" i="1"/>
  <c r="R776" i="1"/>
  <c r="U775" i="1"/>
  <c r="T775" i="1"/>
  <c r="S775" i="1"/>
  <c r="R775" i="1"/>
  <c r="U774" i="1"/>
  <c r="T774" i="1"/>
  <c r="S774" i="1"/>
  <c r="R774" i="1"/>
  <c r="U773" i="1"/>
  <c r="T773" i="1"/>
  <c r="S773" i="1"/>
  <c r="R773" i="1"/>
  <c r="U772" i="1"/>
  <c r="T772" i="1"/>
  <c r="S772" i="1"/>
  <c r="R772" i="1"/>
  <c r="U771" i="1"/>
  <c r="T771" i="1"/>
  <c r="S771" i="1"/>
  <c r="R771" i="1"/>
  <c r="U770" i="1"/>
  <c r="T770" i="1"/>
  <c r="S770" i="1"/>
  <c r="R770" i="1"/>
  <c r="U769" i="1"/>
  <c r="T769" i="1"/>
  <c r="S769" i="1"/>
  <c r="R769" i="1"/>
  <c r="U768" i="1"/>
  <c r="T768" i="1"/>
  <c r="S768" i="1"/>
  <c r="R768" i="1"/>
  <c r="U767" i="1"/>
  <c r="T767" i="1"/>
  <c r="S767" i="1"/>
  <c r="R767" i="1"/>
  <c r="U766" i="1"/>
  <c r="T766" i="1"/>
  <c r="S766" i="1"/>
  <c r="R766" i="1"/>
  <c r="U765" i="1"/>
  <c r="T765" i="1"/>
  <c r="S765" i="1"/>
  <c r="R765" i="1"/>
  <c r="U764" i="1"/>
  <c r="T764" i="1"/>
  <c r="S764" i="1"/>
  <c r="R764" i="1"/>
  <c r="U763" i="1"/>
  <c r="T763" i="1"/>
  <c r="S763" i="1"/>
  <c r="R763" i="1"/>
  <c r="U762" i="1"/>
  <c r="T762" i="1"/>
  <c r="S762" i="1"/>
  <c r="R762" i="1"/>
  <c r="U761" i="1"/>
  <c r="T761" i="1"/>
  <c r="S761" i="1"/>
  <c r="R761" i="1"/>
  <c r="U760" i="1"/>
  <c r="T760" i="1"/>
  <c r="S760" i="1"/>
  <c r="R760" i="1"/>
  <c r="U759" i="1"/>
  <c r="T759" i="1"/>
  <c r="S759" i="1"/>
  <c r="R759" i="1"/>
  <c r="U758" i="1"/>
  <c r="T758" i="1"/>
  <c r="S758" i="1"/>
  <c r="R758" i="1"/>
  <c r="U757" i="1"/>
  <c r="T757" i="1"/>
  <c r="S757" i="1"/>
  <c r="R757" i="1"/>
  <c r="U756" i="1"/>
  <c r="T756" i="1"/>
  <c r="S756" i="1"/>
  <c r="R756" i="1"/>
  <c r="U755" i="1"/>
  <c r="T755" i="1"/>
  <c r="S755" i="1"/>
  <c r="R755" i="1"/>
  <c r="U754" i="1"/>
  <c r="T754" i="1"/>
  <c r="S754" i="1"/>
  <c r="R754" i="1"/>
  <c r="U753" i="1"/>
  <c r="T753" i="1"/>
  <c r="S753" i="1"/>
  <c r="R753" i="1"/>
  <c r="U752" i="1"/>
  <c r="T752" i="1"/>
  <c r="S752" i="1"/>
  <c r="R752" i="1"/>
  <c r="U751" i="1"/>
  <c r="T751" i="1"/>
  <c r="S751" i="1"/>
  <c r="R751" i="1"/>
  <c r="U750" i="1"/>
  <c r="T750" i="1"/>
  <c r="S750" i="1"/>
  <c r="R750" i="1"/>
  <c r="U749" i="1"/>
  <c r="T749" i="1"/>
  <c r="S749" i="1"/>
  <c r="R749" i="1"/>
  <c r="U748" i="1"/>
  <c r="T748" i="1"/>
  <c r="S748" i="1"/>
  <c r="R748" i="1"/>
  <c r="U747" i="1"/>
  <c r="T747" i="1"/>
  <c r="S747" i="1"/>
  <c r="R747" i="1"/>
  <c r="U746" i="1"/>
  <c r="T746" i="1"/>
  <c r="S746" i="1"/>
  <c r="R746" i="1"/>
  <c r="U745" i="1"/>
  <c r="T745" i="1"/>
  <c r="S745" i="1"/>
  <c r="R745" i="1"/>
  <c r="U744" i="1"/>
  <c r="T744" i="1"/>
  <c r="S744" i="1"/>
  <c r="R744" i="1"/>
  <c r="U743" i="1"/>
  <c r="T743" i="1"/>
  <c r="S743" i="1"/>
  <c r="R743" i="1"/>
  <c r="U742" i="1"/>
  <c r="T742" i="1"/>
  <c r="S742" i="1"/>
  <c r="R742" i="1"/>
  <c r="U741" i="1"/>
  <c r="T741" i="1"/>
  <c r="S741" i="1"/>
  <c r="R741" i="1"/>
  <c r="U740" i="1"/>
  <c r="T740" i="1"/>
  <c r="S740" i="1"/>
  <c r="R740" i="1"/>
  <c r="U739" i="1"/>
  <c r="T739" i="1"/>
  <c r="S739" i="1"/>
  <c r="R739" i="1"/>
  <c r="U738" i="1"/>
  <c r="T738" i="1"/>
  <c r="S738" i="1"/>
  <c r="R738" i="1"/>
  <c r="U737" i="1"/>
  <c r="T737" i="1"/>
  <c r="S737" i="1"/>
  <c r="R737" i="1"/>
  <c r="U736" i="1"/>
  <c r="T736" i="1"/>
  <c r="S736" i="1"/>
  <c r="R736" i="1"/>
  <c r="U735" i="1"/>
  <c r="T735" i="1"/>
  <c r="S735" i="1"/>
  <c r="R735" i="1"/>
  <c r="U734" i="1"/>
  <c r="T734" i="1"/>
  <c r="S734" i="1"/>
  <c r="R734" i="1"/>
  <c r="U733" i="1"/>
  <c r="T733" i="1"/>
  <c r="S733" i="1"/>
  <c r="R733" i="1"/>
  <c r="U732" i="1"/>
  <c r="T732" i="1"/>
  <c r="S732" i="1"/>
  <c r="R732" i="1"/>
  <c r="U731" i="1"/>
  <c r="T731" i="1"/>
  <c r="S731" i="1"/>
  <c r="R731" i="1"/>
  <c r="U730" i="1"/>
  <c r="T730" i="1"/>
  <c r="S730" i="1"/>
  <c r="R730" i="1"/>
  <c r="U729" i="1"/>
  <c r="T729" i="1"/>
  <c r="S729" i="1"/>
  <c r="R729" i="1"/>
  <c r="U728" i="1"/>
  <c r="T728" i="1"/>
  <c r="S728" i="1"/>
  <c r="R728" i="1"/>
  <c r="U727" i="1"/>
  <c r="T727" i="1"/>
  <c r="S727" i="1"/>
  <c r="R727" i="1"/>
  <c r="U726" i="1"/>
  <c r="T726" i="1"/>
  <c r="S726" i="1"/>
  <c r="R726" i="1"/>
  <c r="U725" i="1"/>
  <c r="T725" i="1"/>
  <c r="S725" i="1"/>
  <c r="R725" i="1"/>
  <c r="U724" i="1"/>
  <c r="T724" i="1"/>
  <c r="S724" i="1"/>
  <c r="R724" i="1"/>
  <c r="U723" i="1"/>
  <c r="T723" i="1"/>
  <c r="S723" i="1"/>
  <c r="R723" i="1"/>
  <c r="U722" i="1"/>
  <c r="T722" i="1"/>
  <c r="S722" i="1"/>
  <c r="R722" i="1"/>
  <c r="U721" i="1"/>
  <c r="T721" i="1"/>
  <c r="S721" i="1"/>
  <c r="R721" i="1"/>
  <c r="U720" i="1"/>
  <c r="T720" i="1"/>
  <c r="S720" i="1"/>
  <c r="R720" i="1"/>
  <c r="U719" i="1"/>
  <c r="T719" i="1"/>
  <c r="S719" i="1"/>
  <c r="R719" i="1"/>
  <c r="U718" i="1"/>
  <c r="T718" i="1"/>
  <c r="S718" i="1"/>
  <c r="R718" i="1"/>
  <c r="U717" i="1"/>
  <c r="T717" i="1"/>
  <c r="S717" i="1"/>
  <c r="R717" i="1"/>
  <c r="U716" i="1"/>
  <c r="T716" i="1"/>
  <c r="S716" i="1"/>
  <c r="R716" i="1"/>
  <c r="U715" i="1"/>
  <c r="T715" i="1"/>
  <c r="S715" i="1"/>
  <c r="R715" i="1"/>
  <c r="U714" i="1"/>
  <c r="T714" i="1"/>
  <c r="S714" i="1"/>
  <c r="R714" i="1"/>
  <c r="U713" i="1"/>
  <c r="T713" i="1"/>
  <c r="S713" i="1"/>
  <c r="R713" i="1"/>
  <c r="U712" i="1"/>
  <c r="T712" i="1"/>
  <c r="S712" i="1"/>
  <c r="R712" i="1"/>
  <c r="U711" i="1"/>
  <c r="T711" i="1"/>
  <c r="S711" i="1"/>
  <c r="R711" i="1"/>
  <c r="U710" i="1"/>
  <c r="T710" i="1"/>
  <c r="S710" i="1"/>
  <c r="R710" i="1"/>
  <c r="U709" i="1"/>
  <c r="T709" i="1"/>
  <c r="S709" i="1"/>
  <c r="R709" i="1"/>
  <c r="U708" i="1"/>
  <c r="T708" i="1"/>
  <c r="S708" i="1"/>
  <c r="R708" i="1"/>
  <c r="U707" i="1"/>
  <c r="T707" i="1"/>
  <c r="S707" i="1"/>
  <c r="R707" i="1"/>
  <c r="U706" i="1"/>
  <c r="T706" i="1"/>
  <c r="S706" i="1"/>
  <c r="R706" i="1"/>
  <c r="U705" i="1"/>
  <c r="T705" i="1"/>
  <c r="S705" i="1"/>
  <c r="R705" i="1"/>
  <c r="U704" i="1"/>
  <c r="T704" i="1"/>
  <c r="S704" i="1"/>
  <c r="R704" i="1"/>
  <c r="U703" i="1"/>
  <c r="T703" i="1"/>
  <c r="S703" i="1"/>
  <c r="R703" i="1"/>
  <c r="U702" i="1"/>
  <c r="T702" i="1"/>
  <c r="S702" i="1"/>
  <c r="R702" i="1"/>
  <c r="U701" i="1"/>
  <c r="T701" i="1"/>
  <c r="S701" i="1"/>
  <c r="R701" i="1"/>
  <c r="U700" i="1"/>
  <c r="T700" i="1"/>
  <c r="S700" i="1"/>
  <c r="R700" i="1"/>
  <c r="U699" i="1"/>
  <c r="T699" i="1"/>
  <c r="S699" i="1"/>
  <c r="R699" i="1"/>
  <c r="U698" i="1"/>
  <c r="T698" i="1"/>
  <c r="S698" i="1"/>
  <c r="R698" i="1"/>
  <c r="U697" i="1"/>
  <c r="T697" i="1"/>
  <c r="S697" i="1"/>
  <c r="R697" i="1"/>
  <c r="U696" i="1"/>
  <c r="T696" i="1"/>
  <c r="S696" i="1"/>
  <c r="R696" i="1"/>
  <c r="U695" i="1"/>
  <c r="T695" i="1"/>
  <c r="S695" i="1"/>
  <c r="R695" i="1"/>
  <c r="U694" i="1"/>
  <c r="T694" i="1"/>
  <c r="S694" i="1"/>
  <c r="R694" i="1"/>
  <c r="U693" i="1"/>
  <c r="T693" i="1"/>
  <c r="S693" i="1"/>
  <c r="R693" i="1"/>
  <c r="U692" i="1"/>
  <c r="T692" i="1"/>
  <c r="S692" i="1"/>
  <c r="R692" i="1"/>
  <c r="U691" i="1"/>
  <c r="T691" i="1"/>
  <c r="S691" i="1"/>
  <c r="R691" i="1"/>
  <c r="U690" i="1"/>
  <c r="T690" i="1"/>
  <c r="S690" i="1"/>
  <c r="R690" i="1"/>
  <c r="U689" i="1"/>
  <c r="T689" i="1"/>
  <c r="S689" i="1"/>
  <c r="R689" i="1"/>
  <c r="U688" i="1"/>
  <c r="T688" i="1"/>
  <c r="S688" i="1"/>
  <c r="R688" i="1"/>
  <c r="U687" i="1"/>
  <c r="T687" i="1"/>
  <c r="S687" i="1"/>
  <c r="R687" i="1"/>
  <c r="U686" i="1"/>
  <c r="T686" i="1"/>
  <c r="S686" i="1"/>
  <c r="R686" i="1"/>
  <c r="U685" i="1"/>
  <c r="T685" i="1"/>
  <c r="S685" i="1"/>
  <c r="R685" i="1"/>
  <c r="U684" i="1"/>
  <c r="T684" i="1"/>
  <c r="S684" i="1"/>
  <c r="R684" i="1"/>
  <c r="U683" i="1"/>
  <c r="T683" i="1"/>
  <c r="S683" i="1"/>
  <c r="R683" i="1"/>
  <c r="U682" i="1"/>
  <c r="T682" i="1"/>
  <c r="S682" i="1"/>
  <c r="R682" i="1"/>
  <c r="U681" i="1"/>
  <c r="T681" i="1"/>
  <c r="S681" i="1"/>
  <c r="R681" i="1"/>
  <c r="U680" i="1"/>
  <c r="T680" i="1"/>
  <c r="S680" i="1"/>
  <c r="R680" i="1"/>
  <c r="U679" i="1"/>
  <c r="T679" i="1"/>
  <c r="S679" i="1"/>
  <c r="R679" i="1"/>
  <c r="U678" i="1"/>
  <c r="T678" i="1"/>
  <c r="S678" i="1"/>
  <c r="R678" i="1"/>
  <c r="U677" i="1"/>
  <c r="T677" i="1"/>
  <c r="S677" i="1"/>
  <c r="R677" i="1"/>
  <c r="U676" i="1"/>
  <c r="T676" i="1"/>
  <c r="S676" i="1"/>
  <c r="R676" i="1"/>
  <c r="U675" i="1"/>
  <c r="T675" i="1"/>
  <c r="S675" i="1"/>
  <c r="R675" i="1"/>
  <c r="U674" i="1"/>
  <c r="T674" i="1"/>
  <c r="S674" i="1"/>
  <c r="R674" i="1"/>
  <c r="U673" i="1"/>
  <c r="T673" i="1"/>
  <c r="S673" i="1"/>
  <c r="R673" i="1"/>
  <c r="U672" i="1"/>
  <c r="T672" i="1"/>
  <c r="S672" i="1"/>
  <c r="R672" i="1"/>
  <c r="U671" i="1"/>
  <c r="T671" i="1"/>
  <c r="S671" i="1"/>
  <c r="R671" i="1"/>
  <c r="U670" i="1"/>
  <c r="T670" i="1"/>
  <c r="S670" i="1"/>
  <c r="R670" i="1"/>
  <c r="U669" i="1"/>
  <c r="T669" i="1"/>
  <c r="S669" i="1"/>
  <c r="R669" i="1"/>
  <c r="U668" i="1"/>
  <c r="T668" i="1"/>
  <c r="S668" i="1"/>
  <c r="R668" i="1"/>
  <c r="U667" i="1"/>
  <c r="T667" i="1"/>
  <c r="S667" i="1"/>
  <c r="R667" i="1"/>
  <c r="U666" i="1"/>
  <c r="T666" i="1"/>
  <c r="S666" i="1"/>
  <c r="R666" i="1"/>
  <c r="U665" i="1"/>
  <c r="T665" i="1"/>
  <c r="S665" i="1"/>
  <c r="R665" i="1"/>
  <c r="U664" i="1"/>
  <c r="T664" i="1"/>
  <c r="S664" i="1"/>
  <c r="R664" i="1"/>
  <c r="U663" i="1"/>
  <c r="T663" i="1"/>
  <c r="S663" i="1"/>
  <c r="R663" i="1"/>
  <c r="U662" i="1"/>
  <c r="T662" i="1"/>
  <c r="S662" i="1"/>
  <c r="R662" i="1"/>
  <c r="U661" i="1"/>
  <c r="T661" i="1"/>
  <c r="S661" i="1"/>
  <c r="R661" i="1"/>
  <c r="U660" i="1"/>
  <c r="T660" i="1"/>
  <c r="S660" i="1"/>
  <c r="R660" i="1"/>
  <c r="U659" i="1"/>
  <c r="T659" i="1"/>
  <c r="S659" i="1"/>
  <c r="R659" i="1"/>
  <c r="U658" i="1"/>
  <c r="T658" i="1"/>
  <c r="S658" i="1"/>
  <c r="R658" i="1"/>
  <c r="U657" i="1"/>
  <c r="T657" i="1"/>
  <c r="S657" i="1"/>
  <c r="R657" i="1"/>
  <c r="U656" i="1"/>
  <c r="T656" i="1"/>
  <c r="S656" i="1"/>
  <c r="R656" i="1"/>
  <c r="U655" i="1"/>
  <c r="T655" i="1"/>
  <c r="S655" i="1"/>
  <c r="R655" i="1"/>
  <c r="U654" i="1"/>
  <c r="T654" i="1"/>
  <c r="S654" i="1"/>
  <c r="R654" i="1"/>
  <c r="U653" i="1"/>
  <c r="T653" i="1"/>
  <c r="S653" i="1"/>
  <c r="R653" i="1"/>
  <c r="U652" i="1"/>
  <c r="T652" i="1"/>
  <c r="S652" i="1"/>
  <c r="R652" i="1"/>
  <c r="U651" i="1"/>
  <c r="T651" i="1"/>
  <c r="S651" i="1"/>
  <c r="R651" i="1"/>
  <c r="U650" i="1"/>
  <c r="T650" i="1"/>
  <c r="S650" i="1"/>
  <c r="R650" i="1"/>
  <c r="U649" i="1"/>
  <c r="T649" i="1"/>
  <c r="S649" i="1"/>
  <c r="R649" i="1"/>
  <c r="U648" i="1"/>
  <c r="T648" i="1"/>
  <c r="S648" i="1"/>
  <c r="R648" i="1"/>
  <c r="U647" i="1"/>
  <c r="T647" i="1"/>
  <c r="S647" i="1"/>
  <c r="R647" i="1"/>
  <c r="U646" i="1"/>
  <c r="T646" i="1"/>
  <c r="S646" i="1"/>
  <c r="R646" i="1"/>
  <c r="U645" i="1"/>
  <c r="T645" i="1"/>
  <c r="S645" i="1"/>
  <c r="R645" i="1"/>
  <c r="U644" i="1"/>
  <c r="T644" i="1"/>
  <c r="S644" i="1"/>
  <c r="R644" i="1"/>
  <c r="U643" i="1"/>
  <c r="T643" i="1"/>
  <c r="S643" i="1"/>
  <c r="R643" i="1"/>
  <c r="U642" i="1"/>
  <c r="T642" i="1"/>
  <c r="S642" i="1"/>
  <c r="R642" i="1"/>
  <c r="U641" i="1"/>
  <c r="T641" i="1"/>
  <c r="S641" i="1"/>
  <c r="R641" i="1"/>
  <c r="U640" i="1"/>
  <c r="T640" i="1"/>
  <c r="S640" i="1"/>
  <c r="R640" i="1"/>
  <c r="U639" i="1"/>
  <c r="T639" i="1"/>
  <c r="S639" i="1"/>
  <c r="R639" i="1"/>
  <c r="U638" i="1"/>
  <c r="T638" i="1"/>
  <c r="S638" i="1"/>
  <c r="R638" i="1"/>
  <c r="U637" i="1"/>
  <c r="T637" i="1"/>
  <c r="S637" i="1"/>
  <c r="R637" i="1"/>
  <c r="U636" i="1"/>
  <c r="T636" i="1"/>
  <c r="S636" i="1"/>
  <c r="R636" i="1"/>
  <c r="U635" i="1"/>
  <c r="T635" i="1"/>
  <c r="S635" i="1"/>
  <c r="R635" i="1"/>
  <c r="U634" i="1"/>
  <c r="T634" i="1"/>
  <c r="S634" i="1"/>
  <c r="R634" i="1"/>
  <c r="U633" i="1"/>
  <c r="T633" i="1"/>
  <c r="S633" i="1"/>
  <c r="R633" i="1"/>
  <c r="U632" i="1"/>
  <c r="T632" i="1"/>
  <c r="S632" i="1"/>
  <c r="R632" i="1"/>
  <c r="U631" i="1"/>
  <c r="T631" i="1"/>
  <c r="S631" i="1"/>
  <c r="R631" i="1"/>
  <c r="U630" i="1"/>
  <c r="T630" i="1"/>
  <c r="S630" i="1"/>
  <c r="R630" i="1"/>
  <c r="U629" i="1"/>
  <c r="T629" i="1"/>
  <c r="S629" i="1"/>
  <c r="R629" i="1"/>
  <c r="U628" i="1"/>
  <c r="T628" i="1"/>
  <c r="S628" i="1"/>
  <c r="R628" i="1"/>
  <c r="U627" i="1"/>
  <c r="T627" i="1"/>
  <c r="S627" i="1"/>
  <c r="R627" i="1"/>
  <c r="U626" i="1"/>
  <c r="T626" i="1"/>
  <c r="S626" i="1"/>
  <c r="R626" i="1"/>
  <c r="U625" i="1"/>
  <c r="T625" i="1"/>
  <c r="S625" i="1"/>
  <c r="R625" i="1"/>
  <c r="U624" i="1"/>
  <c r="T624" i="1"/>
  <c r="S624" i="1"/>
  <c r="R624" i="1"/>
  <c r="U623" i="1"/>
  <c r="T623" i="1"/>
  <c r="S623" i="1"/>
  <c r="R623" i="1"/>
  <c r="U622" i="1"/>
  <c r="T622" i="1"/>
  <c r="S622" i="1"/>
  <c r="R622" i="1"/>
  <c r="U621" i="1"/>
  <c r="T621" i="1"/>
  <c r="S621" i="1"/>
  <c r="R621" i="1"/>
  <c r="U620" i="1"/>
  <c r="T620" i="1"/>
  <c r="S620" i="1"/>
  <c r="R620" i="1"/>
  <c r="U619" i="1"/>
  <c r="T619" i="1"/>
  <c r="S619" i="1"/>
  <c r="R619" i="1"/>
  <c r="U618" i="1"/>
  <c r="T618" i="1"/>
  <c r="S618" i="1"/>
  <c r="R618" i="1"/>
  <c r="U617" i="1"/>
  <c r="T617" i="1"/>
  <c r="S617" i="1"/>
  <c r="R617" i="1"/>
  <c r="U616" i="1"/>
  <c r="T616" i="1"/>
  <c r="S616" i="1"/>
  <c r="R616" i="1"/>
  <c r="U615" i="1"/>
  <c r="T615" i="1"/>
  <c r="S615" i="1"/>
  <c r="R615" i="1"/>
  <c r="U614" i="1"/>
  <c r="T614" i="1"/>
  <c r="S614" i="1"/>
  <c r="R614" i="1"/>
  <c r="U613" i="1"/>
  <c r="T613" i="1"/>
  <c r="S613" i="1"/>
  <c r="R613" i="1"/>
  <c r="U612" i="1"/>
  <c r="T612" i="1"/>
  <c r="S612" i="1"/>
  <c r="R612" i="1"/>
  <c r="U611" i="1"/>
  <c r="T611" i="1"/>
  <c r="S611" i="1"/>
  <c r="R611" i="1"/>
  <c r="U610" i="1"/>
  <c r="T610" i="1"/>
  <c r="S610" i="1"/>
  <c r="R610" i="1"/>
  <c r="U609" i="1"/>
  <c r="T609" i="1"/>
  <c r="S609" i="1"/>
  <c r="R609" i="1"/>
  <c r="U608" i="1"/>
  <c r="T608" i="1"/>
  <c r="S608" i="1"/>
  <c r="R608" i="1"/>
  <c r="U607" i="1"/>
  <c r="T607" i="1"/>
  <c r="S607" i="1"/>
  <c r="R607" i="1"/>
  <c r="U606" i="1"/>
  <c r="T606" i="1"/>
  <c r="S606" i="1"/>
  <c r="R606" i="1"/>
  <c r="U605" i="1"/>
  <c r="T605" i="1"/>
  <c r="S605" i="1"/>
  <c r="R605" i="1"/>
  <c r="U604" i="1"/>
  <c r="T604" i="1"/>
  <c r="S604" i="1"/>
  <c r="R604" i="1"/>
  <c r="U603" i="1"/>
  <c r="T603" i="1"/>
  <c r="S603" i="1"/>
  <c r="R603" i="1"/>
  <c r="U602" i="1"/>
  <c r="T602" i="1"/>
  <c r="S602" i="1"/>
  <c r="R602" i="1"/>
  <c r="U601" i="1"/>
  <c r="T601" i="1"/>
  <c r="S601" i="1"/>
  <c r="R601" i="1"/>
  <c r="U600" i="1"/>
  <c r="T600" i="1"/>
  <c r="S600" i="1"/>
  <c r="R600" i="1"/>
  <c r="U599" i="1"/>
  <c r="T599" i="1"/>
  <c r="S599" i="1"/>
  <c r="R599" i="1"/>
  <c r="U598" i="1"/>
  <c r="T598" i="1"/>
  <c r="S598" i="1"/>
  <c r="R598" i="1"/>
  <c r="U597" i="1"/>
  <c r="T597" i="1"/>
  <c r="S597" i="1"/>
  <c r="R597" i="1"/>
  <c r="U596" i="1"/>
  <c r="T596" i="1"/>
  <c r="S596" i="1"/>
  <c r="R596" i="1"/>
  <c r="U595" i="1"/>
  <c r="T595" i="1"/>
  <c r="S595" i="1"/>
  <c r="R595" i="1"/>
  <c r="U594" i="1"/>
  <c r="T594" i="1"/>
  <c r="S594" i="1"/>
  <c r="R594" i="1"/>
  <c r="U593" i="1"/>
  <c r="T593" i="1"/>
  <c r="S593" i="1"/>
  <c r="R593" i="1"/>
  <c r="U592" i="1"/>
  <c r="T592" i="1"/>
  <c r="S592" i="1"/>
  <c r="R592" i="1"/>
  <c r="U591" i="1"/>
  <c r="T591" i="1"/>
  <c r="S591" i="1"/>
  <c r="R591" i="1"/>
  <c r="U590" i="1"/>
  <c r="T590" i="1"/>
  <c r="S590" i="1"/>
  <c r="R590" i="1"/>
  <c r="U589" i="1"/>
  <c r="T589" i="1"/>
  <c r="S589" i="1"/>
  <c r="R589" i="1"/>
  <c r="U588" i="1"/>
  <c r="T588" i="1"/>
  <c r="S588" i="1"/>
  <c r="R588" i="1"/>
  <c r="U587" i="1"/>
  <c r="T587" i="1"/>
  <c r="S587" i="1"/>
  <c r="R587" i="1"/>
  <c r="U586" i="1"/>
  <c r="T586" i="1"/>
  <c r="S586" i="1"/>
  <c r="R586" i="1"/>
  <c r="U585" i="1"/>
  <c r="T585" i="1"/>
  <c r="S585" i="1"/>
  <c r="R585" i="1"/>
  <c r="U584" i="1"/>
  <c r="T584" i="1"/>
  <c r="S584" i="1"/>
  <c r="R584" i="1"/>
  <c r="U583" i="1"/>
  <c r="T583" i="1"/>
  <c r="S583" i="1"/>
  <c r="R583" i="1"/>
  <c r="U582" i="1"/>
  <c r="T582" i="1"/>
  <c r="S582" i="1"/>
  <c r="R582" i="1"/>
  <c r="U581" i="1"/>
  <c r="T581" i="1"/>
  <c r="S581" i="1"/>
  <c r="R581" i="1"/>
  <c r="U580" i="1"/>
  <c r="T580" i="1"/>
  <c r="S580" i="1"/>
  <c r="R580" i="1"/>
  <c r="U579" i="1"/>
  <c r="T579" i="1"/>
  <c r="S579" i="1"/>
  <c r="R579" i="1"/>
  <c r="U578" i="1"/>
  <c r="T578" i="1"/>
  <c r="S578" i="1"/>
  <c r="R578" i="1"/>
  <c r="U577" i="1"/>
  <c r="T577" i="1"/>
  <c r="S577" i="1"/>
  <c r="R577" i="1"/>
  <c r="U576" i="1"/>
  <c r="T576" i="1"/>
  <c r="S576" i="1"/>
  <c r="R576" i="1"/>
  <c r="U575" i="1"/>
  <c r="T575" i="1"/>
  <c r="S575" i="1"/>
  <c r="R575" i="1"/>
  <c r="U574" i="1"/>
  <c r="T574" i="1"/>
  <c r="S574" i="1"/>
  <c r="R574" i="1"/>
  <c r="U573" i="1"/>
  <c r="T573" i="1"/>
  <c r="S573" i="1"/>
  <c r="R573" i="1"/>
  <c r="U572" i="1"/>
  <c r="T572" i="1"/>
  <c r="S572" i="1"/>
  <c r="R572" i="1"/>
  <c r="U571" i="1"/>
  <c r="T571" i="1"/>
  <c r="S571" i="1"/>
  <c r="R571" i="1"/>
  <c r="U570" i="1"/>
  <c r="T570" i="1"/>
  <c r="S570" i="1"/>
  <c r="R570" i="1"/>
  <c r="U569" i="1"/>
  <c r="T569" i="1"/>
  <c r="S569" i="1"/>
  <c r="R569" i="1"/>
  <c r="U568" i="1"/>
  <c r="T568" i="1"/>
  <c r="S568" i="1"/>
  <c r="R568" i="1"/>
  <c r="U567" i="1"/>
  <c r="T567" i="1"/>
  <c r="S567" i="1"/>
  <c r="R567" i="1"/>
  <c r="U566" i="1"/>
  <c r="T566" i="1"/>
  <c r="S566" i="1"/>
  <c r="R566" i="1"/>
  <c r="U565" i="1"/>
  <c r="T565" i="1"/>
  <c r="S565" i="1"/>
  <c r="R565" i="1"/>
  <c r="U564" i="1"/>
  <c r="T564" i="1"/>
  <c r="S564" i="1"/>
  <c r="R564" i="1"/>
  <c r="U563" i="1"/>
  <c r="T563" i="1"/>
  <c r="S563" i="1"/>
  <c r="R563" i="1"/>
  <c r="U562" i="1"/>
  <c r="T562" i="1"/>
  <c r="S562" i="1"/>
  <c r="R562" i="1"/>
  <c r="U561" i="1"/>
  <c r="T561" i="1"/>
  <c r="S561" i="1"/>
  <c r="R561" i="1"/>
  <c r="U560" i="1"/>
  <c r="T560" i="1"/>
  <c r="S560" i="1"/>
  <c r="R560" i="1"/>
  <c r="U559" i="1"/>
  <c r="T559" i="1"/>
  <c r="S559" i="1"/>
  <c r="R559" i="1"/>
  <c r="U558" i="1"/>
  <c r="T558" i="1"/>
  <c r="S558" i="1"/>
  <c r="R558" i="1"/>
  <c r="U557" i="1"/>
  <c r="T557" i="1"/>
  <c r="S557" i="1"/>
  <c r="R557" i="1"/>
  <c r="U556" i="1"/>
  <c r="T556" i="1"/>
  <c r="S556" i="1"/>
  <c r="R556" i="1"/>
  <c r="U555" i="1"/>
  <c r="T555" i="1"/>
  <c r="S555" i="1"/>
  <c r="R555" i="1"/>
  <c r="U554" i="1"/>
  <c r="T554" i="1"/>
  <c r="S554" i="1"/>
  <c r="R554" i="1"/>
  <c r="U553" i="1"/>
  <c r="T553" i="1"/>
  <c r="S553" i="1"/>
  <c r="R553" i="1"/>
  <c r="U552" i="1"/>
  <c r="T552" i="1"/>
  <c r="S552" i="1"/>
  <c r="R552" i="1"/>
  <c r="U551" i="1"/>
  <c r="T551" i="1"/>
  <c r="S551" i="1"/>
  <c r="R551" i="1"/>
  <c r="U550" i="1"/>
  <c r="T550" i="1"/>
  <c r="S550" i="1"/>
  <c r="R550" i="1"/>
  <c r="U549" i="1"/>
  <c r="T549" i="1"/>
  <c r="S549" i="1"/>
  <c r="R549" i="1"/>
  <c r="U548" i="1"/>
  <c r="T548" i="1"/>
  <c r="S548" i="1"/>
  <c r="R548" i="1"/>
  <c r="U547" i="1"/>
  <c r="T547" i="1"/>
  <c r="S547" i="1"/>
  <c r="R547" i="1"/>
  <c r="U546" i="1"/>
  <c r="T546" i="1"/>
  <c r="S546" i="1"/>
  <c r="R546" i="1"/>
  <c r="U545" i="1"/>
  <c r="T545" i="1"/>
  <c r="S545" i="1"/>
  <c r="R545" i="1"/>
  <c r="U544" i="1"/>
  <c r="T544" i="1"/>
  <c r="S544" i="1"/>
  <c r="R544" i="1"/>
  <c r="U543" i="1"/>
  <c r="T543" i="1"/>
  <c r="S543" i="1"/>
  <c r="R543" i="1"/>
  <c r="U542" i="1"/>
  <c r="T542" i="1"/>
  <c r="S542" i="1"/>
  <c r="R542" i="1"/>
  <c r="U541" i="1"/>
  <c r="T541" i="1"/>
  <c r="S541" i="1"/>
  <c r="R541" i="1"/>
  <c r="U540" i="1"/>
  <c r="T540" i="1"/>
  <c r="S540" i="1"/>
  <c r="R540" i="1"/>
  <c r="U539" i="1"/>
  <c r="T539" i="1"/>
  <c r="S539" i="1"/>
  <c r="R539" i="1"/>
  <c r="U538" i="1"/>
  <c r="T538" i="1"/>
  <c r="S538" i="1"/>
  <c r="R538" i="1"/>
  <c r="U537" i="1"/>
  <c r="T537" i="1"/>
  <c r="S537" i="1"/>
  <c r="R537" i="1"/>
  <c r="U536" i="1"/>
  <c r="T536" i="1"/>
  <c r="S536" i="1"/>
  <c r="R536" i="1"/>
  <c r="U535" i="1"/>
  <c r="T535" i="1"/>
  <c r="S535" i="1"/>
  <c r="R535" i="1"/>
  <c r="U534" i="1"/>
  <c r="T534" i="1"/>
  <c r="S534" i="1"/>
  <c r="R534" i="1"/>
  <c r="U533" i="1"/>
  <c r="T533" i="1"/>
  <c r="S533" i="1"/>
  <c r="R533" i="1"/>
  <c r="U532" i="1"/>
  <c r="T532" i="1"/>
  <c r="S532" i="1"/>
  <c r="R532" i="1"/>
  <c r="U531" i="1"/>
  <c r="T531" i="1"/>
  <c r="S531" i="1"/>
  <c r="R531" i="1"/>
  <c r="U530" i="1"/>
  <c r="T530" i="1"/>
  <c r="S530" i="1"/>
  <c r="R530" i="1"/>
  <c r="U529" i="1"/>
  <c r="T529" i="1"/>
  <c r="S529" i="1"/>
  <c r="R529" i="1"/>
  <c r="U528" i="1"/>
  <c r="T528" i="1"/>
  <c r="S528" i="1"/>
  <c r="R528" i="1"/>
  <c r="U527" i="1"/>
  <c r="T527" i="1"/>
  <c r="S527" i="1"/>
  <c r="R527" i="1"/>
  <c r="U526" i="1"/>
  <c r="T526" i="1"/>
  <c r="S526" i="1"/>
  <c r="R526" i="1"/>
  <c r="U525" i="1"/>
  <c r="T525" i="1"/>
  <c r="S525" i="1"/>
  <c r="R525" i="1"/>
  <c r="U524" i="1"/>
  <c r="T524" i="1"/>
  <c r="S524" i="1"/>
  <c r="R524" i="1"/>
  <c r="U523" i="1"/>
  <c r="T523" i="1"/>
  <c r="S523" i="1"/>
  <c r="R523" i="1"/>
  <c r="U522" i="1"/>
  <c r="T522" i="1"/>
  <c r="S522" i="1"/>
  <c r="R522" i="1"/>
  <c r="U521" i="1"/>
  <c r="T521" i="1"/>
  <c r="S521" i="1"/>
  <c r="R521" i="1"/>
  <c r="U520" i="1"/>
  <c r="T520" i="1"/>
  <c r="S520" i="1"/>
  <c r="R520" i="1"/>
  <c r="U519" i="1"/>
  <c r="T519" i="1"/>
  <c r="S519" i="1"/>
  <c r="R519" i="1"/>
  <c r="U518" i="1"/>
  <c r="T518" i="1"/>
  <c r="S518" i="1"/>
  <c r="R518" i="1"/>
  <c r="U517" i="1"/>
  <c r="T517" i="1"/>
  <c r="S517" i="1"/>
  <c r="R517" i="1"/>
  <c r="U516" i="1"/>
  <c r="T516" i="1"/>
  <c r="S516" i="1"/>
  <c r="R516" i="1"/>
  <c r="U515" i="1"/>
  <c r="T515" i="1"/>
  <c r="S515" i="1"/>
  <c r="R515" i="1"/>
  <c r="U514" i="1"/>
  <c r="T514" i="1"/>
  <c r="S514" i="1"/>
  <c r="R514" i="1"/>
  <c r="U513" i="1"/>
  <c r="T513" i="1"/>
  <c r="S513" i="1"/>
  <c r="R513" i="1"/>
  <c r="U512" i="1"/>
  <c r="T512" i="1"/>
  <c r="S512" i="1"/>
  <c r="R512" i="1"/>
  <c r="U511" i="1"/>
  <c r="T511" i="1"/>
  <c r="S511" i="1"/>
  <c r="R511" i="1"/>
  <c r="U510" i="1"/>
  <c r="T510" i="1"/>
  <c r="S510" i="1"/>
  <c r="R510" i="1"/>
  <c r="U509" i="1"/>
  <c r="T509" i="1"/>
  <c r="S509" i="1"/>
  <c r="R509" i="1"/>
  <c r="U508" i="1"/>
  <c r="T508" i="1"/>
  <c r="S508" i="1"/>
  <c r="R508" i="1"/>
  <c r="U507" i="1"/>
  <c r="T507" i="1"/>
  <c r="S507" i="1"/>
  <c r="R507" i="1"/>
  <c r="U506" i="1"/>
  <c r="T506" i="1"/>
  <c r="S506" i="1"/>
  <c r="R506" i="1"/>
  <c r="U505" i="1"/>
  <c r="T505" i="1"/>
  <c r="S505" i="1"/>
  <c r="R505" i="1"/>
  <c r="U504" i="1"/>
  <c r="T504" i="1"/>
  <c r="S504" i="1"/>
  <c r="R504" i="1"/>
  <c r="U503" i="1"/>
  <c r="T503" i="1"/>
  <c r="S503" i="1"/>
  <c r="R503" i="1"/>
  <c r="U502" i="1"/>
  <c r="T502" i="1"/>
  <c r="S502" i="1"/>
  <c r="R502" i="1"/>
  <c r="U501" i="1"/>
  <c r="T501" i="1"/>
  <c r="S501" i="1"/>
  <c r="R501" i="1"/>
  <c r="U500" i="1"/>
  <c r="T500" i="1"/>
  <c r="S500" i="1"/>
  <c r="R500" i="1"/>
  <c r="U499" i="1"/>
  <c r="T499" i="1"/>
  <c r="S499" i="1"/>
  <c r="R499" i="1"/>
  <c r="U498" i="1"/>
  <c r="T498" i="1"/>
  <c r="S498" i="1"/>
  <c r="R498" i="1"/>
  <c r="U497" i="1"/>
  <c r="T497" i="1"/>
  <c r="S497" i="1"/>
  <c r="R497" i="1"/>
  <c r="U496" i="1"/>
  <c r="T496" i="1"/>
  <c r="S496" i="1"/>
  <c r="R496" i="1"/>
  <c r="U495" i="1"/>
  <c r="T495" i="1"/>
  <c r="S495" i="1"/>
  <c r="R495" i="1"/>
  <c r="U494" i="1"/>
  <c r="T494" i="1"/>
  <c r="S494" i="1"/>
  <c r="R494" i="1"/>
  <c r="U493" i="1"/>
  <c r="T493" i="1"/>
  <c r="S493" i="1"/>
  <c r="R493" i="1"/>
  <c r="U492" i="1"/>
  <c r="T492" i="1"/>
  <c r="S492" i="1"/>
  <c r="R492" i="1"/>
  <c r="U491" i="1"/>
  <c r="T491" i="1"/>
  <c r="S491" i="1"/>
  <c r="R491" i="1"/>
  <c r="U490" i="1"/>
  <c r="T490" i="1"/>
  <c r="S490" i="1"/>
  <c r="R490" i="1"/>
  <c r="U489" i="1"/>
  <c r="T489" i="1"/>
  <c r="S489" i="1"/>
  <c r="R489" i="1"/>
  <c r="U488" i="1"/>
  <c r="T488" i="1"/>
  <c r="S488" i="1"/>
  <c r="R488" i="1"/>
  <c r="U487" i="1"/>
  <c r="T487" i="1"/>
  <c r="S487" i="1"/>
  <c r="R487" i="1"/>
  <c r="U486" i="1"/>
  <c r="T486" i="1"/>
  <c r="S486" i="1"/>
  <c r="R486" i="1"/>
  <c r="U485" i="1"/>
  <c r="T485" i="1"/>
  <c r="S485" i="1"/>
  <c r="R485" i="1"/>
  <c r="U484" i="1"/>
  <c r="T484" i="1"/>
  <c r="S484" i="1"/>
  <c r="R484" i="1"/>
  <c r="U483" i="1"/>
  <c r="T483" i="1"/>
  <c r="S483" i="1"/>
  <c r="R483" i="1"/>
  <c r="U482" i="1"/>
  <c r="T482" i="1"/>
  <c r="S482" i="1"/>
  <c r="R482" i="1"/>
  <c r="U481" i="1"/>
  <c r="T481" i="1"/>
  <c r="S481" i="1"/>
  <c r="R481" i="1"/>
  <c r="U480" i="1"/>
  <c r="T480" i="1"/>
  <c r="S480" i="1"/>
  <c r="R480" i="1"/>
  <c r="U479" i="1"/>
  <c r="T479" i="1"/>
  <c r="S479" i="1"/>
  <c r="R479" i="1"/>
  <c r="U478" i="1"/>
  <c r="T478" i="1"/>
  <c r="S478" i="1"/>
  <c r="R478" i="1"/>
  <c r="U477" i="1"/>
  <c r="T477" i="1"/>
  <c r="S477" i="1"/>
  <c r="R477" i="1"/>
  <c r="U476" i="1"/>
  <c r="T476" i="1"/>
  <c r="S476" i="1"/>
  <c r="R476" i="1"/>
  <c r="U475" i="1"/>
  <c r="T475" i="1"/>
  <c r="S475" i="1"/>
  <c r="R475" i="1"/>
  <c r="U474" i="1"/>
  <c r="T474" i="1"/>
  <c r="S474" i="1"/>
  <c r="R474" i="1"/>
  <c r="U473" i="1"/>
  <c r="T473" i="1"/>
  <c r="S473" i="1"/>
  <c r="R473" i="1"/>
  <c r="U472" i="1"/>
  <c r="T472" i="1"/>
  <c r="S472" i="1"/>
  <c r="R472" i="1"/>
  <c r="U471" i="1"/>
  <c r="T471" i="1"/>
  <c r="S471" i="1"/>
  <c r="R471" i="1"/>
  <c r="U470" i="1"/>
  <c r="T470" i="1"/>
  <c r="S470" i="1"/>
  <c r="R470" i="1"/>
  <c r="U469" i="1"/>
  <c r="T469" i="1"/>
  <c r="S469" i="1"/>
  <c r="R469" i="1"/>
  <c r="U468" i="1"/>
  <c r="T468" i="1"/>
  <c r="S468" i="1"/>
  <c r="R468" i="1"/>
  <c r="U467" i="1"/>
  <c r="T467" i="1"/>
  <c r="S467" i="1"/>
  <c r="R467" i="1"/>
  <c r="U466" i="1"/>
  <c r="T466" i="1"/>
  <c r="S466" i="1"/>
  <c r="R466" i="1"/>
  <c r="U465" i="1"/>
  <c r="T465" i="1"/>
  <c r="S465" i="1"/>
  <c r="R465" i="1"/>
  <c r="U464" i="1"/>
  <c r="T464" i="1"/>
  <c r="S464" i="1"/>
  <c r="R464" i="1"/>
  <c r="U463" i="1"/>
  <c r="T463" i="1"/>
  <c r="S463" i="1"/>
  <c r="R463" i="1"/>
  <c r="U462" i="1"/>
  <c r="T462" i="1"/>
  <c r="S462" i="1"/>
  <c r="R462" i="1"/>
  <c r="U461" i="1"/>
  <c r="T461" i="1"/>
  <c r="S461" i="1"/>
  <c r="R461" i="1"/>
  <c r="U460" i="1"/>
  <c r="T460" i="1"/>
  <c r="S460" i="1"/>
  <c r="R460" i="1"/>
  <c r="U459" i="1"/>
  <c r="T459" i="1"/>
  <c r="S459" i="1"/>
  <c r="R459" i="1"/>
  <c r="U458" i="1"/>
  <c r="T458" i="1"/>
  <c r="S458" i="1"/>
  <c r="R458" i="1"/>
  <c r="U457" i="1"/>
  <c r="T457" i="1"/>
  <c r="S457" i="1"/>
  <c r="R457" i="1"/>
  <c r="U456" i="1"/>
  <c r="T456" i="1"/>
  <c r="S456" i="1"/>
  <c r="R456" i="1"/>
  <c r="U455" i="1"/>
  <c r="T455" i="1"/>
  <c r="S455" i="1"/>
  <c r="R455" i="1"/>
  <c r="U454" i="1"/>
  <c r="T454" i="1"/>
  <c r="S454" i="1"/>
  <c r="R454" i="1"/>
  <c r="U453" i="1"/>
  <c r="T453" i="1"/>
  <c r="S453" i="1"/>
  <c r="R453" i="1"/>
  <c r="U452" i="1"/>
  <c r="T452" i="1"/>
  <c r="S452" i="1"/>
  <c r="R452" i="1"/>
  <c r="U451" i="1"/>
  <c r="T451" i="1"/>
  <c r="S451" i="1"/>
  <c r="R451" i="1"/>
  <c r="U450" i="1"/>
  <c r="T450" i="1"/>
  <c r="S450" i="1"/>
  <c r="R450" i="1"/>
  <c r="U449" i="1"/>
  <c r="T449" i="1"/>
  <c r="S449" i="1"/>
  <c r="R449" i="1"/>
  <c r="U448" i="1"/>
  <c r="T448" i="1"/>
  <c r="S448" i="1"/>
  <c r="R448" i="1"/>
  <c r="U447" i="1"/>
  <c r="T447" i="1"/>
  <c r="S447" i="1"/>
  <c r="R447" i="1"/>
  <c r="U446" i="1"/>
  <c r="T446" i="1"/>
  <c r="S446" i="1"/>
  <c r="R446" i="1"/>
  <c r="U445" i="1"/>
  <c r="T445" i="1"/>
  <c r="S445" i="1"/>
  <c r="R445" i="1"/>
  <c r="U444" i="1"/>
  <c r="T444" i="1"/>
  <c r="S444" i="1"/>
  <c r="R444" i="1"/>
  <c r="U443" i="1"/>
  <c r="T443" i="1"/>
  <c r="S443" i="1"/>
  <c r="R443" i="1"/>
  <c r="U442" i="1"/>
  <c r="T442" i="1"/>
  <c r="S442" i="1"/>
  <c r="R442" i="1"/>
  <c r="U441" i="1"/>
  <c r="T441" i="1"/>
  <c r="S441" i="1"/>
  <c r="R441" i="1"/>
  <c r="U440" i="1"/>
  <c r="T440" i="1"/>
  <c r="S440" i="1"/>
  <c r="R440" i="1"/>
  <c r="U439" i="1"/>
  <c r="T439" i="1"/>
  <c r="S439" i="1"/>
  <c r="R439" i="1"/>
  <c r="U438" i="1"/>
  <c r="T438" i="1"/>
  <c r="S438" i="1"/>
  <c r="R438" i="1"/>
  <c r="U437" i="1"/>
  <c r="T437" i="1"/>
  <c r="S437" i="1"/>
  <c r="R437" i="1"/>
  <c r="U436" i="1"/>
  <c r="T436" i="1"/>
  <c r="S436" i="1"/>
  <c r="R436" i="1"/>
  <c r="U435" i="1"/>
  <c r="T435" i="1"/>
  <c r="S435" i="1"/>
  <c r="R435" i="1"/>
  <c r="U434" i="1"/>
  <c r="T434" i="1"/>
  <c r="S434" i="1"/>
  <c r="R434" i="1"/>
  <c r="U433" i="1"/>
  <c r="T433" i="1"/>
  <c r="S433" i="1"/>
  <c r="R433" i="1"/>
  <c r="U432" i="1"/>
  <c r="T432" i="1"/>
  <c r="S432" i="1"/>
  <c r="R432" i="1"/>
  <c r="U431" i="1"/>
  <c r="T431" i="1"/>
  <c r="S431" i="1"/>
  <c r="R431" i="1"/>
  <c r="U430" i="1"/>
  <c r="T430" i="1"/>
  <c r="S430" i="1"/>
  <c r="R430" i="1"/>
  <c r="U429" i="1"/>
  <c r="T429" i="1"/>
  <c r="S429" i="1"/>
  <c r="R429" i="1"/>
  <c r="U428" i="1"/>
  <c r="T428" i="1"/>
  <c r="S428" i="1"/>
  <c r="R428" i="1"/>
  <c r="U427" i="1"/>
  <c r="T427" i="1"/>
  <c r="S427" i="1"/>
  <c r="R427" i="1"/>
  <c r="U426" i="1"/>
  <c r="T426" i="1"/>
  <c r="S426" i="1"/>
  <c r="R426" i="1"/>
  <c r="U425" i="1"/>
  <c r="T425" i="1"/>
  <c r="S425" i="1"/>
  <c r="R425" i="1"/>
  <c r="U424" i="1"/>
  <c r="T424" i="1"/>
  <c r="S424" i="1"/>
  <c r="R424" i="1"/>
  <c r="U423" i="1"/>
  <c r="T423" i="1"/>
  <c r="S423" i="1"/>
  <c r="R423" i="1"/>
  <c r="U422" i="1"/>
  <c r="T422" i="1"/>
  <c r="S422" i="1"/>
  <c r="R422" i="1"/>
  <c r="U421" i="1"/>
  <c r="T421" i="1"/>
  <c r="S421" i="1"/>
  <c r="R421" i="1"/>
  <c r="U420" i="1"/>
  <c r="T420" i="1"/>
  <c r="S420" i="1"/>
  <c r="R420" i="1"/>
  <c r="U419" i="1"/>
  <c r="T419" i="1"/>
  <c r="S419" i="1"/>
  <c r="R419" i="1"/>
  <c r="U418" i="1"/>
  <c r="T418" i="1"/>
  <c r="S418" i="1"/>
  <c r="R418" i="1"/>
  <c r="U417" i="1"/>
  <c r="T417" i="1"/>
  <c r="S417" i="1"/>
  <c r="R417" i="1"/>
  <c r="U416" i="1"/>
  <c r="T416" i="1"/>
  <c r="S416" i="1"/>
  <c r="R416" i="1"/>
  <c r="U415" i="1"/>
  <c r="T415" i="1"/>
  <c r="S415" i="1"/>
  <c r="R415" i="1"/>
  <c r="U414" i="1"/>
  <c r="T414" i="1"/>
  <c r="S414" i="1"/>
  <c r="R414" i="1"/>
  <c r="U413" i="1"/>
  <c r="T413" i="1"/>
  <c r="S413" i="1"/>
  <c r="R413" i="1"/>
  <c r="U412" i="1"/>
  <c r="T412" i="1"/>
  <c r="S412" i="1"/>
  <c r="R412" i="1"/>
  <c r="U411" i="1"/>
  <c r="T411" i="1"/>
  <c r="S411" i="1"/>
  <c r="R411" i="1"/>
  <c r="U410" i="1"/>
  <c r="T410" i="1"/>
  <c r="S410" i="1"/>
  <c r="R410" i="1"/>
  <c r="U409" i="1"/>
  <c r="T409" i="1"/>
  <c r="S409" i="1"/>
  <c r="R409" i="1"/>
  <c r="U408" i="1"/>
  <c r="T408" i="1"/>
  <c r="S408" i="1"/>
  <c r="R408" i="1"/>
  <c r="U407" i="1"/>
  <c r="T407" i="1"/>
  <c r="S407" i="1"/>
  <c r="R407" i="1"/>
  <c r="U406" i="1"/>
  <c r="T406" i="1"/>
  <c r="S406" i="1"/>
  <c r="R406" i="1"/>
  <c r="U405" i="1"/>
  <c r="T405" i="1"/>
  <c r="S405" i="1"/>
  <c r="R405" i="1"/>
  <c r="U404" i="1"/>
  <c r="T404" i="1"/>
  <c r="S404" i="1"/>
  <c r="R404" i="1"/>
  <c r="U403" i="1"/>
  <c r="T403" i="1"/>
  <c r="S403" i="1"/>
  <c r="R403" i="1"/>
  <c r="U402" i="1"/>
  <c r="T402" i="1"/>
  <c r="S402" i="1"/>
  <c r="R402" i="1"/>
  <c r="U401" i="1"/>
  <c r="T401" i="1"/>
  <c r="S401" i="1"/>
  <c r="R401" i="1"/>
  <c r="U400" i="1"/>
  <c r="T400" i="1"/>
  <c r="S400" i="1"/>
  <c r="R400" i="1"/>
  <c r="U399" i="1"/>
  <c r="T399" i="1"/>
  <c r="S399" i="1"/>
  <c r="R399" i="1"/>
  <c r="U398" i="1"/>
  <c r="T398" i="1"/>
  <c r="S398" i="1"/>
  <c r="R398" i="1"/>
  <c r="U397" i="1"/>
  <c r="T397" i="1"/>
  <c r="S397" i="1"/>
  <c r="R397" i="1"/>
  <c r="U396" i="1"/>
  <c r="T396" i="1"/>
  <c r="S396" i="1"/>
  <c r="R396" i="1"/>
  <c r="U395" i="1"/>
  <c r="T395" i="1"/>
  <c r="S395" i="1"/>
  <c r="R395" i="1"/>
  <c r="U394" i="1"/>
  <c r="T394" i="1"/>
  <c r="S394" i="1"/>
  <c r="R394" i="1"/>
  <c r="U393" i="1"/>
  <c r="T393" i="1"/>
  <c r="S393" i="1"/>
  <c r="R393" i="1"/>
  <c r="U392" i="1"/>
  <c r="T392" i="1"/>
  <c r="S392" i="1"/>
  <c r="R392" i="1"/>
  <c r="U391" i="1"/>
  <c r="T391" i="1"/>
  <c r="S391" i="1"/>
  <c r="R391" i="1"/>
  <c r="U390" i="1"/>
  <c r="T390" i="1"/>
  <c r="S390" i="1"/>
  <c r="R390" i="1"/>
  <c r="U389" i="1"/>
  <c r="T389" i="1"/>
  <c r="S389" i="1"/>
  <c r="R389" i="1"/>
  <c r="U388" i="1"/>
  <c r="T388" i="1"/>
  <c r="S388" i="1"/>
  <c r="R388" i="1"/>
  <c r="U387" i="1"/>
  <c r="T387" i="1"/>
  <c r="S387" i="1"/>
  <c r="R387" i="1"/>
  <c r="U386" i="1"/>
  <c r="T386" i="1"/>
  <c r="S386" i="1"/>
  <c r="R386" i="1"/>
  <c r="U385" i="1"/>
  <c r="T385" i="1"/>
  <c r="S385" i="1"/>
  <c r="R385" i="1"/>
  <c r="U384" i="1"/>
  <c r="T384" i="1"/>
  <c r="S384" i="1"/>
  <c r="R384" i="1"/>
  <c r="U383" i="1"/>
  <c r="T383" i="1"/>
  <c r="S383" i="1"/>
  <c r="R383" i="1"/>
  <c r="U382" i="1"/>
  <c r="T382" i="1"/>
  <c r="S382" i="1"/>
  <c r="R382" i="1"/>
  <c r="U381" i="1"/>
  <c r="T381" i="1"/>
  <c r="S381" i="1"/>
  <c r="R381" i="1"/>
  <c r="U380" i="1"/>
  <c r="T380" i="1"/>
  <c r="S380" i="1"/>
  <c r="R380" i="1"/>
  <c r="U379" i="1"/>
  <c r="T379" i="1"/>
  <c r="S379" i="1"/>
  <c r="R379" i="1"/>
  <c r="U378" i="1"/>
  <c r="T378" i="1"/>
  <c r="S378" i="1"/>
  <c r="R378" i="1"/>
  <c r="U377" i="1"/>
  <c r="T377" i="1"/>
  <c r="S377" i="1"/>
  <c r="R377" i="1"/>
  <c r="U376" i="1"/>
  <c r="T376" i="1"/>
  <c r="S376" i="1"/>
  <c r="R376" i="1"/>
  <c r="U375" i="1"/>
  <c r="T375" i="1"/>
  <c r="S375" i="1"/>
  <c r="R375" i="1"/>
  <c r="U374" i="1"/>
  <c r="T374" i="1"/>
  <c r="S374" i="1"/>
  <c r="R374" i="1"/>
  <c r="U373" i="1"/>
  <c r="T373" i="1"/>
  <c r="S373" i="1"/>
  <c r="R373" i="1"/>
  <c r="U372" i="1"/>
  <c r="T372" i="1"/>
  <c r="S372" i="1"/>
  <c r="R372" i="1"/>
  <c r="U371" i="1"/>
  <c r="T371" i="1"/>
  <c r="S371" i="1"/>
  <c r="R371" i="1"/>
  <c r="U370" i="1"/>
  <c r="T370" i="1"/>
  <c r="S370" i="1"/>
  <c r="R370" i="1"/>
  <c r="U369" i="1"/>
  <c r="T369" i="1"/>
  <c r="S369" i="1"/>
  <c r="R369" i="1"/>
  <c r="U368" i="1"/>
  <c r="T368" i="1"/>
  <c r="S368" i="1"/>
  <c r="R368" i="1"/>
  <c r="U367" i="1"/>
  <c r="T367" i="1"/>
  <c r="S367" i="1"/>
  <c r="R367" i="1"/>
  <c r="U366" i="1"/>
  <c r="T366" i="1"/>
  <c r="S366" i="1"/>
  <c r="R366" i="1"/>
  <c r="U365" i="1"/>
  <c r="T365" i="1"/>
  <c r="S365" i="1"/>
  <c r="R365" i="1"/>
  <c r="U364" i="1"/>
  <c r="T364" i="1"/>
  <c r="S364" i="1"/>
  <c r="R364" i="1"/>
  <c r="U363" i="1"/>
  <c r="T363" i="1"/>
  <c r="S363" i="1"/>
  <c r="R363" i="1"/>
  <c r="U362" i="1"/>
  <c r="T362" i="1"/>
  <c r="S362" i="1"/>
  <c r="R362" i="1"/>
  <c r="U361" i="1"/>
  <c r="T361" i="1"/>
  <c r="S361" i="1"/>
  <c r="R361" i="1"/>
  <c r="U360" i="1"/>
  <c r="T360" i="1"/>
  <c r="S360" i="1"/>
  <c r="R360" i="1"/>
  <c r="U359" i="1"/>
  <c r="T359" i="1"/>
  <c r="S359" i="1"/>
  <c r="R359" i="1"/>
  <c r="U358" i="1"/>
  <c r="T358" i="1"/>
  <c r="S358" i="1"/>
  <c r="R358" i="1"/>
  <c r="U357" i="1"/>
  <c r="T357" i="1"/>
  <c r="S357" i="1"/>
  <c r="R357" i="1"/>
  <c r="U356" i="1"/>
  <c r="T356" i="1"/>
  <c r="S356" i="1"/>
  <c r="R356" i="1"/>
  <c r="U355" i="1"/>
  <c r="T355" i="1"/>
  <c r="S355" i="1"/>
  <c r="R355" i="1"/>
  <c r="U354" i="1"/>
  <c r="T354" i="1"/>
  <c r="S354" i="1"/>
  <c r="R354" i="1"/>
  <c r="U353" i="1"/>
  <c r="T353" i="1"/>
  <c r="S353" i="1"/>
  <c r="R353" i="1"/>
  <c r="U352" i="1"/>
  <c r="T352" i="1"/>
  <c r="S352" i="1"/>
  <c r="R352" i="1"/>
  <c r="U351" i="1"/>
  <c r="T351" i="1"/>
  <c r="S351" i="1"/>
  <c r="R351" i="1"/>
  <c r="U350" i="1"/>
  <c r="T350" i="1"/>
  <c r="S350" i="1"/>
  <c r="R350" i="1"/>
  <c r="U349" i="1"/>
  <c r="T349" i="1"/>
  <c r="S349" i="1"/>
  <c r="R349" i="1"/>
  <c r="U348" i="1"/>
  <c r="T348" i="1"/>
  <c r="S348" i="1"/>
  <c r="R348" i="1"/>
  <c r="U347" i="1"/>
  <c r="T347" i="1"/>
  <c r="S347" i="1"/>
  <c r="R347" i="1"/>
  <c r="U346" i="1"/>
  <c r="T346" i="1"/>
  <c r="S346" i="1"/>
  <c r="R346" i="1"/>
  <c r="U345" i="1"/>
  <c r="T345" i="1"/>
  <c r="S345" i="1"/>
  <c r="R345" i="1"/>
  <c r="U344" i="1"/>
  <c r="T344" i="1"/>
  <c r="S344" i="1"/>
  <c r="R344" i="1"/>
  <c r="U343" i="1"/>
  <c r="T343" i="1"/>
  <c r="S343" i="1"/>
  <c r="R343" i="1"/>
  <c r="U342" i="1"/>
  <c r="T342" i="1"/>
  <c r="S342" i="1"/>
  <c r="R342" i="1"/>
  <c r="U341" i="1"/>
  <c r="T341" i="1"/>
  <c r="S341" i="1"/>
  <c r="R341" i="1"/>
  <c r="U340" i="1"/>
  <c r="T340" i="1"/>
  <c r="S340" i="1"/>
  <c r="R340" i="1"/>
  <c r="U339" i="1"/>
  <c r="T339" i="1"/>
  <c r="S339" i="1"/>
  <c r="R339" i="1"/>
  <c r="U338" i="1"/>
  <c r="T338" i="1"/>
  <c r="S338" i="1"/>
  <c r="R338" i="1"/>
  <c r="U337" i="1"/>
  <c r="T337" i="1"/>
  <c r="S337" i="1"/>
  <c r="R337" i="1"/>
  <c r="U336" i="1"/>
  <c r="T336" i="1"/>
  <c r="S336" i="1"/>
  <c r="R336" i="1"/>
  <c r="U335" i="1"/>
  <c r="T335" i="1"/>
  <c r="S335" i="1"/>
  <c r="R335" i="1"/>
  <c r="U334" i="1"/>
  <c r="T334" i="1"/>
  <c r="S334" i="1"/>
  <c r="R334" i="1"/>
  <c r="U333" i="1"/>
  <c r="T333" i="1"/>
  <c r="S333" i="1"/>
  <c r="R333" i="1"/>
  <c r="U332" i="1"/>
  <c r="T332" i="1"/>
  <c r="S332" i="1"/>
  <c r="R332" i="1"/>
  <c r="U331" i="1"/>
  <c r="T331" i="1"/>
  <c r="S331" i="1"/>
  <c r="R331" i="1"/>
  <c r="U330" i="1"/>
  <c r="T330" i="1"/>
  <c r="S330" i="1"/>
  <c r="R330" i="1"/>
  <c r="U329" i="1"/>
  <c r="T329" i="1"/>
  <c r="S329" i="1"/>
  <c r="R329" i="1"/>
  <c r="U328" i="1"/>
  <c r="T328" i="1"/>
  <c r="S328" i="1"/>
  <c r="R328" i="1"/>
  <c r="U327" i="1"/>
  <c r="T327" i="1"/>
  <c r="S327" i="1"/>
  <c r="R327" i="1"/>
  <c r="U326" i="1"/>
  <c r="T326" i="1"/>
  <c r="S326" i="1"/>
  <c r="R326" i="1"/>
  <c r="U325" i="1"/>
  <c r="T325" i="1"/>
  <c r="S325" i="1"/>
  <c r="R325" i="1"/>
  <c r="U324" i="1"/>
  <c r="T324" i="1"/>
  <c r="S324" i="1"/>
  <c r="R324" i="1"/>
  <c r="U323" i="1"/>
  <c r="T323" i="1"/>
  <c r="S323" i="1"/>
  <c r="R323" i="1"/>
  <c r="U322" i="1"/>
  <c r="T322" i="1"/>
  <c r="S322" i="1"/>
  <c r="R322" i="1"/>
  <c r="U321" i="1"/>
  <c r="T321" i="1"/>
  <c r="S321" i="1"/>
  <c r="R321" i="1"/>
  <c r="U320" i="1"/>
  <c r="T320" i="1"/>
  <c r="S320" i="1"/>
  <c r="R320" i="1"/>
  <c r="U319" i="1"/>
  <c r="T319" i="1"/>
  <c r="S319" i="1"/>
  <c r="R319" i="1"/>
  <c r="U318" i="1"/>
  <c r="T318" i="1"/>
  <c r="S318" i="1"/>
  <c r="R318" i="1"/>
  <c r="U317" i="1"/>
  <c r="T317" i="1"/>
  <c r="S317" i="1"/>
  <c r="R317" i="1"/>
  <c r="U316" i="1"/>
  <c r="T316" i="1"/>
  <c r="S316" i="1"/>
  <c r="R316" i="1"/>
  <c r="U315" i="1"/>
  <c r="T315" i="1"/>
  <c r="S315" i="1"/>
  <c r="R315" i="1"/>
  <c r="U314" i="1"/>
  <c r="T314" i="1"/>
  <c r="S314" i="1"/>
  <c r="R314" i="1"/>
  <c r="U313" i="1"/>
  <c r="T313" i="1"/>
  <c r="S313" i="1"/>
  <c r="R313" i="1"/>
  <c r="U312" i="1"/>
  <c r="T312" i="1"/>
  <c r="S312" i="1"/>
  <c r="R312" i="1"/>
  <c r="U311" i="1"/>
  <c r="T311" i="1"/>
  <c r="S311" i="1"/>
  <c r="R311" i="1"/>
  <c r="U310" i="1"/>
  <c r="T310" i="1"/>
  <c r="S310" i="1"/>
  <c r="R310" i="1"/>
  <c r="U309" i="1"/>
  <c r="T309" i="1"/>
  <c r="S309" i="1"/>
  <c r="R309" i="1"/>
  <c r="U308" i="1"/>
  <c r="T308" i="1"/>
  <c r="S308" i="1"/>
  <c r="R308" i="1"/>
  <c r="U307" i="1"/>
  <c r="T307" i="1"/>
  <c r="S307" i="1"/>
  <c r="R307" i="1"/>
  <c r="U306" i="1"/>
  <c r="T306" i="1"/>
  <c r="S306" i="1"/>
  <c r="R306" i="1"/>
  <c r="U305" i="1"/>
  <c r="T305" i="1"/>
  <c r="S305" i="1"/>
  <c r="R305" i="1"/>
  <c r="U304" i="1"/>
  <c r="T304" i="1"/>
  <c r="S304" i="1"/>
  <c r="R304" i="1"/>
  <c r="U303" i="1"/>
  <c r="T303" i="1"/>
  <c r="S303" i="1"/>
  <c r="R303" i="1"/>
  <c r="U302" i="1"/>
  <c r="T302" i="1"/>
  <c r="S302" i="1"/>
  <c r="R302" i="1"/>
  <c r="U301" i="1"/>
  <c r="T301" i="1"/>
  <c r="S301" i="1"/>
  <c r="R301" i="1"/>
  <c r="U300" i="1"/>
  <c r="T300" i="1"/>
  <c r="S300" i="1"/>
  <c r="R300" i="1"/>
  <c r="U299" i="1"/>
  <c r="T299" i="1"/>
  <c r="S299" i="1"/>
  <c r="R299" i="1"/>
  <c r="U298" i="1"/>
  <c r="T298" i="1"/>
  <c r="S298" i="1"/>
  <c r="R298" i="1"/>
  <c r="U297" i="1"/>
  <c r="T297" i="1"/>
  <c r="S297" i="1"/>
  <c r="R297" i="1"/>
  <c r="U296" i="1"/>
  <c r="T296" i="1"/>
  <c r="S296" i="1"/>
  <c r="R296" i="1"/>
  <c r="U295" i="1"/>
  <c r="T295" i="1"/>
  <c r="S295" i="1"/>
  <c r="R295" i="1"/>
  <c r="U294" i="1"/>
  <c r="T294" i="1"/>
  <c r="S294" i="1"/>
  <c r="R294" i="1"/>
  <c r="U293" i="1"/>
  <c r="T293" i="1"/>
  <c r="S293" i="1"/>
  <c r="R293" i="1"/>
  <c r="U292" i="1"/>
  <c r="T292" i="1"/>
  <c r="S292" i="1"/>
  <c r="R292" i="1"/>
  <c r="U291" i="1"/>
  <c r="T291" i="1"/>
  <c r="S291" i="1"/>
  <c r="R291" i="1"/>
  <c r="U290" i="1"/>
  <c r="T290" i="1"/>
  <c r="S290" i="1"/>
  <c r="R290" i="1"/>
  <c r="U289" i="1"/>
  <c r="T289" i="1"/>
  <c r="S289" i="1"/>
  <c r="R289" i="1"/>
  <c r="U288" i="1"/>
  <c r="T288" i="1"/>
  <c r="S288" i="1"/>
  <c r="R288" i="1"/>
  <c r="U287" i="1"/>
  <c r="T287" i="1"/>
  <c r="S287" i="1"/>
  <c r="R287" i="1"/>
  <c r="U286" i="1"/>
  <c r="T286" i="1"/>
  <c r="S286" i="1"/>
  <c r="R286" i="1"/>
  <c r="U285" i="1"/>
  <c r="T285" i="1"/>
  <c r="S285" i="1"/>
  <c r="R285" i="1"/>
  <c r="U284" i="1"/>
  <c r="T284" i="1"/>
  <c r="S284" i="1"/>
  <c r="R284" i="1"/>
  <c r="U283" i="1"/>
  <c r="T283" i="1"/>
  <c r="S283" i="1"/>
  <c r="R283" i="1"/>
  <c r="U282" i="1"/>
  <c r="T282" i="1"/>
  <c r="S282" i="1"/>
  <c r="R282" i="1"/>
  <c r="U281" i="1"/>
  <c r="T281" i="1"/>
  <c r="S281" i="1"/>
  <c r="R281" i="1"/>
  <c r="U280" i="1"/>
  <c r="T280" i="1"/>
  <c r="S280" i="1"/>
  <c r="R280" i="1"/>
  <c r="U279" i="1"/>
  <c r="T279" i="1"/>
  <c r="S279" i="1"/>
  <c r="R279" i="1"/>
  <c r="U278" i="1"/>
  <c r="T278" i="1"/>
  <c r="S278" i="1"/>
  <c r="R278" i="1"/>
  <c r="U277" i="1"/>
  <c r="T277" i="1"/>
  <c r="S277" i="1"/>
  <c r="R277" i="1"/>
  <c r="U276" i="1"/>
  <c r="T276" i="1"/>
  <c r="S276" i="1"/>
  <c r="R276" i="1"/>
  <c r="U275" i="1"/>
  <c r="T275" i="1"/>
  <c r="S275" i="1"/>
  <c r="R275" i="1"/>
  <c r="U274" i="1"/>
  <c r="T274" i="1"/>
  <c r="S274" i="1"/>
  <c r="R274" i="1"/>
  <c r="U273" i="1"/>
  <c r="T273" i="1"/>
  <c r="S273" i="1"/>
  <c r="R273" i="1"/>
  <c r="U272" i="1"/>
  <c r="T272" i="1"/>
  <c r="S272" i="1"/>
  <c r="R272" i="1"/>
  <c r="U271" i="1"/>
  <c r="T271" i="1"/>
  <c r="S271" i="1"/>
  <c r="R271" i="1"/>
  <c r="U270" i="1"/>
  <c r="T270" i="1"/>
  <c r="S270" i="1"/>
  <c r="R270" i="1"/>
  <c r="U269" i="1"/>
  <c r="T269" i="1"/>
  <c r="S269" i="1"/>
  <c r="R269" i="1"/>
  <c r="U268" i="1"/>
  <c r="T268" i="1"/>
  <c r="S268" i="1"/>
  <c r="R268" i="1"/>
  <c r="U267" i="1"/>
  <c r="T267" i="1"/>
  <c r="S267" i="1"/>
  <c r="R267" i="1"/>
  <c r="U266" i="1"/>
  <c r="T266" i="1"/>
  <c r="S266" i="1"/>
  <c r="R266" i="1"/>
  <c r="U265" i="1"/>
  <c r="T265" i="1"/>
  <c r="S265" i="1"/>
  <c r="R265" i="1"/>
  <c r="U264" i="1"/>
  <c r="T264" i="1"/>
  <c r="S264" i="1"/>
  <c r="R264" i="1"/>
  <c r="U263" i="1"/>
  <c r="T263" i="1"/>
  <c r="S263" i="1"/>
  <c r="R263" i="1"/>
  <c r="U262" i="1"/>
  <c r="T262" i="1"/>
  <c r="S262" i="1"/>
  <c r="R262" i="1"/>
  <c r="U261" i="1"/>
  <c r="T261" i="1"/>
  <c r="S261" i="1"/>
  <c r="R261" i="1"/>
  <c r="U260" i="1"/>
  <c r="T260" i="1"/>
  <c r="S260" i="1"/>
  <c r="R260" i="1"/>
  <c r="U259" i="1"/>
  <c r="T259" i="1"/>
  <c r="S259" i="1"/>
  <c r="R259" i="1"/>
  <c r="U258" i="1"/>
  <c r="T258" i="1"/>
  <c r="S258" i="1"/>
  <c r="R258" i="1"/>
  <c r="U257" i="1"/>
  <c r="T257" i="1"/>
  <c r="S257" i="1"/>
  <c r="R257" i="1"/>
  <c r="U256" i="1"/>
  <c r="T256" i="1"/>
  <c r="S256" i="1"/>
  <c r="R256" i="1"/>
  <c r="U255" i="1"/>
  <c r="T255" i="1"/>
  <c r="S255" i="1"/>
  <c r="R255" i="1"/>
  <c r="U254" i="1"/>
  <c r="T254" i="1"/>
  <c r="S254" i="1"/>
  <c r="R254" i="1"/>
  <c r="U253" i="1"/>
  <c r="T253" i="1"/>
  <c r="S253" i="1"/>
  <c r="R253" i="1"/>
  <c r="U252" i="1"/>
  <c r="T252" i="1"/>
  <c r="S252" i="1"/>
  <c r="R252" i="1"/>
  <c r="U251" i="1"/>
  <c r="T251" i="1"/>
  <c r="S251" i="1"/>
  <c r="R251" i="1"/>
  <c r="U250" i="1"/>
  <c r="T250" i="1"/>
  <c r="S250" i="1"/>
  <c r="R250" i="1"/>
  <c r="U249" i="1"/>
  <c r="T249" i="1"/>
  <c r="S249" i="1"/>
  <c r="R249" i="1"/>
  <c r="U248" i="1"/>
  <c r="T248" i="1"/>
  <c r="S248" i="1"/>
  <c r="R248" i="1"/>
  <c r="U247" i="1"/>
  <c r="T247" i="1"/>
  <c r="S247" i="1"/>
  <c r="R247" i="1"/>
  <c r="U246" i="1"/>
  <c r="T246" i="1"/>
  <c r="S246" i="1"/>
  <c r="R246" i="1"/>
  <c r="U245" i="1"/>
  <c r="T245" i="1"/>
  <c r="S245" i="1"/>
  <c r="R245" i="1"/>
  <c r="U244" i="1"/>
  <c r="T244" i="1"/>
  <c r="S244" i="1"/>
  <c r="R244" i="1"/>
  <c r="U243" i="1"/>
  <c r="T243" i="1"/>
  <c r="S243" i="1"/>
  <c r="R243" i="1"/>
  <c r="U242" i="1"/>
  <c r="T242" i="1"/>
  <c r="S242" i="1"/>
  <c r="R242" i="1"/>
  <c r="U241" i="1"/>
  <c r="T241" i="1"/>
  <c r="S241" i="1"/>
  <c r="R241" i="1"/>
  <c r="U240" i="1"/>
  <c r="T240" i="1"/>
  <c r="S240" i="1"/>
  <c r="R240" i="1"/>
  <c r="U239" i="1"/>
  <c r="T239" i="1"/>
  <c r="S239" i="1"/>
  <c r="R239" i="1"/>
  <c r="U238" i="1"/>
  <c r="T238" i="1"/>
  <c r="S238" i="1"/>
  <c r="R238" i="1"/>
  <c r="U237" i="1"/>
  <c r="T237" i="1"/>
  <c r="S237" i="1"/>
  <c r="R237" i="1"/>
  <c r="U236" i="1"/>
  <c r="T236" i="1"/>
  <c r="S236" i="1"/>
  <c r="R236" i="1"/>
  <c r="U235" i="1"/>
  <c r="T235" i="1"/>
  <c r="S235" i="1"/>
  <c r="R235" i="1"/>
  <c r="U234" i="1"/>
  <c r="T234" i="1"/>
  <c r="S234" i="1"/>
  <c r="R234" i="1"/>
  <c r="U233" i="1"/>
  <c r="T233" i="1"/>
  <c r="S233" i="1"/>
  <c r="R233" i="1"/>
  <c r="U232" i="1"/>
  <c r="T232" i="1"/>
  <c r="S232" i="1"/>
  <c r="R232" i="1"/>
  <c r="U231" i="1"/>
  <c r="T231" i="1"/>
  <c r="S231" i="1"/>
  <c r="R231" i="1"/>
  <c r="U230" i="1"/>
  <c r="T230" i="1"/>
  <c r="S230" i="1"/>
  <c r="R230" i="1"/>
  <c r="U229" i="1"/>
  <c r="T229" i="1"/>
  <c r="S229" i="1"/>
  <c r="R229" i="1"/>
  <c r="U228" i="1"/>
  <c r="T228" i="1"/>
  <c r="S228" i="1"/>
  <c r="R228" i="1"/>
  <c r="U227" i="1"/>
  <c r="T227" i="1"/>
  <c r="S227" i="1"/>
  <c r="R227" i="1"/>
  <c r="U226" i="1"/>
  <c r="T226" i="1"/>
  <c r="S226" i="1"/>
  <c r="R226" i="1"/>
  <c r="U225" i="1"/>
  <c r="T225" i="1"/>
  <c r="S225" i="1"/>
  <c r="R225" i="1"/>
  <c r="U224" i="1"/>
  <c r="T224" i="1"/>
  <c r="S224" i="1"/>
  <c r="R224" i="1"/>
  <c r="U223" i="1"/>
  <c r="T223" i="1"/>
  <c r="S223" i="1"/>
  <c r="R223" i="1"/>
  <c r="U222" i="1"/>
  <c r="T222" i="1"/>
  <c r="S222" i="1"/>
  <c r="R222" i="1"/>
  <c r="U221" i="1"/>
  <c r="T221" i="1"/>
  <c r="S221" i="1"/>
  <c r="R221" i="1"/>
  <c r="U220" i="1"/>
  <c r="T220" i="1"/>
  <c r="S220" i="1"/>
  <c r="R220" i="1"/>
  <c r="U219" i="1"/>
  <c r="T219" i="1"/>
  <c r="S219" i="1"/>
  <c r="R219" i="1"/>
  <c r="U218" i="1"/>
  <c r="T218" i="1"/>
  <c r="S218" i="1"/>
  <c r="R218" i="1"/>
  <c r="U217" i="1"/>
  <c r="T217" i="1"/>
  <c r="S217" i="1"/>
  <c r="R217" i="1"/>
  <c r="U216" i="1"/>
  <c r="T216" i="1"/>
  <c r="S216" i="1"/>
  <c r="R216" i="1"/>
  <c r="U215" i="1"/>
  <c r="T215" i="1"/>
  <c r="S215" i="1"/>
  <c r="R215" i="1"/>
  <c r="U214" i="1"/>
  <c r="T214" i="1"/>
  <c r="S214" i="1"/>
  <c r="R214" i="1"/>
  <c r="U213" i="1"/>
  <c r="T213" i="1"/>
  <c r="S213" i="1"/>
  <c r="R213" i="1"/>
  <c r="U212" i="1"/>
  <c r="T212" i="1"/>
  <c r="S212" i="1"/>
  <c r="R212" i="1"/>
  <c r="U211" i="1"/>
  <c r="T211" i="1"/>
  <c r="S211" i="1"/>
  <c r="R211" i="1"/>
  <c r="U210" i="1"/>
  <c r="T210" i="1"/>
  <c r="S210" i="1"/>
  <c r="R210" i="1"/>
  <c r="U209" i="1"/>
  <c r="T209" i="1"/>
  <c r="S209" i="1"/>
  <c r="R209" i="1"/>
  <c r="U208" i="1"/>
  <c r="T208" i="1"/>
  <c r="S208" i="1"/>
  <c r="R208" i="1"/>
  <c r="U207" i="1"/>
  <c r="T207" i="1"/>
  <c r="S207" i="1"/>
  <c r="R207" i="1"/>
  <c r="U206" i="1"/>
  <c r="T206" i="1"/>
  <c r="S206" i="1"/>
  <c r="R206" i="1"/>
  <c r="U205" i="1"/>
  <c r="T205" i="1"/>
  <c r="S205" i="1"/>
  <c r="R205" i="1"/>
  <c r="U204" i="1"/>
  <c r="T204" i="1"/>
  <c r="S204" i="1"/>
  <c r="R204" i="1"/>
  <c r="U203" i="1"/>
  <c r="T203" i="1"/>
  <c r="S203" i="1"/>
  <c r="R203" i="1"/>
  <c r="U202" i="1"/>
  <c r="T202" i="1"/>
  <c r="S202" i="1"/>
  <c r="R202" i="1"/>
  <c r="U201" i="1"/>
  <c r="T201" i="1"/>
  <c r="S201" i="1"/>
  <c r="R201" i="1"/>
  <c r="U200" i="1"/>
  <c r="T200" i="1"/>
  <c r="S200" i="1"/>
  <c r="R200" i="1"/>
  <c r="U199" i="1"/>
  <c r="T199" i="1"/>
  <c r="S199" i="1"/>
  <c r="R199" i="1"/>
  <c r="U198" i="1"/>
  <c r="T198" i="1"/>
  <c r="S198" i="1"/>
  <c r="R198" i="1"/>
  <c r="U197" i="1"/>
  <c r="T197" i="1"/>
  <c r="S197" i="1"/>
  <c r="R197" i="1"/>
  <c r="U196" i="1"/>
  <c r="T196" i="1"/>
  <c r="S196" i="1"/>
  <c r="R196" i="1"/>
  <c r="U195" i="1"/>
  <c r="T195" i="1"/>
  <c r="S195" i="1"/>
  <c r="R195" i="1"/>
  <c r="U194" i="1"/>
  <c r="T194" i="1"/>
  <c r="S194" i="1"/>
  <c r="R194" i="1"/>
  <c r="U193" i="1"/>
  <c r="T193" i="1"/>
  <c r="S193" i="1"/>
  <c r="R193" i="1"/>
  <c r="U192" i="1"/>
  <c r="T192" i="1"/>
  <c r="S192" i="1"/>
  <c r="R192" i="1"/>
  <c r="U191" i="1"/>
  <c r="T191" i="1"/>
  <c r="S191" i="1"/>
  <c r="R191" i="1"/>
  <c r="U190" i="1"/>
  <c r="T190" i="1"/>
  <c r="S190" i="1"/>
  <c r="R190" i="1"/>
  <c r="U189" i="1"/>
  <c r="T189" i="1"/>
  <c r="S189" i="1"/>
  <c r="R189" i="1"/>
  <c r="U188" i="1"/>
  <c r="T188" i="1"/>
  <c r="S188" i="1"/>
  <c r="R188" i="1"/>
  <c r="U187" i="1"/>
  <c r="T187" i="1"/>
  <c r="S187" i="1"/>
  <c r="R187" i="1"/>
  <c r="U186" i="1"/>
  <c r="T186" i="1"/>
  <c r="S186" i="1"/>
  <c r="R186" i="1"/>
  <c r="U185" i="1"/>
  <c r="T185" i="1"/>
  <c r="S185" i="1"/>
  <c r="R185" i="1"/>
  <c r="U184" i="1"/>
  <c r="T184" i="1"/>
  <c r="S184" i="1"/>
  <c r="R184" i="1"/>
  <c r="U183" i="1"/>
  <c r="T183" i="1"/>
  <c r="S183" i="1"/>
  <c r="R183" i="1"/>
  <c r="U182" i="1"/>
  <c r="T182" i="1"/>
  <c r="S182" i="1"/>
  <c r="R182" i="1"/>
  <c r="U181" i="1"/>
  <c r="T181" i="1"/>
  <c r="S181" i="1"/>
  <c r="R181" i="1"/>
  <c r="U180" i="1"/>
  <c r="T180" i="1"/>
  <c r="S180" i="1"/>
  <c r="R180" i="1"/>
  <c r="U179" i="1"/>
  <c r="T179" i="1"/>
  <c r="S179" i="1"/>
  <c r="R179" i="1"/>
  <c r="U178" i="1"/>
  <c r="T178" i="1"/>
  <c r="S178" i="1"/>
  <c r="R178" i="1"/>
  <c r="U177" i="1"/>
  <c r="T177" i="1"/>
  <c r="S177" i="1"/>
  <c r="R177" i="1"/>
  <c r="U176" i="1"/>
  <c r="T176" i="1"/>
  <c r="S176" i="1"/>
  <c r="R176" i="1"/>
  <c r="U175" i="1"/>
  <c r="T175" i="1"/>
  <c r="S175" i="1"/>
  <c r="R175" i="1"/>
  <c r="U174" i="1"/>
  <c r="T174" i="1"/>
  <c r="S174" i="1"/>
  <c r="R174" i="1"/>
  <c r="U173" i="1"/>
  <c r="T173" i="1"/>
  <c r="S173" i="1"/>
  <c r="R173" i="1"/>
  <c r="U172" i="1"/>
  <c r="T172" i="1"/>
  <c r="S172" i="1"/>
  <c r="R172" i="1"/>
  <c r="U171" i="1"/>
  <c r="T171" i="1"/>
  <c r="S171" i="1"/>
  <c r="R171" i="1"/>
  <c r="U170" i="1"/>
  <c r="T170" i="1"/>
  <c r="S170" i="1"/>
  <c r="R170" i="1"/>
  <c r="U169" i="1"/>
  <c r="T169" i="1"/>
  <c r="S169" i="1"/>
  <c r="R169" i="1"/>
  <c r="U168" i="1"/>
  <c r="T168" i="1"/>
  <c r="S168" i="1"/>
  <c r="R168" i="1"/>
  <c r="U167" i="1"/>
  <c r="T167" i="1"/>
  <c r="S167" i="1"/>
  <c r="R167" i="1"/>
  <c r="U166" i="1"/>
  <c r="T166" i="1"/>
  <c r="S166" i="1"/>
  <c r="R166" i="1"/>
  <c r="U165" i="1"/>
  <c r="T165" i="1"/>
  <c r="S165" i="1"/>
  <c r="R165" i="1"/>
  <c r="U164" i="1"/>
  <c r="T164" i="1"/>
  <c r="S164" i="1"/>
  <c r="R164" i="1"/>
  <c r="U163" i="1"/>
  <c r="T163" i="1"/>
  <c r="S163" i="1"/>
  <c r="R163" i="1"/>
  <c r="U162" i="1"/>
  <c r="T162" i="1"/>
  <c r="S162" i="1"/>
  <c r="R162" i="1"/>
  <c r="U161" i="1"/>
  <c r="T161" i="1"/>
  <c r="S161" i="1"/>
  <c r="R161" i="1"/>
  <c r="U160" i="1"/>
  <c r="T160" i="1"/>
  <c r="S160" i="1"/>
  <c r="R160" i="1"/>
  <c r="U159" i="1"/>
  <c r="T159" i="1"/>
  <c r="S159" i="1"/>
  <c r="R159" i="1"/>
  <c r="U158" i="1"/>
  <c r="T158" i="1"/>
  <c r="S158" i="1"/>
  <c r="R158" i="1"/>
  <c r="U157" i="1"/>
  <c r="T157" i="1"/>
  <c r="S157" i="1"/>
  <c r="R157" i="1"/>
  <c r="U156" i="1"/>
  <c r="T156" i="1"/>
  <c r="S156" i="1"/>
  <c r="R156" i="1"/>
  <c r="U155" i="1"/>
  <c r="T155" i="1"/>
  <c r="S155" i="1"/>
  <c r="R155" i="1"/>
  <c r="U154" i="1"/>
  <c r="T154" i="1"/>
  <c r="S154" i="1"/>
  <c r="R154" i="1"/>
  <c r="U153" i="1"/>
  <c r="T153" i="1"/>
  <c r="S153" i="1"/>
  <c r="R153" i="1"/>
  <c r="U152" i="1"/>
  <c r="T152" i="1"/>
  <c r="S152" i="1"/>
  <c r="R152" i="1"/>
  <c r="U151" i="1"/>
  <c r="T151" i="1"/>
  <c r="S151" i="1"/>
  <c r="R151" i="1"/>
  <c r="U150" i="1"/>
  <c r="T150" i="1"/>
  <c r="S150" i="1"/>
  <c r="R150" i="1"/>
  <c r="U149" i="1"/>
  <c r="T149" i="1"/>
  <c r="S149" i="1"/>
  <c r="R149" i="1"/>
  <c r="U148" i="1"/>
  <c r="T148" i="1"/>
  <c r="S148" i="1"/>
  <c r="R148" i="1"/>
  <c r="U147" i="1"/>
  <c r="T147" i="1"/>
  <c r="S147" i="1"/>
  <c r="R147" i="1"/>
  <c r="U146" i="1"/>
  <c r="T146" i="1"/>
  <c r="S146" i="1"/>
  <c r="R146" i="1"/>
  <c r="U145" i="1"/>
  <c r="T145" i="1"/>
  <c r="S145" i="1"/>
  <c r="R145" i="1"/>
  <c r="U144" i="1"/>
  <c r="T144" i="1"/>
  <c r="S144" i="1"/>
  <c r="R144" i="1"/>
  <c r="U143" i="1"/>
  <c r="T143" i="1"/>
  <c r="S143" i="1"/>
  <c r="R143" i="1"/>
  <c r="U142" i="1"/>
  <c r="T142" i="1"/>
  <c r="S142" i="1"/>
  <c r="R142" i="1"/>
  <c r="U141" i="1"/>
  <c r="T141" i="1"/>
  <c r="S141" i="1"/>
  <c r="R141" i="1"/>
  <c r="U140" i="1"/>
  <c r="T140" i="1"/>
  <c r="S140" i="1"/>
  <c r="R140" i="1"/>
  <c r="U139" i="1"/>
  <c r="T139" i="1"/>
  <c r="S139" i="1"/>
  <c r="R139" i="1"/>
  <c r="U138" i="1"/>
  <c r="T138" i="1"/>
  <c r="S138" i="1"/>
  <c r="R138" i="1"/>
  <c r="U137" i="1"/>
  <c r="T137" i="1"/>
  <c r="S137" i="1"/>
  <c r="R137" i="1"/>
  <c r="U136" i="1"/>
  <c r="T136" i="1"/>
  <c r="S136" i="1"/>
  <c r="R136" i="1"/>
  <c r="U135" i="1"/>
  <c r="T135" i="1"/>
  <c r="S135" i="1"/>
  <c r="R135" i="1"/>
  <c r="U134" i="1"/>
  <c r="T134" i="1"/>
  <c r="S134" i="1"/>
  <c r="R134" i="1"/>
  <c r="U133" i="1"/>
  <c r="T133" i="1"/>
  <c r="S133" i="1"/>
  <c r="R133" i="1"/>
  <c r="U132" i="1"/>
  <c r="T132" i="1"/>
  <c r="S132" i="1"/>
  <c r="R132" i="1"/>
  <c r="U131" i="1"/>
  <c r="T131" i="1"/>
  <c r="S131" i="1"/>
  <c r="R131" i="1"/>
  <c r="U130" i="1"/>
  <c r="T130" i="1"/>
  <c r="S130" i="1"/>
  <c r="R130" i="1"/>
  <c r="U129" i="1"/>
  <c r="T129" i="1"/>
  <c r="S129" i="1"/>
  <c r="R129" i="1"/>
  <c r="U128" i="1"/>
  <c r="T128" i="1"/>
  <c r="S128" i="1"/>
  <c r="R128" i="1"/>
  <c r="U127" i="1"/>
  <c r="T127" i="1"/>
  <c r="S127" i="1"/>
  <c r="R127" i="1"/>
  <c r="U126" i="1"/>
  <c r="T126" i="1"/>
  <c r="S126" i="1"/>
  <c r="R126" i="1"/>
  <c r="U125" i="1"/>
  <c r="T125" i="1"/>
  <c r="S125" i="1"/>
  <c r="R125" i="1"/>
  <c r="U124" i="1"/>
  <c r="T124" i="1"/>
  <c r="S124" i="1"/>
  <c r="R124" i="1"/>
  <c r="U123" i="1"/>
  <c r="T123" i="1"/>
  <c r="S123" i="1"/>
  <c r="R123" i="1"/>
  <c r="U122" i="1"/>
  <c r="T122" i="1"/>
  <c r="S122" i="1"/>
  <c r="R122" i="1"/>
  <c r="U121" i="1"/>
  <c r="T121" i="1"/>
  <c r="S121" i="1"/>
  <c r="R121" i="1"/>
  <c r="U120" i="1"/>
  <c r="T120" i="1"/>
  <c r="S120" i="1"/>
  <c r="R120" i="1"/>
  <c r="U119" i="1"/>
  <c r="T119" i="1"/>
  <c r="S119" i="1"/>
  <c r="R119" i="1"/>
  <c r="U118" i="1"/>
  <c r="T118" i="1"/>
  <c r="S118" i="1"/>
  <c r="R118" i="1"/>
  <c r="U117" i="1"/>
  <c r="T117" i="1"/>
  <c r="S117" i="1"/>
  <c r="R117" i="1"/>
  <c r="U116" i="1"/>
  <c r="T116" i="1"/>
  <c r="S116" i="1"/>
  <c r="R116" i="1"/>
  <c r="U115" i="1"/>
  <c r="T115" i="1"/>
  <c r="S115" i="1"/>
  <c r="R115" i="1"/>
  <c r="U114" i="1"/>
  <c r="T114" i="1"/>
  <c r="S114" i="1"/>
  <c r="R114" i="1"/>
  <c r="U113" i="1"/>
  <c r="T113" i="1"/>
  <c r="S113" i="1"/>
  <c r="R113" i="1"/>
  <c r="U112" i="1"/>
  <c r="T112" i="1"/>
  <c r="S112" i="1"/>
  <c r="R112" i="1"/>
  <c r="U111" i="1"/>
  <c r="T111" i="1"/>
  <c r="S111" i="1"/>
  <c r="R111" i="1"/>
  <c r="U110" i="1"/>
  <c r="T110" i="1"/>
  <c r="S110" i="1"/>
  <c r="R110" i="1"/>
  <c r="U109" i="1"/>
  <c r="T109" i="1"/>
  <c r="S109" i="1"/>
  <c r="R109" i="1"/>
  <c r="U108" i="1"/>
  <c r="T108" i="1"/>
  <c r="S108" i="1"/>
  <c r="R108" i="1"/>
  <c r="U107" i="1"/>
  <c r="T107" i="1"/>
  <c r="S107" i="1"/>
  <c r="R107" i="1"/>
  <c r="U106" i="1"/>
  <c r="T106" i="1"/>
  <c r="S106" i="1"/>
  <c r="R106" i="1"/>
  <c r="U105" i="1"/>
  <c r="T105" i="1"/>
  <c r="S105" i="1"/>
  <c r="R105" i="1"/>
  <c r="U104" i="1"/>
  <c r="T104" i="1"/>
  <c r="S104" i="1"/>
  <c r="R104" i="1"/>
  <c r="U103" i="1"/>
  <c r="T103" i="1"/>
  <c r="S103" i="1"/>
  <c r="R103" i="1"/>
  <c r="U102" i="1"/>
  <c r="T102" i="1"/>
  <c r="S102" i="1"/>
  <c r="R102" i="1"/>
  <c r="U101" i="1"/>
  <c r="T101" i="1"/>
  <c r="S101" i="1"/>
  <c r="R101" i="1"/>
  <c r="U100" i="1"/>
  <c r="T100" i="1"/>
  <c r="S100" i="1"/>
  <c r="R100" i="1"/>
  <c r="U99" i="1"/>
  <c r="T99" i="1"/>
  <c r="S99" i="1"/>
  <c r="R99" i="1"/>
  <c r="U98" i="1"/>
  <c r="T98" i="1"/>
  <c r="S98" i="1"/>
  <c r="R98" i="1"/>
  <c r="U97" i="1"/>
  <c r="T97" i="1"/>
  <c r="S97" i="1"/>
  <c r="R97" i="1"/>
  <c r="U96" i="1"/>
  <c r="T96" i="1"/>
  <c r="S96" i="1"/>
  <c r="R96" i="1"/>
  <c r="U95" i="1"/>
  <c r="T95" i="1"/>
  <c r="S95" i="1"/>
  <c r="R95" i="1"/>
  <c r="U94" i="1"/>
  <c r="T94" i="1"/>
  <c r="S94" i="1"/>
  <c r="R94" i="1"/>
  <c r="U93" i="1"/>
  <c r="T93" i="1"/>
  <c r="S93" i="1"/>
  <c r="R93" i="1"/>
  <c r="U92" i="1"/>
  <c r="T92" i="1"/>
  <c r="S92" i="1"/>
  <c r="R92" i="1"/>
  <c r="U91" i="1"/>
  <c r="T91" i="1"/>
  <c r="S91" i="1"/>
  <c r="R91" i="1"/>
  <c r="U90" i="1"/>
  <c r="T90" i="1"/>
  <c r="S90" i="1"/>
  <c r="R90" i="1"/>
  <c r="U89" i="1"/>
  <c r="T89" i="1"/>
  <c r="S89" i="1"/>
  <c r="R89" i="1"/>
  <c r="U88" i="1"/>
  <c r="T88" i="1"/>
  <c r="S88" i="1"/>
  <c r="R88" i="1"/>
  <c r="U87" i="1"/>
  <c r="T87" i="1"/>
  <c r="S87" i="1"/>
  <c r="R87" i="1"/>
  <c r="U86" i="1"/>
  <c r="T86" i="1"/>
  <c r="S86" i="1"/>
  <c r="R86" i="1"/>
  <c r="U85" i="1"/>
  <c r="T85" i="1"/>
  <c r="S85" i="1"/>
  <c r="R85" i="1"/>
  <c r="U84" i="1"/>
  <c r="T84" i="1"/>
  <c r="S84" i="1"/>
  <c r="R84" i="1"/>
  <c r="U83" i="1"/>
  <c r="T83" i="1"/>
  <c r="S83" i="1"/>
  <c r="R83" i="1"/>
  <c r="U82" i="1"/>
  <c r="T82" i="1"/>
  <c r="S82" i="1"/>
  <c r="R82" i="1"/>
  <c r="U81" i="1"/>
  <c r="T81" i="1"/>
  <c r="S81" i="1"/>
  <c r="R81" i="1"/>
  <c r="U80" i="1"/>
  <c r="T80" i="1"/>
  <c r="S80" i="1"/>
  <c r="R80" i="1"/>
  <c r="U79" i="1"/>
  <c r="T79" i="1"/>
  <c r="S79" i="1"/>
  <c r="R79" i="1"/>
  <c r="U78" i="1"/>
  <c r="T78" i="1"/>
  <c r="S78" i="1"/>
  <c r="R78" i="1"/>
  <c r="U77" i="1"/>
  <c r="T77" i="1"/>
  <c r="S77" i="1"/>
  <c r="R77" i="1"/>
  <c r="U76" i="1"/>
  <c r="T76" i="1"/>
  <c r="S76" i="1"/>
  <c r="R76" i="1"/>
  <c r="U75" i="1"/>
  <c r="T75" i="1"/>
  <c r="S75" i="1"/>
  <c r="R75" i="1"/>
  <c r="U74" i="1"/>
  <c r="T74" i="1"/>
  <c r="S74" i="1"/>
  <c r="R74" i="1"/>
  <c r="U73" i="1"/>
  <c r="T73" i="1"/>
  <c r="S73" i="1"/>
  <c r="R73" i="1"/>
  <c r="U72" i="1"/>
  <c r="T72" i="1"/>
  <c r="S72" i="1"/>
  <c r="R72" i="1"/>
  <c r="U71" i="1"/>
  <c r="T71" i="1"/>
  <c r="S71" i="1"/>
  <c r="R71" i="1"/>
  <c r="U70" i="1"/>
  <c r="T70" i="1"/>
  <c r="S70" i="1"/>
  <c r="R70" i="1"/>
  <c r="U69" i="1"/>
  <c r="T69" i="1"/>
  <c r="S69" i="1"/>
  <c r="R69" i="1"/>
  <c r="U68" i="1"/>
  <c r="T68" i="1"/>
  <c r="S68" i="1"/>
  <c r="R68" i="1"/>
  <c r="U67" i="1"/>
  <c r="T67" i="1"/>
  <c r="S67" i="1"/>
  <c r="R67" i="1"/>
  <c r="U66" i="1"/>
  <c r="T66" i="1"/>
  <c r="S66" i="1"/>
  <c r="R66" i="1"/>
  <c r="U65" i="1"/>
  <c r="T65" i="1"/>
  <c r="S65" i="1"/>
  <c r="R65" i="1"/>
  <c r="U64" i="1"/>
  <c r="T64" i="1"/>
  <c r="S64" i="1"/>
  <c r="R64" i="1"/>
  <c r="U63" i="1"/>
  <c r="T63" i="1"/>
  <c r="S63" i="1"/>
  <c r="R63" i="1"/>
  <c r="U62" i="1"/>
  <c r="T62" i="1"/>
  <c r="S62" i="1"/>
  <c r="R62" i="1"/>
  <c r="U61" i="1"/>
  <c r="T61" i="1"/>
  <c r="S61" i="1"/>
  <c r="R61" i="1"/>
  <c r="U60" i="1"/>
  <c r="T60" i="1"/>
  <c r="S60" i="1"/>
  <c r="R60" i="1"/>
  <c r="U59" i="1"/>
  <c r="T59" i="1"/>
  <c r="S59" i="1"/>
  <c r="R59" i="1"/>
  <c r="U58" i="1"/>
  <c r="T58" i="1"/>
  <c r="S58" i="1"/>
  <c r="R58" i="1"/>
  <c r="U57" i="1"/>
  <c r="T57" i="1"/>
  <c r="S57" i="1"/>
  <c r="R57" i="1"/>
  <c r="U56" i="1"/>
  <c r="T56" i="1"/>
  <c r="S56" i="1"/>
  <c r="R56" i="1"/>
  <c r="U55" i="1"/>
  <c r="T55" i="1"/>
  <c r="S55" i="1"/>
  <c r="R55" i="1"/>
  <c r="U54" i="1"/>
  <c r="T54" i="1"/>
  <c r="S54" i="1"/>
  <c r="R54" i="1"/>
  <c r="U53" i="1"/>
  <c r="T53" i="1"/>
  <c r="S53" i="1"/>
  <c r="R53" i="1"/>
  <c r="U52" i="1"/>
  <c r="T52" i="1"/>
  <c r="S52" i="1"/>
  <c r="R52" i="1"/>
  <c r="U51" i="1"/>
  <c r="T51" i="1"/>
  <c r="S51" i="1"/>
  <c r="R51" i="1"/>
  <c r="U50" i="1"/>
  <c r="T50" i="1"/>
  <c r="S50" i="1"/>
  <c r="R50" i="1"/>
  <c r="U49" i="1"/>
  <c r="T49" i="1"/>
  <c r="S49" i="1"/>
  <c r="R49" i="1"/>
  <c r="U48" i="1"/>
  <c r="T48" i="1"/>
  <c r="S48" i="1"/>
  <c r="R48" i="1"/>
  <c r="U47" i="1"/>
  <c r="T47" i="1"/>
  <c r="S47" i="1"/>
  <c r="R47" i="1"/>
  <c r="U46" i="1"/>
  <c r="T46" i="1"/>
  <c r="S46" i="1"/>
  <c r="R46" i="1"/>
  <c r="U45" i="1"/>
  <c r="T45" i="1"/>
  <c r="S45" i="1"/>
  <c r="R45" i="1"/>
  <c r="U44" i="1"/>
  <c r="T44" i="1"/>
  <c r="S44" i="1"/>
  <c r="R44" i="1"/>
  <c r="U43" i="1"/>
  <c r="T43" i="1"/>
  <c r="S43" i="1"/>
  <c r="R43" i="1"/>
  <c r="U42" i="1"/>
  <c r="T42" i="1"/>
  <c r="S42" i="1"/>
  <c r="R42" i="1"/>
  <c r="U41" i="1"/>
  <c r="T41" i="1"/>
  <c r="S41" i="1"/>
  <c r="R41" i="1"/>
  <c r="U40" i="1"/>
  <c r="T40" i="1"/>
  <c r="S40" i="1"/>
  <c r="R40" i="1"/>
  <c r="U39" i="1"/>
  <c r="T39" i="1"/>
  <c r="S39" i="1"/>
  <c r="R39" i="1"/>
  <c r="U38" i="1"/>
  <c r="T38" i="1"/>
  <c r="S38" i="1"/>
  <c r="R38" i="1"/>
  <c r="U37" i="1"/>
  <c r="T37" i="1"/>
  <c r="S37" i="1"/>
  <c r="R37" i="1"/>
  <c r="U36" i="1"/>
  <c r="T36" i="1"/>
  <c r="S36" i="1"/>
  <c r="R36" i="1"/>
  <c r="U35" i="1"/>
  <c r="T35" i="1"/>
  <c r="S35" i="1"/>
  <c r="R35" i="1"/>
  <c r="U34" i="1"/>
  <c r="T34" i="1"/>
  <c r="S34" i="1"/>
  <c r="R34" i="1"/>
  <c r="U33" i="1"/>
  <c r="T33" i="1"/>
  <c r="S33" i="1"/>
  <c r="R33" i="1"/>
  <c r="U32" i="1"/>
  <c r="T32" i="1"/>
  <c r="S32" i="1"/>
  <c r="R32" i="1"/>
  <c r="U31" i="1"/>
  <c r="T31" i="1"/>
  <c r="S31" i="1"/>
  <c r="R31" i="1"/>
  <c r="U30" i="1"/>
  <c r="T30" i="1"/>
  <c r="S30" i="1"/>
  <c r="R30" i="1"/>
  <c r="U29" i="1"/>
  <c r="T29" i="1"/>
  <c r="S29" i="1"/>
  <c r="R29" i="1"/>
  <c r="U28" i="1"/>
  <c r="T28" i="1"/>
  <c r="S28" i="1"/>
  <c r="R28" i="1"/>
  <c r="U27" i="1"/>
  <c r="T27" i="1"/>
  <c r="S27" i="1"/>
  <c r="R27" i="1"/>
  <c r="U26" i="1"/>
  <c r="T26" i="1"/>
  <c r="S26" i="1"/>
  <c r="R26" i="1"/>
  <c r="U25" i="1"/>
  <c r="T25" i="1"/>
  <c r="S25" i="1"/>
  <c r="R25" i="1"/>
  <c r="U24" i="1"/>
  <c r="T24" i="1"/>
  <c r="S24" i="1"/>
  <c r="R24" i="1"/>
  <c r="U23" i="1"/>
  <c r="T23" i="1"/>
  <c r="S23" i="1"/>
  <c r="R23" i="1"/>
  <c r="U22" i="1"/>
  <c r="T22" i="1"/>
  <c r="S22" i="1"/>
  <c r="R22" i="1"/>
  <c r="U21" i="1"/>
  <c r="T21" i="1"/>
  <c r="S21" i="1"/>
  <c r="R21" i="1"/>
  <c r="U20" i="1"/>
  <c r="T20" i="1"/>
  <c r="S20" i="1"/>
  <c r="R20" i="1"/>
  <c r="U19" i="1"/>
  <c r="T19" i="1"/>
  <c r="S19" i="1"/>
  <c r="R19" i="1"/>
  <c r="U18" i="1"/>
  <c r="T18" i="1"/>
  <c r="S18" i="1"/>
  <c r="R18" i="1"/>
  <c r="U17" i="1"/>
  <c r="T17" i="1"/>
  <c r="S17" i="1"/>
  <c r="R17" i="1"/>
  <c r="U16" i="1"/>
  <c r="T16" i="1"/>
  <c r="S16" i="1"/>
  <c r="R16" i="1"/>
  <c r="U15" i="1"/>
  <c r="T15" i="1"/>
  <c r="S15" i="1"/>
  <c r="R15" i="1"/>
  <c r="U14" i="1"/>
  <c r="T14" i="1"/>
  <c r="S14" i="1"/>
  <c r="R14" i="1"/>
  <c r="U13" i="1"/>
  <c r="T13" i="1"/>
  <c r="S13" i="1"/>
  <c r="R13" i="1"/>
  <c r="U12" i="1"/>
  <c r="T12" i="1"/>
  <c r="S12" i="1"/>
  <c r="R12" i="1"/>
  <c r="U11" i="1"/>
  <c r="T11" i="1"/>
  <c r="S11" i="1"/>
  <c r="R11" i="1"/>
  <c r="U10" i="1"/>
  <c r="T10" i="1"/>
  <c r="S10" i="1"/>
  <c r="R10" i="1"/>
  <c r="U9" i="1"/>
  <c r="T9" i="1"/>
  <c r="S9" i="1"/>
  <c r="R9" i="1"/>
  <c r="U8" i="1"/>
  <c r="T8" i="1"/>
  <c r="S8" i="1"/>
  <c r="R8" i="1"/>
  <c r="U7" i="1"/>
  <c r="T7" i="1"/>
  <c r="S7" i="1"/>
  <c r="R7" i="1"/>
  <c r="U6" i="1"/>
  <c r="T6" i="1"/>
  <c r="S6" i="1"/>
  <c r="R6" i="1"/>
  <c r="U5" i="1"/>
  <c r="T5" i="1"/>
  <c r="S5" i="1"/>
  <c r="R5" i="1"/>
  <c r="U4" i="1"/>
  <c r="T4" i="1"/>
  <c r="S4" i="1"/>
  <c r="R4" i="1"/>
  <c r="U3" i="1"/>
  <c r="T3" i="1"/>
  <c r="S3" i="1"/>
  <c r="R3" i="1"/>
  <c r="U2" i="1"/>
  <c r="T2" i="1"/>
  <c r="S2" i="1"/>
  <c r="R2" i="1"/>
</calcChain>
</file>

<file path=xl/sharedStrings.xml><?xml version="1.0" encoding="utf-8"?>
<sst xmlns="http://schemas.openxmlformats.org/spreadsheetml/2006/main" count="8017" uniqueCount="23">
  <si>
    <t xml:space="preserve"> </t>
  </si>
  <si>
    <t xml:space="preserve">  </t>
  </si>
  <si>
    <t>TIMESTAMP</t>
  </si>
  <si>
    <t>TDR315_VWC</t>
  </si>
  <si>
    <t>TotalSapFlow_L_hr</t>
  </si>
  <si>
    <t>Vh_Outer_cm_hr</t>
  </si>
  <si>
    <t>Vh_Inner_cm_hr</t>
  </si>
  <si>
    <t>Dendro_um</t>
  </si>
  <si>
    <t>SWC_Outer_percent</t>
  </si>
  <si>
    <t>SWC_Inner_percent</t>
  </si>
  <si>
    <t>radiation_mtn1300_PAR</t>
  </si>
  <si>
    <t>humidity_mtn_100</t>
  </si>
  <si>
    <t>humidity_mtn_300</t>
  </si>
  <si>
    <t>humidity_mtn_700</t>
  </si>
  <si>
    <t>humidity_mtn_1300</t>
  </si>
  <si>
    <t>temperature_mtn_100</t>
  </si>
  <si>
    <t>temperature_mtn_300</t>
  </si>
  <si>
    <t>temperature_mtn_700</t>
  </si>
  <si>
    <t>temperature_mtn_1300</t>
  </si>
  <si>
    <t>VPD_NE_1m</t>
  </si>
  <si>
    <t>VPD_NE_3m</t>
  </si>
  <si>
    <t>VPD_NE_7m</t>
  </si>
  <si>
    <t>VPD_NE_13m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</si>
</sst>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22" fontId="0" fillId="0" borderId="1" xfId="0" applyNumberFormat="1" applyBorder="1"/>
    <xf numFmtId="22" fontId="0" fillId="0" borderId="2" xfId="0" applyNumberFormat="1" applyBorder="1"/>
    <xf numFmtId="22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2" xfId="0" applyFill="1" applyBorder="1"/>
    <xf numFmtId="0" fontId="0" fillId="3" borderId="5" xfId="0" applyFill="1" applyBorder="1"/>
    <xf numFmtId="0" fontId="0" fillId="4" borderId="2" xfId="0" applyFill="1" applyBorder="1"/>
    <xf numFmtId="0" fontId="0" fillId="4" borderId="5" xfId="0" applyFill="1" applyBorder="1"/>
    <xf numFmtId="0" fontId="0" fillId="2" borderId="5" xfId="0" applyFill="1" applyBorder="1"/>
    <xf numFmtId="0" fontId="0" fillId="5" borderId="0" xfId="0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0844-41BB-42A7-9D4C-768CE47BA1B0}">
  <dimension ref="A1:U3736"/>
  <sheetViews>
    <sheetView tabSelected="1" zoomScale="95" zoomScaleNormal="148" workbookViewId="0">
      <selection activeCell="H16" sqref="H16"/>
    </sheetView>
  </sheetViews>
  <sheetFormatPr defaultColWidth="8.6640625" defaultRowHeight="14.25" x14ac:dyDescent="0.45"/>
  <cols>
    <col min="1" max="1" width="16.6640625" customWidth="1"/>
    <col min="9" max="9" width="8.6640625" style="15"/>
    <col min="10" max="13" width="8.6640625" style="16"/>
    <col min="14" max="17" width="8.6640625" style="17"/>
  </cols>
  <sheetData>
    <row r="1" spans="1:21" ht="14.65" thickBot="1" x14ac:dyDescent="0.5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3</v>
      </c>
      <c r="G1" t="s">
        <v>8</v>
      </c>
      <c r="H1" t="s">
        <v>9</v>
      </c>
      <c r="I1" s="15" t="s">
        <v>10</v>
      </c>
      <c r="J1" s="16" t="s">
        <v>11</v>
      </c>
      <c r="K1" s="16" t="s">
        <v>12</v>
      </c>
      <c r="L1" s="16" t="s">
        <v>13</v>
      </c>
      <c r="M1" s="16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23" t="s">
        <v>19</v>
      </c>
      <c r="S1" s="23" t="s">
        <v>20</v>
      </c>
      <c r="T1" s="23" t="s">
        <v>21</v>
      </c>
      <c r="U1" s="23" t="s">
        <v>22</v>
      </c>
    </row>
    <row r="2" spans="1:21" x14ac:dyDescent="0.45">
      <c r="A2" s="8">
        <v>44505.614583333336</v>
      </c>
      <c r="B2" s="1">
        <v>8.2230000000000008</v>
      </c>
      <c r="C2" s="2">
        <v>12.09</v>
      </c>
      <c r="D2" s="3">
        <v>15.76</v>
      </c>
      <c r="E2" s="4" t="s">
        <v>0</v>
      </c>
      <c r="F2" s="7">
        <v>46.5</v>
      </c>
      <c r="G2" s="1">
        <v>30.7</v>
      </c>
      <c r="H2" s="3">
        <v>35.96</v>
      </c>
      <c r="I2" s="22">
        <v>197.473814</v>
      </c>
      <c r="J2" s="18">
        <v>91.8</v>
      </c>
      <c r="K2" s="16">
        <v>88.4</v>
      </c>
      <c r="L2" s="16">
        <v>79.16</v>
      </c>
      <c r="M2" s="19">
        <v>67.59</v>
      </c>
      <c r="N2" s="20">
        <v>24.04</v>
      </c>
      <c r="O2" s="17">
        <v>26.93</v>
      </c>
      <c r="P2" s="17">
        <v>29.56</v>
      </c>
      <c r="Q2" s="21">
        <v>32.979999999999997</v>
      </c>
      <c r="R2" s="24">
        <f>(1-(J2/100))*EXP((17.27*N2)/(237.3+N2))*0.6108</f>
        <v>0.24526930011659112</v>
      </c>
      <c r="S2" s="24">
        <f>(1-(K2/100))*EXP((17.27*O2)/(237.3+O2))*0.6108</f>
        <v>0.41188404509036192</v>
      </c>
      <c r="T2" s="24">
        <f>(1-(L2/100))*EXP((17.27*P2)/(237.3+P2))*0.6108</f>
        <v>0.86218182700525914</v>
      </c>
      <c r="U2" s="24">
        <f>(1-(M2/100))*EXP((17.27*Q2)/(237.3+Q2))*0.6108</f>
        <v>1.628442900123741</v>
      </c>
    </row>
    <row r="3" spans="1:21" x14ac:dyDescent="0.45">
      <c r="A3" s="9">
        <v>44505.625</v>
      </c>
      <c r="B3" s="5">
        <v>8.2050000000000001</v>
      </c>
      <c r="C3">
        <v>12.05</v>
      </c>
      <c r="D3" s="6">
        <v>15.74</v>
      </c>
      <c r="E3" s="7" t="s">
        <v>0</v>
      </c>
      <c r="F3" s="7">
        <v>46.5</v>
      </c>
      <c r="G3" s="5">
        <v>30.6</v>
      </c>
      <c r="H3" s="6">
        <v>35.26</v>
      </c>
      <c r="I3" s="22">
        <v>155.23008799999999</v>
      </c>
      <c r="J3" s="18">
        <v>91.6</v>
      </c>
      <c r="K3" s="16">
        <v>88.2</v>
      </c>
      <c r="L3" s="16">
        <v>77.8</v>
      </c>
      <c r="M3" s="19">
        <v>66.78</v>
      </c>
      <c r="N3" s="20">
        <v>24.01</v>
      </c>
      <c r="O3" s="17">
        <v>26.86</v>
      </c>
      <c r="P3" s="17">
        <v>29.59</v>
      </c>
      <c r="Q3" s="21">
        <v>32.71</v>
      </c>
      <c r="R3" s="24">
        <f>(1-(J3/100))*EXP((17.27*N3)/(237.3+N3))*0.6108</f>
        <v>0.25079955233887569</v>
      </c>
      <c r="S3" s="24">
        <f>(1-(K3/100))*EXP((17.27*O3)/(237.3+O3))*0.6108</f>
        <v>0.41726700909137776</v>
      </c>
      <c r="T3" s="24">
        <f>(1-(L3/100))*EXP((17.27*P3)/(237.3+P3))*0.6108</f>
        <v>0.92003386048544711</v>
      </c>
      <c r="U3" s="24">
        <f>(1-(M3/100))*EXP((17.27*Q3)/(237.3+Q3))*0.6108</f>
        <v>1.6440245736577805</v>
      </c>
    </row>
    <row r="4" spans="1:21" x14ac:dyDescent="0.45">
      <c r="A4" s="9">
        <v>44505.635416666664</v>
      </c>
      <c r="B4" s="5">
        <v>8.048</v>
      </c>
      <c r="C4">
        <v>11.71</v>
      </c>
      <c r="D4" s="6">
        <v>15.56</v>
      </c>
      <c r="E4" s="7" t="s">
        <v>0</v>
      </c>
      <c r="F4" s="7">
        <v>46.4</v>
      </c>
      <c r="G4" s="5">
        <v>31.2</v>
      </c>
      <c r="H4" s="6">
        <v>37.03</v>
      </c>
      <c r="I4" s="22">
        <v>477.071394</v>
      </c>
      <c r="J4" s="18">
        <v>91.2</v>
      </c>
      <c r="K4" s="16">
        <v>87.8</v>
      </c>
      <c r="L4" s="16">
        <v>76.63</v>
      </c>
      <c r="M4" s="19">
        <v>67.52</v>
      </c>
      <c r="N4" s="20">
        <v>23.96</v>
      </c>
      <c r="O4" s="17">
        <v>26.67</v>
      </c>
      <c r="P4" s="17">
        <v>29.34</v>
      </c>
      <c r="Q4" s="21">
        <v>31.84</v>
      </c>
      <c r="R4" s="24">
        <f>(1-(J4/100))*EXP((17.27*N4)/(237.3+N4))*0.6108</f>
        <v>0.2619549622978245</v>
      </c>
      <c r="S4" s="24">
        <f>(1-(K4/100))*EXP((17.27*O4)/(237.3+O4))*0.6108</f>
        <v>0.42662103731327505</v>
      </c>
      <c r="T4" s="24">
        <f>(1-(L4/100))*EXP((17.27*P4)/(237.3+P4))*0.6108</f>
        <v>0.95467819784274432</v>
      </c>
      <c r="U4" s="24">
        <f>(1-(M4/100))*EXP((17.27*Q4)/(237.3+Q4))*0.6108</f>
        <v>1.530442606969693</v>
      </c>
    </row>
    <row r="5" spans="1:21" x14ac:dyDescent="0.45">
      <c r="A5" s="9">
        <v>44505.645833333336</v>
      </c>
      <c r="B5" s="5">
        <v>7.82</v>
      </c>
      <c r="C5">
        <v>11.46</v>
      </c>
      <c r="D5" s="6">
        <v>15.03</v>
      </c>
      <c r="E5" s="7" t="s">
        <v>0</v>
      </c>
      <c r="F5" s="7">
        <v>46.4</v>
      </c>
      <c r="G5" s="5">
        <v>31.89</v>
      </c>
      <c r="H5" s="6">
        <v>38.42</v>
      </c>
      <c r="I5" s="22">
        <v>229.85519199999999</v>
      </c>
      <c r="J5" s="18">
        <v>91.2</v>
      </c>
      <c r="K5" s="16">
        <v>88.4</v>
      </c>
      <c r="L5" s="16">
        <v>77.42</v>
      </c>
      <c r="M5" s="19">
        <v>69.69</v>
      </c>
      <c r="N5" s="20">
        <v>23.89</v>
      </c>
      <c r="O5" s="17">
        <v>26.6</v>
      </c>
      <c r="P5" s="17">
        <v>29.02</v>
      </c>
      <c r="Q5" s="21">
        <v>31.1</v>
      </c>
      <c r="R5" s="24">
        <f>(1-(J5/100))*EXP((17.27*N5)/(237.3+N5))*0.6108</f>
        <v>0.2608560254920792</v>
      </c>
      <c r="S5" s="24">
        <f>(1-(K5/100))*EXP((17.27*O5)/(237.3+O5))*0.6108</f>
        <v>0.40397265540889593</v>
      </c>
      <c r="T5" s="24">
        <f>(1-(L5/100))*EXP((17.27*P5)/(237.3+P5))*0.6108</f>
        <v>0.9055279162373796</v>
      </c>
      <c r="U5" s="24">
        <f>(1-(M5/100))*EXP((17.27*Q5)/(237.3+Q5))*0.6108</f>
        <v>1.3694762354096621</v>
      </c>
    </row>
    <row r="6" spans="1:21" x14ac:dyDescent="0.45">
      <c r="A6" s="9">
        <v>44505.65625</v>
      </c>
      <c r="B6" s="5">
        <v>7.8929999999999998</v>
      </c>
      <c r="C6">
        <v>11.63</v>
      </c>
      <c r="D6" s="6">
        <v>15.1</v>
      </c>
      <c r="E6" s="7" t="s">
        <v>0</v>
      </c>
      <c r="F6" s="7">
        <v>46.3</v>
      </c>
      <c r="G6" s="5">
        <v>32.130000000000003</v>
      </c>
      <c r="H6" s="6">
        <v>38.700000000000003</v>
      </c>
      <c r="I6" s="22">
        <v>339.49163199999998</v>
      </c>
      <c r="J6" s="18">
        <v>91.3</v>
      </c>
      <c r="K6" s="16">
        <v>88.3</v>
      </c>
      <c r="L6" s="16">
        <v>78.239999999999995</v>
      </c>
      <c r="M6" s="19">
        <v>70.17</v>
      </c>
      <c r="N6" s="20">
        <v>23.97</v>
      </c>
      <c r="O6" s="17">
        <v>26.56</v>
      </c>
      <c r="P6" s="17">
        <v>28.96</v>
      </c>
      <c r="Q6" s="21">
        <v>31.14</v>
      </c>
      <c r="R6" s="24">
        <f>(1-(J6/100))*EXP((17.27*N6)/(237.3+N6))*0.6108</f>
        <v>0.25913373387812599</v>
      </c>
      <c r="S6" s="24">
        <f>(1-(K6/100))*EXP((17.27*O6)/(237.3+O6))*0.6108</f>
        <v>0.40649708928716005</v>
      </c>
      <c r="T6" s="24">
        <f>(1-(L6/100))*EXP((17.27*P6)/(237.3+P6))*0.6108</f>
        <v>0.86962262120756473</v>
      </c>
      <c r="U6" s="24">
        <f>(1-(M6/100))*EXP((17.27*Q6)/(237.3+Q6))*0.6108</f>
        <v>1.3508587052322865</v>
      </c>
    </row>
    <row r="7" spans="1:21" x14ac:dyDescent="0.45">
      <c r="A7" s="9">
        <v>44505.666666666664</v>
      </c>
      <c r="B7" s="5">
        <v>7.9329999999999998</v>
      </c>
      <c r="C7">
        <v>11.54</v>
      </c>
      <c r="D7" s="6">
        <v>15.34</v>
      </c>
      <c r="E7" s="7" t="s">
        <v>0</v>
      </c>
      <c r="F7" s="7">
        <v>46.2</v>
      </c>
      <c r="G7" s="5">
        <v>32.18</v>
      </c>
      <c r="H7" s="6">
        <v>38.68</v>
      </c>
      <c r="I7" s="22">
        <v>298.06976900000001</v>
      </c>
      <c r="J7" s="18">
        <v>91.1</v>
      </c>
      <c r="K7" s="16">
        <v>88.5</v>
      </c>
      <c r="L7" s="16">
        <v>77.290000000000006</v>
      </c>
      <c r="M7" s="19">
        <v>70.040000000000006</v>
      </c>
      <c r="N7" s="20">
        <v>23.9</v>
      </c>
      <c r="O7" s="17">
        <v>26.54</v>
      </c>
      <c r="P7" s="17">
        <v>29.02</v>
      </c>
      <c r="Q7" s="21">
        <v>31.04</v>
      </c>
      <c r="R7" s="24">
        <f>(1-(J7/100))*EXP((17.27*N7)/(237.3+N7))*0.6108</f>
        <v>0.26397882396568334</v>
      </c>
      <c r="S7" s="24">
        <f>(1-(K7/100))*EXP((17.27*O7)/(237.3+O7))*0.6108</f>
        <v>0.39907828925922351</v>
      </c>
      <c r="T7" s="24">
        <f>(1-(L7/100))*EXP((17.27*P7)/(237.3+P7))*0.6108</f>
        <v>0.91074131876664688</v>
      </c>
      <c r="U7" s="24">
        <f>(1-(M7/100))*EXP((17.27*Q7)/(237.3+Q7))*0.6108</f>
        <v>1.3490487935211775</v>
      </c>
    </row>
    <row r="8" spans="1:21" x14ac:dyDescent="0.45">
      <c r="A8" s="9">
        <v>44505.677083333336</v>
      </c>
      <c r="B8" s="5">
        <v>8.0619999999999994</v>
      </c>
      <c r="C8">
        <v>11.81</v>
      </c>
      <c r="D8" s="6">
        <v>15.5</v>
      </c>
      <c r="E8" s="7" t="s">
        <v>0</v>
      </c>
      <c r="F8" s="7">
        <v>46.2</v>
      </c>
      <c r="G8" s="5">
        <v>31.7</v>
      </c>
      <c r="H8" s="6">
        <v>38.299999999999997</v>
      </c>
      <c r="I8" s="22">
        <v>122.84871</v>
      </c>
      <c r="J8" s="18">
        <v>91</v>
      </c>
      <c r="K8" s="16">
        <v>87.8</v>
      </c>
      <c r="L8" s="16">
        <v>76.11</v>
      </c>
      <c r="M8" s="19">
        <v>69.81</v>
      </c>
      <c r="N8" s="20">
        <v>23.87</v>
      </c>
      <c r="O8" s="17">
        <v>26.44</v>
      </c>
      <c r="P8" s="17">
        <v>28.97</v>
      </c>
      <c r="Q8" s="21">
        <v>30.77</v>
      </c>
      <c r="R8" s="24">
        <f>(1-(J8/100))*EXP((17.27*N8)/(237.3+N8))*0.6108</f>
        <v>0.26646421021588512</v>
      </c>
      <c r="S8" s="24">
        <f>(1-(K8/100))*EXP((17.27*O8)/(237.3+O8))*0.6108</f>
        <v>0.4208839301739733</v>
      </c>
      <c r="T8" s="24">
        <f>(1-(L8/100))*EXP((17.27*P8)/(237.3+P8))*0.6108</f>
        <v>0.95529857301028576</v>
      </c>
      <c r="U8" s="24">
        <f>(1-(M8/100))*EXP((17.27*Q8)/(237.3+Q8))*0.6108</f>
        <v>1.3386545863953008</v>
      </c>
    </row>
    <row r="9" spans="1:21" x14ac:dyDescent="0.45">
      <c r="A9" s="9">
        <v>44505.6875</v>
      </c>
      <c r="B9" s="5">
        <v>8.4770000000000003</v>
      </c>
      <c r="C9">
        <v>12.36</v>
      </c>
      <c r="D9" s="6">
        <v>16.36</v>
      </c>
      <c r="E9" s="7" t="s">
        <v>0</v>
      </c>
      <c r="F9" s="7">
        <v>46.1</v>
      </c>
      <c r="G9" s="5">
        <v>31.48</v>
      </c>
      <c r="H9" s="6">
        <v>37.409999999999997</v>
      </c>
      <c r="I9" s="22">
        <v>196.15883400000001</v>
      </c>
      <c r="J9" s="18">
        <v>90.3</v>
      </c>
      <c r="K9" s="16">
        <v>87.4</v>
      </c>
      <c r="L9" s="16">
        <v>75.36</v>
      </c>
      <c r="M9" s="19">
        <v>70.45</v>
      </c>
      <c r="N9" s="20">
        <v>23.75</v>
      </c>
      <c r="O9" s="17">
        <v>26.26</v>
      </c>
      <c r="P9" s="17">
        <v>28.68</v>
      </c>
      <c r="Q9" s="21">
        <v>30.15</v>
      </c>
      <c r="R9" s="24">
        <f>(1-(J9/100))*EXP((17.27*N9)/(237.3+N9))*0.6108</f>
        <v>0.28512512173903903</v>
      </c>
      <c r="S9" s="24">
        <f>(1-(K9/100))*EXP((17.27*O9)/(237.3+O9))*0.6108</f>
        <v>0.43009482910389635</v>
      </c>
      <c r="T9" s="24">
        <f>(1-(L9/100))*EXP((17.27*P9)/(237.3+P9))*0.6108</f>
        <v>0.96889296722566265</v>
      </c>
      <c r="U9" s="24">
        <f>(1-(M9/100))*EXP((17.27*Q9)/(237.3+Q9))*0.6108</f>
        <v>1.2646536564184907</v>
      </c>
    </row>
    <row r="10" spans="1:21" x14ac:dyDescent="0.45">
      <c r="A10" s="9">
        <v>44505.697916666664</v>
      </c>
      <c r="B10" s="5">
        <v>8.6869999999999994</v>
      </c>
      <c r="C10">
        <v>12.47</v>
      </c>
      <c r="D10" s="6">
        <v>16.98</v>
      </c>
      <c r="E10" s="7" t="s">
        <v>0</v>
      </c>
      <c r="F10" s="7">
        <v>46</v>
      </c>
      <c r="G10" s="5">
        <v>30.36</v>
      </c>
      <c r="H10" s="6">
        <v>34.35</v>
      </c>
      <c r="I10" s="22">
        <v>79.290003999999996</v>
      </c>
      <c r="J10" s="18">
        <v>90.1</v>
      </c>
      <c r="K10" s="16">
        <v>86.9</v>
      </c>
      <c r="L10" s="16">
        <v>75.25</v>
      </c>
      <c r="M10" s="19">
        <v>70.86</v>
      </c>
      <c r="N10" s="20">
        <v>23.58</v>
      </c>
      <c r="O10" s="17">
        <v>26.07</v>
      </c>
      <c r="P10" s="17">
        <v>28.21</v>
      </c>
      <c r="Q10" s="21">
        <v>29.44</v>
      </c>
      <c r="R10" s="24">
        <f>(1-(J10/100))*EXP((17.27*N10)/(237.3+N10))*0.6108</f>
        <v>0.28804220242039275</v>
      </c>
      <c r="S10" s="24">
        <f>(1-(K10/100))*EXP((17.27*O10)/(237.3+O10))*0.6108</f>
        <v>0.44217405185190234</v>
      </c>
      <c r="T10" s="24">
        <f>(1-(L10/100))*EXP((17.27*P10)/(237.3+P10))*0.6108</f>
        <v>0.94703298094678123</v>
      </c>
      <c r="U10" s="24">
        <f>(1-(M10/100))*EXP((17.27*Q10)/(237.3+Q10))*0.6108</f>
        <v>1.1972649368025701</v>
      </c>
    </row>
    <row r="11" spans="1:21" x14ac:dyDescent="0.45">
      <c r="A11" s="9">
        <v>44505.708333333336</v>
      </c>
      <c r="B11" s="5">
        <v>8.8610000000000007</v>
      </c>
      <c r="C11">
        <v>12.62</v>
      </c>
      <c r="D11" s="6">
        <v>17.43</v>
      </c>
      <c r="E11" s="7" t="s">
        <v>0</v>
      </c>
      <c r="F11" s="7">
        <v>46</v>
      </c>
      <c r="G11" s="5">
        <v>29.02</v>
      </c>
      <c r="H11" s="6">
        <v>31.03</v>
      </c>
      <c r="I11" s="22">
        <v>52.826036000000002</v>
      </c>
      <c r="J11" s="18">
        <v>89.3</v>
      </c>
      <c r="K11" s="16">
        <v>85.5</v>
      </c>
      <c r="L11" s="16">
        <v>75.05</v>
      </c>
      <c r="M11" s="19">
        <v>70.66</v>
      </c>
      <c r="N11" s="20">
        <v>23.3</v>
      </c>
      <c r="O11" s="17">
        <v>25.7</v>
      </c>
      <c r="P11" s="17">
        <v>27.74</v>
      </c>
      <c r="Q11" s="21">
        <v>28.87</v>
      </c>
      <c r="R11" s="24">
        <f>(1-(J11/100))*EXP((17.27*N11)/(237.3+N11))*0.6108</f>
        <v>0.30610786087658109</v>
      </c>
      <c r="S11" s="24">
        <f>(1-(K11/100))*EXP((17.27*O11)/(237.3+O11))*0.6108</f>
        <v>0.47883151735559221</v>
      </c>
      <c r="T11" s="24">
        <f>(1-(L11/100))*EXP((17.27*P11)/(237.3+P11))*0.6108</f>
        <v>0.92890914907318134</v>
      </c>
      <c r="U11" s="24">
        <f>(1-(M11/100))*EXP((17.27*Q11)/(237.3+Q11))*0.6108</f>
        <v>1.1664652917918386</v>
      </c>
    </row>
    <row r="12" spans="1:21" x14ac:dyDescent="0.45">
      <c r="A12" s="9">
        <v>44505.71875</v>
      </c>
      <c r="B12" s="5">
        <v>8.4060000000000006</v>
      </c>
      <c r="C12">
        <v>12.04</v>
      </c>
      <c r="D12" s="6">
        <v>16.46</v>
      </c>
      <c r="E12" s="7" t="s">
        <v>0</v>
      </c>
      <c r="F12" s="7">
        <v>46</v>
      </c>
      <c r="G12" s="5">
        <v>28.09</v>
      </c>
      <c r="H12" s="6">
        <v>28.71</v>
      </c>
      <c r="I12" s="22">
        <v>14.034132</v>
      </c>
      <c r="J12" s="18">
        <v>89.7</v>
      </c>
      <c r="K12" s="16">
        <v>85.4</v>
      </c>
      <c r="L12" s="16">
        <v>76.03</v>
      </c>
      <c r="M12" s="19">
        <v>72.13</v>
      </c>
      <c r="N12" s="20">
        <v>23.2</v>
      </c>
      <c r="O12" s="17">
        <v>25.24</v>
      </c>
      <c r="P12" s="17">
        <v>27.02</v>
      </c>
      <c r="Q12" s="21">
        <v>27.8</v>
      </c>
      <c r="R12" s="24">
        <f>(1-(J12/100))*EXP((17.27*N12)/(237.3+N12))*0.6108</f>
        <v>0.2928910990015467</v>
      </c>
      <c r="S12" s="24">
        <f>(1-(K12/100))*EXP((17.27*O12)/(237.3+O12))*0.6108</f>
        <v>0.46914858809384219</v>
      </c>
      <c r="T12" s="24">
        <f>(1-(L12/100))*EXP((17.27*P12)/(237.3+P12))*0.6108</f>
        <v>0.85561530750354475</v>
      </c>
      <c r="U12" s="24">
        <f>(1-(M12/100))*EXP((17.27*Q12)/(237.3+Q12))*0.6108</f>
        <v>1.0412608079890335</v>
      </c>
    </row>
    <row r="13" spans="1:21" x14ac:dyDescent="0.45">
      <c r="A13" s="9">
        <v>44505.729166666664</v>
      </c>
      <c r="B13" s="5">
        <v>7.99</v>
      </c>
      <c r="C13">
        <v>11.47</v>
      </c>
      <c r="D13" s="6">
        <v>15.62</v>
      </c>
      <c r="E13" s="7" t="s">
        <v>0</v>
      </c>
      <c r="F13" s="7">
        <v>46.2</v>
      </c>
      <c r="G13" s="5">
        <v>29.48</v>
      </c>
      <c r="H13" s="6">
        <v>28.52</v>
      </c>
      <c r="I13" s="22">
        <v>0.39121600000000001</v>
      </c>
      <c r="J13" s="18">
        <v>89.6</v>
      </c>
      <c r="K13" s="16">
        <v>85.9</v>
      </c>
      <c r="L13" s="16">
        <v>78.8</v>
      </c>
      <c r="M13" s="19">
        <v>75.400000000000006</v>
      </c>
      <c r="N13" s="20">
        <v>23.5</v>
      </c>
      <c r="O13" s="17">
        <v>25.12</v>
      </c>
      <c r="P13" s="17">
        <v>26.28</v>
      </c>
      <c r="Q13" s="21">
        <v>26.61</v>
      </c>
      <c r="R13" s="24">
        <f>(1-(J13/100))*EXP((17.27*N13)/(237.3+N13))*0.6108</f>
        <v>0.30113520038253516</v>
      </c>
      <c r="S13" s="24">
        <f>(1-(K13/100))*EXP((17.27*O13)/(237.3+O13))*0.6108</f>
        <v>0.44985925492676143</v>
      </c>
      <c r="T13" s="24">
        <f>(1-(L13/100))*EXP((17.27*P13)/(237.3+P13))*0.6108</f>
        <v>0.72450592406149361</v>
      </c>
      <c r="U13" s="24">
        <f>(1-(M13/100))*EXP((17.27*Q13)/(237.3+Q13))*0.6108</f>
        <v>0.8572048880338069</v>
      </c>
    </row>
    <row r="14" spans="1:21" x14ac:dyDescent="0.45">
      <c r="A14" s="9">
        <v>44505.739583333336</v>
      </c>
      <c r="B14" s="5">
        <v>7.1079999999999997</v>
      </c>
      <c r="C14">
        <v>10.06</v>
      </c>
      <c r="D14" s="6">
        <v>14.05</v>
      </c>
      <c r="E14" s="7" t="s">
        <v>0</v>
      </c>
      <c r="F14" s="7">
        <v>46.3</v>
      </c>
      <c r="G14" s="5">
        <v>32.229999999999997</v>
      </c>
      <c r="H14" s="6">
        <v>30.1</v>
      </c>
      <c r="I14" s="22">
        <v>-4.0468400000000004</v>
      </c>
      <c r="J14" s="18">
        <v>88.5</v>
      </c>
      <c r="K14" s="16">
        <v>85.1</v>
      </c>
      <c r="L14" s="16">
        <v>79.03</v>
      </c>
      <c r="M14" s="19">
        <v>77.430000000000007</v>
      </c>
      <c r="N14" s="20">
        <v>23.58</v>
      </c>
      <c r="O14" s="17">
        <v>25.02</v>
      </c>
      <c r="P14" s="17">
        <v>25.8</v>
      </c>
      <c r="Q14" s="21">
        <v>25.85</v>
      </c>
      <c r="R14" s="24">
        <f>(1-(J14/100))*EXP((17.27*N14)/(237.3+N14))*0.6108</f>
        <v>0.3345944775590417</v>
      </c>
      <c r="S14" s="24">
        <f>(1-(K14/100))*EXP((17.27*O14)/(237.3+O14))*0.6108</f>
        <v>0.47256146735881444</v>
      </c>
      <c r="T14" s="24">
        <f>(1-(L14/100))*EXP((17.27*P14)/(237.3+P14))*0.6108</f>
        <v>0.69660296019464629</v>
      </c>
      <c r="U14" s="24">
        <f>(1-(M14/100))*EXP((17.27*Q14)/(237.3+Q14))*0.6108</f>
        <v>0.75197567223533934</v>
      </c>
    </row>
    <row r="15" spans="1:21" x14ac:dyDescent="0.45">
      <c r="A15" s="9">
        <v>44505.75</v>
      </c>
      <c r="B15" s="5">
        <v>6.09</v>
      </c>
      <c r="C15">
        <v>8.3800000000000008</v>
      </c>
      <c r="D15" s="6">
        <v>12.3</v>
      </c>
      <c r="E15" s="7" t="s">
        <v>0</v>
      </c>
      <c r="F15" s="7">
        <v>46.3</v>
      </c>
      <c r="G15" s="5">
        <v>35.33</v>
      </c>
      <c r="H15" s="6">
        <v>32.51</v>
      </c>
      <c r="I15" s="22">
        <v>-4.3755850000000001</v>
      </c>
      <c r="J15" s="18">
        <v>88</v>
      </c>
      <c r="K15" s="16">
        <v>84.3</v>
      </c>
      <c r="L15" s="16">
        <v>78.040000000000006</v>
      </c>
      <c r="M15" s="19">
        <v>77.150000000000006</v>
      </c>
      <c r="N15" s="20">
        <v>23.5</v>
      </c>
      <c r="O15" s="17">
        <v>24.81</v>
      </c>
      <c r="P15" s="17">
        <v>25.38</v>
      </c>
      <c r="Q15" s="21">
        <v>25.33</v>
      </c>
      <c r="R15" s="24">
        <f>(1-(J15/100))*EXP((17.27*N15)/(237.3+N15))*0.6108</f>
        <v>0.34746369274907868</v>
      </c>
      <c r="S15" s="24">
        <f>(1-(K15/100))*EXP((17.27*O15)/(237.3+O15))*0.6108</f>
        <v>0.49174018457272411</v>
      </c>
      <c r="T15" s="24">
        <f>(1-(L15/100))*EXP((17.27*P15)/(237.3+P15))*0.6108</f>
        <v>0.71154601911680082</v>
      </c>
      <c r="U15" s="24">
        <f>(1-(M15/100))*EXP((17.27*Q15)/(237.3+Q15))*0.6108</f>
        <v>0.73818788160686799</v>
      </c>
    </row>
    <row r="16" spans="1:21" x14ac:dyDescent="0.45">
      <c r="A16" s="9">
        <v>44505.760416666664</v>
      </c>
      <c r="B16" s="5">
        <v>4.9969999999999999</v>
      </c>
      <c r="C16">
        <v>6.86</v>
      </c>
      <c r="D16" s="6">
        <v>10.11</v>
      </c>
      <c r="E16" s="7" t="s">
        <v>0</v>
      </c>
      <c r="F16" s="7">
        <v>46.3</v>
      </c>
      <c r="G16" s="5">
        <v>38.49</v>
      </c>
      <c r="H16" s="6">
        <v>35.74</v>
      </c>
      <c r="I16" s="22">
        <v>-4.7043299999999997</v>
      </c>
      <c r="J16" s="18">
        <v>87.6</v>
      </c>
      <c r="K16" s="16">
        <v>84.4</v>
      </c>
      <c r="L16" s="16">
        <v>78.8</v>
      </c>
      <c r="M16" s="19">
        <v>77.44</v>
      </c>
      <c r="N16" s="20">
        <v>23.43</v>
      </c>
      <c r="O16" s="17">
        <v>24.6</v>
      </c>
      <c r="P16" s="17">
        <v>24.8</v>
      </c>
      <c r="Q16" s="21">
        <v>24.93</v>
      </c>
      <c r="R16" s="24">
        <f>(1-(J16/100))*EXP((17.27*N16)/(237.3+N16))*0.6108</f>
        <v>0.3575342620241922</v>
      </c>
      <c r="S16" s="24">
        <f>(1-(K16/100))*EXP((17.27*O16)/(237.3+O16))*0.6108</f>
        <v>0.48252068740551646</v>
      </c>
      <c r="T16" s="24">
        <f>(1-(L16/100))*EXP((17.27*P16)/(237.3+P16))*0.6108</f>
        <v>0.6636098664943626</v>
      </c>
      <c r="U16" s="24">
        <f>(1-(M16/100))*EXP((17.27*Q16)/(237.3+Q16))*0.6108</f>
        <v>0.71167627680301526</v>
      </c>
    </row>
    <row r="17" spans="1:21" x14ac:dyDescent="0.45">
      <c r="A17" s="9">
        <v>44505.770833333336</v>
      </c>
      <c r="B17" s="5">
        <v>3.9409999999999998</v>
      </c>
      <c r="C17">
        <v>5.34</v>
      </c>
      <c r="D17" s="6">
        <v>8.0500000000000007</v>
      </c>
      <c r="E17" s="7" t="s">
        <v>0</v>
      </c>
      <c r="F17" s="7">
        <v>46.3</v>
      </c>
      <c r="G17" s="5">
        <v>41.53</v>
      </c>
      <c r="H17" s="6">
        <v>39.18</v>
      </c>
      <c r="I17" s="22">
        <v>-5.0330750000000002</v>
      </c>
      <c r="J17" s="18">
        <v>87.9</v>
      </c>
      <c r="K17" s="16">
        <v>84.5</v>
      </c>
      <c r="L17" s="16">
        <v>80.5</v>
      </c>
      <c r="M17" s="19">
        <v>77.56</v>
      </c>
      <c r="N17" s="20">
        <v>23.21</v>
      </c>
      <c r="O17" s="17">
        <v>24.36</v>
      </c>
      <c r="P17" s="17">
        <v>24.15</v>
      </c>
      <c r="Q17" s="21">
        <v>24.57</v>
      </c>
      <c r="R17" s="24">
        <f>(1-(J17/100))*EXP((17.27*N17)/(237.3+N17))*0.6108</f>
        <v>0.34428379808566484</v>
      </c>
      <c r="S17" s="24">
        <f>(1-(K17/100))*EXP((17.27*O17)/(237.3+O17))*0.6108</f>
        <v>0.47259575116108848</v>
      </c>
      <c r="T17" s="24">
        <f>(1-(L17/100))*EXP((17.27*P17)/(237.3+P17))*0.6108</f>
        <v>0.58712323399703881</v>
      </c>
      <c r="U17" s="24">
        <f>(1-(M17/100))*EXP((17.27*Q17)/(237.3+Q17))*0.6108</f>
        <v>0.692844324573472</v>
      </c>
    </row>
    <row r="18" spans="1:21" x14ac:dyDescent="0.45">
      <c r="A18" s="9">
        <v>44505.78125</v>
      </c>
      <c r="B18" s="5">
        <v>2.992</v>
      </c>
      <c r="C18">
        <v>4.03</v>
      </c>
      <c r="D18" s="6">
        <v>6.14</v>
      </c>
      <c r="E18" s="7" t="s">
        <v>0</v>
      </c>
      <c r="F18" s="7">
        <v>46.5</v>
      </c>
      <c r="G18" s="5">
        <v>44.56</v>
      </c>
      <c r="H18" s="6">
        <v>42.79</v>
      </c>
      <c r="I18" s="22">
        <v>-5.0330750000000002</v>
      </c>
      <c r="J18" s="18">
        <v>88.1</v>
      </c>
      <c r="K18" s="16">
        <v>84.3</v>
      </c>
      <c r="L18" s="16">
        <v>81.2</v>
      </c>
      <c r="M18" s="19">
        <v>77.849999999999994</v>
      </c>
      <c r="N18" s="20">
        <v>22.8</v>
      </c>
      <c r="O18" s="17">
        <v>24.03</v>
      </c>
      <c r="P18" s="17">
        <v>23.69</v>
      </c>
      <c r="Q18" s="21">
        <v>24.09</v>
      </c>
      <c r="R18" s="24">
        <f>(1-(J18/100))*EXP((17.27*N18)/(237.3+N18))*0.6108</f>
        <v>0.3303001167867361</v>
      </c>
      <c r="S18" s="24">
        <f>(1-(K18/100))*EXP((17.27*O18)/(237.3+O18))*0.6108</f>
        <v>0.46931927266087142</v>
      </c>
      <c r="T18" s="24">
        <f>(1-(L18/100))*EXP((17.27*P18)/(237.3+P18))*0.6108</f>
        <v>0.55062281845076544</v>
      </c>
      <c r="U18" s="24">
        <f>(1-(M18/100))*EXP((17.27*Q18)/(237.3+Q18))*0.6108</f>
        <v>0.6645165250471331</v>
      </c>
    </row>
    <row r="19" spans="1:21" x14ac:dyDescent="0.45">
      <c r="A19" s="9">
        <v>44505.791666666664</v>
      </c>
      <c r="B19" s="5">
        <v>2.1850000000000001</v>
      </c>
      <c r="C19">
        <v>2.99</v>
      </c>
      <c r="D19" s="6">
        <v>4.43</v>
      </c>
      <c r="E19" s="7" t="s">
        <v>0</v>
      </c>
      <c r="F19" s="7">
        <v>46.5</v>
      </c>
      <c r="G19" s="5">
        <v>47.36</v>
      </c>
      <c r="H19" s="6">
        <v>46.86</v>
      </c>
      <c r="I19" s="22">
        <v>-4.0468400000000004</v>
      </c>
      <c r="J19" s="18">
        <v>88</v>
      </c>
      <c r="K19" s="16">
        <v>83.9</v>
      </c>
      <c r="L19" s="16">
        <v>81.900000000000006</v>
      </c>
      <c r="M19" s="19">
        <v>78.819999999999993</v>
      </c>
      <c r="N19" s="20">
        <v>22.48</v>
      </c>
      <c r="O19" s="17">
        <v>23.79</v>
      </c>
      <c r="P19" s="17">
        <v>23.27</v>
      </c>
      <c r="Q19" s="21">
        <v>23.53</v>
      </c>
      <c r="R19" s="24">
        <f>(1-(J19/100))*EXP((17.27*N19)/(237.3+N19))*0.6108</f>
        <v>0.32667354715112273</v>
      </c>
      <c r="S19" s="24">
        <f>(1-(K19/100))*EXP((17.27*O19)/(237.3+O19))*0.6108</f>
        <v>0.47438850208018751</v>
      </c>
      <c r="T19" s="24">
        <f>(1-(L19/100))*EXP((17.27*P19)/(237.3+P19))*0.6108</f>
        <v>0.51687194999456632</v>
      </c>
      <c r="U19" s="24">
        <f>(1-(M19/100))*EXP((17.27*Q19)/(237.3+Q19))*0.6108</f>
        <v>0.6143828297207784</v>
      </c>
    </row>
    <row r="20" spans="1:21" x14ac:dyDescent="0.45">
      <c r="A20" s="9">
        <v>44505.802083333336</v>
      </c>
      <c r="B20" s="5">
        <v>1.556</v>
      </c>
      <c r="C20">
        <v>2.17</v>
      </c>
      <c r="D20" s="6">
        <v>3.11</v>
      </c>
      <c r="E20" s="7" t="s">
        <v>0</v>
      </c>
      <c r="F20" s="7">
        <v>46.5</v>
      </c>
      <c r="G20" s="5">
        <v>49.68</v>
      </c>
      <c r="H20" s="6" t="s">
        <v>1</v>
      </c>
      <c r="I20" s="22">
        <v>-4.3755850000000001</v>
      </c>
      <c r="J20" s="18">
        <v>88.3</v>
      </c>
      <c r="K20" s="16">
        <v>84.2</v>
      </c>
      <c r="L20" s="16">
        <v>82.7</v>
      </c>
      <c r="M20" s="19">
        <v>80.3</v>
      </c>
      <c r="N20" s="20">
        <v>22.21</v>
      </c>
      <c r="O20" s="17">
        <v>23.57</v>
      </c>
      <c r="P20" s="17">
        <v>22.93</v>
      </c>
      <c r="Q20" s="21">
        <v>23.02</v>
      </c>
      <c r="R20" s="24">
        <f>(1-(J20/100))*EXP((17.27*N20)/(237.3+N20))*0.6108</f>
        <v>0.31332165306951437</v>
      </c>
      <c r="S20" s="24">
        <f>(1-(K20/100))*EXP((17.27*O20)/(237.3+O20))*0.6108</f>
        <v>0.45942697669104127</v>
      </c>
      <c r="T20" s="24">
        <f>(1-(L20/100))*EXP((17.27*P20)/(237.3+P20))*0.6108</f>
        <v>0.48397869759315404</v>
      </c>
      <c r="U20" s="24">
        <f>(1-(M20/100))*EXP((17.27*Q20)/(237.3+Q20))*0.6108</f>
        <v>0.55412907566639213</v>
      </c>
    </row>
    <row r="21" spans="1:21" x14ac:dyDescent="0.45">
      <c r="A21" s="9">
        <v>44505.8125</v>
      </c>
      <c r="B21" s="5">
        <v>1.0509999999999999</v>
      </c>
      <c r="C21">
        <v>1.56</v>
      </c>
      <c r="D21" s="6">
        <v>2</v>
      </c>
      <c r="E21" s="7" t="s">
        <v>0</v>
      </c>
      <c r="F21" s="7">
        <v>46.4</v>
      </c>
      <c r="G21" s="5">
        <v>51.33</v>
      </c>
      <c r="H21" s="6" t="s">
        <v>1</v>
      </c>
      <c r="I21" s="22">
        <v>-3.5537230000000002</v>
      </c>
      <c r="J21" s="18">
        <v>88.4</v>
      </c>
      <c r="K21" s="16">
        <v>84.1</v>
      </c>
      <c r="L21" s="16">
        <v>83</v>
      </c>
      <c r="M21" s="19">
        <v>81</v>
      </c>
      <c r="N21" s="20">
        <v>21.98</v>
      </c>
      <c r="O21" s="17">
        <v>23.4</v>
      </c>
      <c r="P21" s="17">
        <v>22.68</v>
      </c>
      <c r="Q21" s="21">
        <v>22.64</v>
      </c>
      <c r="R21" s="24">
        <f>(1-(J21/100))*EXP((17.27*N21)/(237.3+N21))*0.6108</f>
        <v>0.30632234507894829</v>
      </c>
      <c r="S21" s="24">
        <f>(1-(K21/100))*EXP((17.27*O21)/(237.3+O21))*0.6108</f>
        <v>0.45762271527657949</v>
      </c>
      <c r="T21" s="24">
        <f>(1-(L21/100))*EXP((17.27*P21)/(237.3+P21))*0.6108</f>
        <v>0.46843811804171692</v>
      </c>
      <c r="U21" s="24">
        <f>(1-(M21/100))*EXP((17.27*Q21)/(237.3+Q21))*0.6108</f>
        <v>0.52228005256984955</v>
      </c>
    </row>
    <row r="22" spans="1:21" x14ac:dyDescent="0.45">
      <c r="A22" s="9">
        <v>44505.822916666664</v>
      </c>
      <c r="B22" s="5">
        <v>0.64400000000000002</v>
      </c>
      <c r="C22">
        <v>1.07</v>
      </c>
      <c r="D22" s="6">
        <v>1.1000000000000001</v>
      </c>
      <c r="E22" s="7" t="s">
        <v>0</v>
      </c>
      <c r="F22" s="7">
        <v>46.7</v>
      </c>
      <c r="G22" s="5">
        <v>52.98</v>
      </c>
      <c r="H22" s="6" t="s">
        <v>1</v>
      </c>
      <c r="I22" s="22">
        <v>-4.5399580000000004</v>
      </c>
      <c r="J22" s="18">
        <v>88.3</v>
      </c>
      <c r="K22" s="16">
        <v>84.1</v>
      </c>
      <c r="L22" s="16">
        <v>83</v>
      </c>
      <c r="M22" s="19">
        <v>81.599999999999994</v>
      </c>
      <c r="N22" s="20">
        <v>21.78</v>
      </c>
      <c r="O22" s="17">
        <v>23.19</v>
      </c>
      <c r="P22" s="17">
        <v>22.47</v>
      </c>
      <c r="Q22" s="21">
        <v>22.3</v>
      </c>
      <c r="R22" s="24">
        <f>(1-(J22/100))*EXP((17.27*N22)/(237.3+N22))*0.6108</f>
        <v>0.30521611387282876</v>
      </c>
      <c r="S22" s="24">
        <f>(1-(K22/100))*EXP((17.27*O22)/(237.3+O22))*0.6108</f>
        <v>0.45185988445706748</v>
      </c>
      <c r="T22" s="24">
        <f>(1-(L22/100))*EXP((17.27*P22)/(237.3+P22))*0.6108</f>
        <v>0.46250656470771834</v>
      </c>
      <c r="U22" s="24">
        <f>(1-(M22/100))*EXP((17.27*Q22)/(237.3+Q22))*0.6108</f>
        <v>0.49545027775874156</v>
      </c>
    </row>
    <row r="23" spans="1:21" x14ac:dyDescent="0.45">
      <c r="A23" s="9">
        <v>44505.833333333336</v>
      </c>
      <c r="B23" s="5">
        <v>0.32500000000000001</v>
      </c>
      <c r="C23">
        <v>0.68</v>
      </c>
      <c r="D23" s="6">
        <v>0.4</v>
      </c>
      <c r="E23" s="7" t="s">
        <v>0</v>
      </c>
      <c r="F23" s="7">
        <v>46.9</v>
      </c>
      <c r="G23" s="5">
        <v>53.86</v>
      </c>
      <c r="H23" s="6" t="s">
        <v>1</v>
      </c>
      <c r="I23" s="22">
        <v>-4.7043299999999997</v>
      </c>
      <c r="J23" s="18">
        <v>88.1</v>
      </c>
      <c r="K23" s="16">
        <v>84</v>
      </c>
      <c r="L23" s="16">
        <v>83</v>
      </c>
      <c r="M23" s="19">
        <v>81.599999999999994</v>
      </c>
      <c r="N23" s="20">
        <v>21.61</v>
      </c>
      <c r="O23" s="17">
        <v>22.99</v>
      </c>
      <c r="P23" s="17">
        <v>22.25</v>
      </c>
      <c r="Q23" s="21">
        <v>22.11</v>
      </c>
      <c r="R23" s="24">
        <f>(1-(J23/100))*EXP((17.27*N23)/(237.3+N23))*0.6108</f>
        <v>0.30722594791558944</v>
      </c>
      <c r="S23" s="24">
        <f>(1-(K23/100))*EXP((17.27*O23)/(237.3+O23))*0.6108</f>
        <v>0.44923820893752475</v>
      </c>
      <c r="T23" s="24">
        <f>(1-(L23/100))*EXP((17.27*P23)/(237.3+P23))*0.6108</f>
        <v>0.45636300433053106</v>
      </c>
      <c r="U23" s="24">
        <f>(1-(M23/100))*EXP((17.27*Q23)/(237.3+Q23))*0.6108</f>
        <v>0.48975461846754526</v>
      </c>
    </row>
    <row r="24" spans="1:21" x14ac:dyDescent="0.45">
      <c r="A24" s="9">
        <v>44505.84375</v>
      </c>
      <c r="B24" s="5">
        <v>1.7000000000000001E-2</v>
      </c>
      <c r="C24">
        <v>0.3</v>
      </c>
      <c r="D24" s="6">
        <v>-0.27</v>
      </c>
      <c r="E24" s="7" t="s">
        <v>0</v>
      </c>
      <c r="F24" s="7">
        <v>46.5</v>
      </c>
      <c r="G24" s="5">
        <v>55.06</v>
      </c>
      <c r="H24" s="6" t="s">
        <v>1</v>
      </c>
      <c r="I24" s="22">
        <v>-4.5399580000000004</v>
      </c>
      <c r="J24" s="18">
        <v>87.9</v>
      </c>
      <c r="K24" s="16">
        <v>83.8</v>
      </c>
      <c r="L24" s="16">
        <v>82.9</v>
      </c>
      <c r="M24" s="19">
        <v>81.8</v>
      </c>
      <c r="N24" s="20">
        <v>21.43</v>
      </c>
      <c r="O24" s="17">
        <v>22.8</v>
      </c>
      <c r="P24" s="17">
        <v>22.04</v>
      </c>
      <c r="Q24" s="21">
        <v>21.86</v>
      </c>
      <c r="R24" s="24">
        <f>(1-(J24/100))*EXP((17.27*N24)/(237.3+N24))*0.6108</f>
        <v>0.30896824254069954</v>
      </c>
      <c r="S24" s="24">
        <f>(1-(K24/100))*EXP((17.27*O24)/(237.3+O24))*0.6108</f>
        <v>0.4496522598273211</v>
      </c>
      <c r="T24" s="24">
        <f>(1-(L24/100))*EXP((17.27*P24)/(237.3+P24))*0.6108</f>
        <v>0.45321568663344114</v>
      </c>
      <c r="U24" s="24">
        <f>(1-(M24/100))*EXP((17.27*Q24)/(237.3+Q24))*0.6108</f>
        <v>0.4771045991302113</v>
      </c>
    </row>
    <row r="25" spans="1:21" x14ac:dyDescent="0.45">
      <c r="A25" s="9">
        <v>44505.854166666664</v>
      </c>
      <c r="B25" s="5">
        <v>-0.23200000000000001</v>
      </c>
      <c r="C25">
        <v>0</v>
      </c>
      <c r="D25" s="6">
        <v>-0.82</v>
      </c>
      <c r="E25" s="7" t="s">
        <v>0</v>
      </c>
      <c r="F25" s="7">
        <v>46.5</v>
      </c>
      <c r="G25" s="5">
        <v>55.49</v>
      </c>
      <c r="H25" s="6" t="s">
        <v>1</v>
      </c>
      <c r="I25" s="22">
        <v>-4.5399580000000004</v>
      </c>
      <c r="J25" s="18">
        <v>89</v>
      </c>
      <c r="K25" s="16">
        <v>84.9</v>
      </c>
      <c r="L25" s="16">
        <v>84.4</v>
      </c>
      <c r="M25" s="19">
        <v>83.4</v>
      </c>
      <c r="N25" s="20">
        <v>21.35</v>
      </c>
      <c r="O25" s="17">
        <v>22.64</v>
      </c>
      <c r="P25" s="17">
        <v>21.91</v>
      </c>
      <c r="Q25" s="21">
        <v>21.79</v>
      </c>
      <c r="R25" s="24">
        <f>(1-(J25/100))*EXP((17.27*N25)/(237.3+N25))*0.6108</f>
        <v>0.27950751128579843</v>
      </c>
      <c r="S25" s="24">
        <f>(1-(K25/100))*EXP((17.27*O25)/(237.3+O25))*0.6108</f>
        <v>0.41507519967393286</v>
      </c>
      <c r="T25" s="24">
        <f>(1-(L25/100))*EXP((17.27*P25)/(237.3+P25))*0.6108</f>
        <v>0.41019610776771992</v>
      </c>
      <c r="U25" s="24">
        <f>(1-(M25/100))*EXP((17.27*Q25)/(237.3+Q25))*0.6108</f>
        <v>0.43330613059177164</v>
      </c>
    </row>
    <row r="26" spans="1:21" x14ac:dyDescent="0.45">
      <c r="A26" s="9">
        <v>44505.864583333336</v>
      </c>
      <c r="B26" s="5">
        <v>-0.39900000000000002</v>
      </c>
      <c r="C26">
        <v>-0.1</v>
      </c>
      <c r="D26" s="6">
        <v>-1.3</v>
      </c>
      <c r="E26" s="7" t="s">
        <v>0</v>
      </c>
      <c r="F26" s="7">
        <v>46.7</v>
      </c>
      <c r="G26" s="5">
        <v>55.7</v>
      </c>
      <c r="H26" s="6" t="s">
        <v>1</v>
      </c>
      <c r="I26" s="22">
        <v>-4.7043299999999997</v>
      </c>
      <c r="J26" s="18">
        <v>89.2</v>
      </c>
      <c r="K26" s="16">
        <v>85.9</v>
      </c>
      <c r="L26" s="16">
        <v>84.4</v>
      </c>
      <c r="M26" s="19">
        <v>83.1</v>
      </c>
      <c r="N26" s="20">
        <v>21.38</v>
      </c>
      <c r="O26" s="17">
        <v>22.52</v>
      </c>
      <c r="P26" s="17">
        <v>22.04</v>
      </c>
      <c r="Q26" s="21">
        <v>21.93</v>
      </c>
      <c r="R26" s="24">
        <f>(1-(J26/100))*EXP((17.27*N26)/(237.3+N26))*0.6108</f>
        <v>0.27493028712465339</v>
      </c>
      <c r="S26" s="24">
        <f>(1-(K26/100))*EXP((17.27*O26)/(237.3+O26))*0.6108</f>
        <v>0.38477478202022614</v>
      </c>
      <c r="T26" s="24">
        <f>(1-(L26/100))*EXP((17.27*P26)/(237.3+P26))*0.6108</f>
        <v>0.41345992464805148</v>
      </c>
      <c r="U26" s="24">
        <f>(1-(M26/100))*EXP((17.27*Q26)/(237.3+Q26))*0.6108</f>
        <v>0.44492149416809523</v>
      </c>
    </row>
    <row r="27" spans="1:21" x14ac:dyDescent="0.45">
      <c r="A27" s="9">
        <v>44505.875</v>
      </c>
      <c r="B27" s="5">
        <v>-0.51400000000000001</v>
      </c>
      <c r="C27">
        <v>-0.28999999999999998</v>
      </c>
      <c r="D27" s="6">
        <v>-1.5</v>
      </c>
      <c r="E27" s="7" t="s">
        <v>0</v>
      </c>
      <c r="F27" s="7">
        <v>46.9</v>
      </c>
      <c r="G27" s="5">
        <v>56.47</v>
      </c>
      <c r="H27" s="6" t="s">
        <v>1</v>
      </c>
      <c r="I27" s="22">
        <v>-4.868703</v>
      </c>
      <c r="J27" s="18">
        <v>88.8</v>
      </c>
      <c r="K27" s="16">
        <v>86.1</v>
      </c>
      <c r="L27" s="16">
        <v>83.7</v>
      </c>
      <c r="M27" s="19">
        <v>82.3</v>
      </c>
      <c r="N27" s="20">
        <v>21.45</v>
      </c>
      <c r="O27" s="17">
        <v>22.47</v>
      </c>
      <c r="P27" s="17">
        <v>22.18</v>
      </c>
      <c r="Q27" s="21">
        <v>22.09</v>
      </c>
      <c r="R27" s="24">
        <f>(1-(J27/100))*EXP((17.27*N27)/(237.3+N27))*0.6108</f>
        <v>0.2863374861576537</v>
      </c>
      <c r="S27" s="24">
        <f>(1-(K27/100))*EXP((17.27*O27)/(237.3+O27))*0.6108</f>
        <v>0.37816713231984023</v>
      </c>
      <c r="T27" s="24">
        <f>(1-(L27/100))*EXP((17.27*P27)/(237.3+P27))*0.6108</f>
        <v>0.4357116946747599</v>
      </c>
      <c r="U27" s="24">
        <f>(1-(M27/100))*EXP((17.27*Q27)/(237.3+Q27))*0.6108</f>
        <v>0.47054912787866338</v>
      </c>
    </row>
    <row r="28" spans="1:21" x14ac:dyDescent="0.45">
      <c r="A28" s="9">
        <v>44505.885416666664</v>
      </c>
      <c r="B28" s="5">
        <v>-0.626</v>
      </c>
      <c r="C28">
        <v>-0.44</v>
      </c>
      <c r="D28" s="6">
        <v>-1.73</v>
      </c>
      <c r="E28" s="7" t="s">
        <v>0</v>
      </c>
      <c r="F28" s="7">
        <v>47</v>
      </c>
      <c r="G28" s="5">
        <v>56.63</v>
      </c>
      <c r="H28" s="6" t="s">
        <v>1</v>
      </c>
      <c r="I28" s="22">
        <v>-5.0330750000000002</v>
      </c>
      <c r="J28" s="18">
        <v>88.6</v>
      </c>
      <c r="K28" s="16">
        <v>86.2</v>
      </c>
      <c r="L28" s="16">
        <v>83.3</v>
      </c>
      <c r="M28" s="19">
        <v>81.7</v>
      </c>
      <c r="N28" s="20">
        <v>21.5</v>
      </c>
      <c r="O28" s="17">
        <v>22.47</v>
      </c>
      <c r="P28" s="17">
        <v>22.28</v>
      </c>
      <c r="Q28" s="21">
        <v>22.18</v>
      </c>
      <c r="R28" s="24">
        <f>(1-(J28/100))*EXP((17.27*N28)/(237.3+N28))*0.6108</f>
        <v>0.29234384815472308</v>
      </c>
      <c r="S28" s="24">
        <f>(1-(K28/100))*EXP((17.27*O28)/(237.3+O28))*0.6108</f>
        <v>0.37544650546861835</v>
      </c>
      <c r="T28" s="24">
        <f>(1-(L28/100))*EXP((17.27*P28)/(237.3+P28))*0.6108</f>
        <v>0.44912836882739088</v>
      </c>
      <c r="U28" s="24">
        <f>(1-(M28/100))*EXP((17.27*Q28)/(237.3+Q28))*0.6108</f>
        <v>0.4891732523035649</v>
      </c>
    </row>
    <row r="29" spans="1:21" x14ac:dyDescent="0.45">
      <c r="A29" s="9">
        <v>44505.895833333336</v>
      </c>
      <c r="B29" s="5">
        <v>-0.69</v>
      </c>
      <c r="C29">
        <v>-0.48</v>
      </c>
      <c r="D29" s="6">
        <v>-1.91</v>
      </c>
      <c r="E29" s="7" t="s">
        <v>0</v>
      </c>
      <c r="F29" s="7">
        <v>46.7</v>
      </c>
      <c r="G29" s="5">
        <v>57.06</v>
      </c>
      <c r="H29" s="6" t="s">
        <v>1</v>
      </c>
      <c r="I29" s="22">
        <v>-4.7043299999999997</v>
      </c>
      <c r="J29" s="18">
        <v>88.4</v>
      </c>
      <c r="K29" s="16">
        <v>86</v>
      </c>
      <c r="L29" s="16">
        <v>83</v>
      </c>
      <c r="M29" s="19">
        <v>81.3</v>
      </c>
      <c r="N29" s="20">
        <v>21.5</v>
      </c>
      <c r="O29" s="17">
        <v>22.5</v>
      </c>
      <c r="P29" s="17">
        <v>22.31</v>
      </c>
      <c r="Q29" s="21">
        <v>22.24</v>
      </c>
      <c r="R29" s="24">
        <f>(1-(J29/100))*EXP((17.27*N29)/(237.3+N29))*0.6108</f>
        <v>0.29747268759603374</v>
      </c>
      <c r="S29" s="24">
        <f>(1-(K29/100))*EXP((17.27*O29)/(237.3+O29))*0.6108</f>
        <v>0.38158226492476433</v>
      </c>
      <c r="T29" s="24">
        <f>(1-(L29/100))*EXP((17.27*P29)/(237.3+P29))*0.6108</f>
        <v>0.45803141117638413</v>
      </c>
      <c r="U29" s="24">
        <f>(1-(M29/100))*EXP((17.27*Q29)/(237.3+Q29))*0.6108</f>
        <v>0.50169399846805462</v>
      </c>
    </row>
    <row r="30" spans="1:21" x14ac:dyDescent="0.45">
      <c r="A30" s="9">
        <v>44505.90625</v>
      </c>
      <c r="B30" s="5">
        <v>-0.78400000000000003</v>
      </c>
      <c r="C30">
        <v>-0.6</v>
      </c>
      <c r="D30" s="6">
        <v>-2.11</v>
      </c>
      <c r="E30" s="7" t="s">
        <v>0</v>
      </c>
      <c r="F30" s="7">
        <v>47</v>
      </c>
      <c r="G30" s="5">
        <v>57.54</v>
      </c>
      <c r="H30" s="6" t="s">
        <v>1</v>
      </c>
      <c r="I30" s="22">
        <v>-4.3755850000000001</v>
      </c>
      <c r="J30" s="18">
        <v>88.3</v>
      </c>
      <c r="K30" s="16">
        <v>85.9</v>
      </c>
      <c r="L30" s="16">
        <v>82.9</v>
      </c>
      <c r="M30" s="19">
        <v>81</v>
      </c>
      <c r="N30" s="20">
        <v>21.49</v>
      </c>
      <c r="O30" s="17">
        <v>22.5</v>
      </c>
      <c r="P30" s="17">
        <v>22.3</v>
      </c>
      <c r="Q30" s="21">
        <v>22.24</v>
      </c>
      <c r="R30" s="24">
        <f>(1-(J30/100))*EXP((17.27*N30)/(237.3+N30))*0.6108</f>
        <v>0.29985357167355703</v>
      </c>
      <c r="S30" s="24">
        <f>(1-(K30/100))*EXP((17.27*O30)/(237.3+O30))*0.6108</f>
        <v>0.38430785253136945</v>
      </c>
      <c r="T30" s="24">
        <f>(1-(L30/100))*EXP((17.27*P30)/(237.3+P30))*0.6108</f>
        <v>0.46044563856926496</v>
      </c>
      <c r="U30" s="24">
        <f>(1-(M30/100))*EXP((17.27*Q30)/(237.3+Q30))*0.6108</f>
        <v>0.50974256528839745</v>
      </c>
    </row>
    <row r="31" spans="1:21" x14ac:dyDescent="0.45">
      <c r="A31" s="9">
        <v>44505.916666666664</v>
      </c>
      <c r="B31" s="5">
        <v>-0.93200000000000005</v>
      </c>
      <c r="C31">
        <v>-0.75</v>
      </c>
      <c r="D31" s="6">
        <v>-2.4700000000000002</v>
      </c>
      <c r="E31" s="7" t="s">
        <v>0</v>
      </c>
      <c r="F31" s="7">
        <v>46.9</v>
      </c>
      <c r="G31" s="5">
        <v>58.12</v>
      </c>
      <c r="H31" s="6" t="s">
        <v>1</v>
      </c>
      <c r="I31" s="22">
        <v>-4.2112129999999999</v>
      </c>
      <c r="J31" s="18">
        <v>88.2</v>
      </c>
      <c r="K31" s="16">
        <v>85.7</v>
      </c>
      <c r="L31" s="16">
        <v>82.7</v>
      </c>
      <c r="M31" s="19">
        <v>80.900000000000006</v>
      </c>
      <c r="N31" s="20">
        <v>21.45</v>
      </c>
      <c r="O31" s="17">
        <v>22.47</v>
      </c>
      <c r="P31" s="17">
        <v>22.24</v>
      </c>
      <c r="Q31" s="21">
        <v>22.2</v>
      </c>
      <c r="R31" s="24">
        <f>(1-(J31/100))*EXP((17.27*N31)/(237.3+N31))*0.6108</f>
        <v>0.30167699434467088</v>
      </c>
      <c r="S31" s="24">
        <f>(1-(K31/100))*EXP((17.27*O31)/(237.3+O31))*0.6108</f>
        <v>0.38904963972472772</v>
      </c>
      <c r="T31" s="24">
        <f>(1-(L31/100))*EXP((17.27*P31)/(237.3+P31))*0.6108</f>
        <v>0.46413401997311976</v>
      </c>
      <c r="U31" s="24">
        <f>(1-(M31/100))*EXP((17.27*Q31)/(237.3+Q31))*0.6108</f>
        <v>0.51117972894852681</v>
      </c>
    </row>
    <row r="32" spans="1:21" x14ac:dyDescent="0.45">
      <c r="A32" s="9">
        <v>44505.927083333336</v>
      </c>
      <c r="B32" s="5">
        <v>-0.91500000000000004</v>
      </c>
      <c r="C32">
        <v>-0.72</v>
      </c>
      <c r="D32" s="6">
        <v>-2.44</v>
      </c>
      <c r="E32" s="7" t="s">
        <v>0</v>
      </c>
      <c r="F32" s="7">
        <v>47.1</v>
      </c>
      <c r="G32" s="5">
        <v>57.9</v>
      </c>
      <c r="H32" s="6" t="s">
        <v>1</v>
      </c>
      <c r="I32" s="22">
        <v>-5.0330750000000002</v>
      </c>
      <c r="J32" s="18">
        <v>88.1</v>
      </c>
      <c r="K32" s="16">
        <v>85.7</v>
      </c>
      <c r="L32" s="16">
        <v>82.8</v>
      </c>
      <c r="M32" s="19">
        <v>80.8</v>
      </c>
      <c r="N32" s="20">
        <v>21.44</v>
      </c>
      <c r="O32" s="17">
        <v>22.46</v>
      </c>
      <c r="P32" s="17">
        <v>22.22</v>
      </c>
      <c r="Q32" s="21">
        <v>22.19</v>
      </c>
      <c r="R32" s="24">
        <f>(1-(J32/100))*EXP((17.27*N32)/(237.3+N32))*0.6108</f>
        <v>0.30404740446637479</v>
      </c>
      <c r="S32" s="24">
        <f>(1-(K32/100))*EXP((17.27*O32)/(237.3+O32))*0.6108</f>
        <v>0.38881342772913496</v>
      </c>
      <c r="T32" s="24">
        <f>(1-(L32/100))*EXP((17.27*P32)/(237.3+P32))*0.6108</f>
        <v>0.46088997882753707</v>
      </c>
      <c r="U32" s="24">
        <f>(1-(M32/100))*EXP((17.27*Q32)/(237.3+Q32))*0.6108</f>
        <v>0.51354342485311166</v>
      </c>
    </row>
    <row r="33" spans="1:21" x14ac:dyDescent="0.45">
      <c r="A33" s="9">
        <v>44505.9375</v>
      </c>
      <c r="B33" s="5">
        <v>-0.92700000000000005</v>
      </c>
      <c r="C33">
        <v>-0.75</v>
      </c>
      <c r="D33" s="6">
        <v>-2.4500000000000002</v>
      </c>
      <c r="E33" s="7" t="s">
        <v>0</v>
      </c>
      <c r="F33" s="7">
        <v>47</v>
      </c>
      <c r="G33" s="5">
        <v>58.04</v>
      </c>
      <c r="H33" s="6" t="s">
        <v>1</v>
      </c>
      <c r="I33" s="22">
        <v>-4.3755850000000001</v>
      </c>
      <c r="J33" s="18">
        <v>88</v>
      </c>
      <c r="K33" s="16">
        <v>85.5</v>
      </c>
      <c r="L33" s="16">
        <v>82.7</v>
      </c>
      <c r="M33" s="19">
        <v>80.7</v>
      </c>
      <c r="N33" s="20">
        <v>21.4</v>
      </c>
      <c r="O33" s="17">
        <v>22.43</v>
      </c>
      <c r="P33" s="17">
        <v>22.17</v>
      </c>
      <c r="Q33" s="21">
        <v>22.15</v>
      </c>
      <c r="R33" s="24">
        <f>(1-(J33/100))*EXP((17.27*N33)/(237.3+N33))*0.6108</f>
        <v>0.30585247181664682</v>
      </c>
      <c r="S33" s="24">
        <f>(1-(K33/100))*EXP((17.27*O33)/(237.3+O33))*0.6108</f>
        <v>0.39353359254244363</v>
      </c>
      <c r="T33" s="24">
        <f>(1-(L33/100))*EXP((17.27*P33)/(237.3+P33))*0.6108</f>
        <v>0.4621610731732676</v>
      </c>
      <c r="U33" s="24">
        <f>(1-(M33/100))*EXP((17.27*Q33)/(237.3+Q33))*0.6108</f>
        <v>0.5149627351711219</v>
      </c>
    </row>
    <row r="34" spans="1:21" x14ac:dyDescent="0.45">
      <c r="A34" s="9">
        <v>44505.947916666664</v>
      </c>
      <c r="B34" s="5">
        <v>-0.98299999999999998</v>
      </c>
      <c r="C34">
        <v>-0.83</v>
      </c>
      <c r="D34" s="6">
        <v>-2.56</v>
      </c>
      <c r="E34" s="7" t="s">
        <v>0</v>
      </c>
      <c r="F34" s="7">
        <v>47</v>
      </c>
      <c r="G34" s="5">
        <v>58.14</v>
      </c>
      <c r="H34" s="6" t="s">
        <v>1</v>
      </c>
      <c r="I34" s="22">
        <v>-4.7043299999999997</v>
      </c>
      <c r="J34" s="18">
        <v>87.9</v>
      </c>
      <c r="K34" s="16">
        <v>85.5</v>
      </c>
      <c r="L34" s="16">
        <v>82.8</v>
      </c>
      <c r="M34" s="19">
        <v>80.7</v>
      </c>
      <c r="N34" s="20">
        <v>21.4</v>
      </c>
      <c r="O34" s="17">
        <v>22.39</v>
      </c>
      <c r="P34" s="17">
        <v>22.13</v>
      </c>
      <c r="Q34" s="21">
        <v>22.1</v>
      </c>
      <c r="R34" s="24">
        <f>(1-(J34/100))*EXP((17.27*N34)/(237.3+N34))*0.6108</f>
        <v>0.30840124241511885</v>
      </c>
      <c r="S34" s="24">
        <f>(1-(K34/100))*EXP((17.27*O34)/(237.3+O34))*0.6108</f>
        <v>0.39257832088235689</v>
      </c>
      <c r="T34" s="24">
        <f>(1-(L34/100))*EXP((17.27*P34)/(237.3+P34))*0.6108</f>
        <v>0.45837201330408439</v>
      </c>
      <c r="U34" s="24">
        <f>(1-(M34/100))*EXP((17.27*Q34)/(237.3+Q34))*0.6108</f>
        <v>0.51339724167377898</v>
      </c>
    </row>
    <row r="35" spans="1:21" x14ac:dyDescent="0.45">
      <c r="A35" s="9">
        <v>44505.958333333336</v>
      </c>
      <c r="B35" s="5">
        <v>-1.018</v>
      </c>
      <c r="C35">
        <v>-0.87</v>
      </c>
      <c r="D35" s="6">
        <v>-2.64</v>
      </c>
      <c r="E35" s="7" t="s">
        <v>0</v>
      </c>
      <c r="F35" s="7">
        <v>47.2</v>
      </c>
      <c r="G35" s="5">
        <v>58.4</v>
      </c>
      <c r="H35" s="6" t="s">
        <v>1</v>
      </c>
      <c r="I35" s="22">
        <v>-4.2112129999999999</v>
      </c>
      <c r="J35" s="18">
        <v>88.1</v>
      </c>
      <c r="K35" s="16">
        <v>85.7</v>
      </c>
      <c r="L35" s="16">
        <v>82.8</v>
      </c>
      <c r="M35" s="19">
        <v>80.8</v>
      </c>
      <c r="N35" s="20">
        <v>21.36</v>
      </c>
      <c r="O35" s="17">
        <v>22.36</v>
      </c>
      <c r="P35" s="17">
        <v>22.12</v>
      </c>
      <c r="Q35" s="21">
        <v>22.05</v>
      </c>
      <c r="R35" s="24">
        <f>(1-(J35/100))*EXP((17.27*N35)/(237.3+N35))*0.6108</f>
        <v>0.30256158790250726</v>
      </c>
      <c r="S35" s="24">
        <f>(1-(K35/100))*EXP((17.27*O35)/(237.3+O35))*0.6108</f>
        <v>0.38645818702159446</v>
      </c>
      <c r="T35" s="24">
        <f>(1-(L35/100))*EXP((17.27*P35)/(237.3+P35))*0.6108</f>
        <v>0.45809298240540858</v>
      </c>
      <c r="U35" s="24">
        <f>(1-(M35/100))*EXP((17.27*Q35)/(237.3+Q35))*0.6108</f>
        <v>0.50918390691120585</v>
      </c>
    </row>
    <row r="36" spans="1:21" x14ac:dyDescent="0.45">
      <c r="A36" s="9">
        <v>44505.96875</v>
      </c>
      <c r="B36" s="5">
        <v>-1.0649999999999999</v>
      </c>
      <c r="C36">
        <v>-0.95</v>
      </c>
      <c r="D36" s="6">
        <v>-2.72</v>
      </c>
      <c r="E36" s="7" t="s">
        <v>0</v>
      </c>
      <c r="F36" s="7">
        <v>47.2</v>
      </c>
      <c r="G36" s="5">
        <v>59.05</v>
      </c>
      <c r="H36" s="6" t="s">
        <v>1</v>
      </c>
      <c r="I36" s="22">
        <v>-4.868703</v>
      </c>
      <c r="J36" s="18">
        <v>88.1</v>
      </c>
      <c r="K36" s="16">
        <v>85.6</v>
      </c>
      <c r="L36" s="16">
        <v>82.7</v>
      </c>
      <c r="M36" s="19">
        <v>80.8</v>
      </c>
      <c r="N36" s="20">
        <v>21.32</v>
      </c>
      <c r="O36" s="17">
        <v>22.33</v>
      </c>
      <c r="P36" s="17">
        <v>22.08</v>
      </c>
      <c r="Q36" s="21">
        <v>22.02</v>
      </c>
      <c r="R36" s="24">
        <f>(1-(J36/100))*EXP((17.27*N36)/(237.3+N36))*0.6108</f>
        <v>0.30182106164594469</v>
      </c>
      <c r="S36" s="24">
        <f>(1-(K36/100))*EXP((17.27*O36)/(237.3+O36))*0.6108</f>
        <v>0.38845162948235362</v>
      </c>
      <c r="T36" s="24">
        <f>(1-(L36/100))*EXP((17.27*P36)/(237.3+P36))*0.6108</f>
        <v>0.45963519261994762</v>
      </c>
      <c r="U36" s="24">
        <f>(1-(M36/100))*EXP((17.27*Q36)/(237.3+Q36))*0.6108</f>
        <v>0.5082539414101348</v>
      </c>
    </row>
    <row r="37" spans="1:21" x14ac:dyDescent="0.45">
      <c r="A37" s="9">
        <v>44505.979166666664</v>
      </c>
      <c r="B37" s="5">
        <v>-1.1000000000000001</v>
      </c>
      <c r="C37">
        <v>-0.98</v>
      </c>
      <c r="D37" s="6">
        <v>-2.81</v>
      </c>
      <c r="E37" s="7" t="s">
        <v>0</v>
      </c>
      <c r="F37" s="7">
        <v>47.1</v>
      </c>
      <c r="G37" s="5">
        <v>59.02</v>
      </c>
      <c r="H37" s="6" t="s">
        <v>1</v>
      </c>
      <c r="I37" s="22">
        <v>-5.1974479999999996</v>
      </c>
      <c r="J37" s="18">
        <v>88.1</v>
      </c>
      <c r="K37" s="16">
        <v>85.6</v>
      </c>
      <c r="L37" s="16">
        <v>82.8</v>
      </c>
      <c r="M37" s="19">
        <v>80.900000000000006</v>
      </c>
      <c r="N37" s="20">
        <v>21.28</v>
      </c>
      <c r="O37" s="17">
        <v>22.29</v>
      </c>
      <c r="P37" s="17">
        <v>22.03</v>
      </c>
      <c r="Q37" s="21">
        <v>21.99</v>
      </c>
      <c r="R37" s="24">
        <f>(1-(J37/100))*EXP((17.27*N37)/(237.3+N37))*0.6108</f>
        <v>0.30108211957920389</v>
      </c>
      <c r="S37" s="24">
        <f>(1-(K37/100))*EXP((17.27*O37)/(237.3+O37))*0.6108</f>
        <v>0.38750796820412753</v>
      </c>
      <c r="T37" s="24">
        <f>(1-(L37/100))*EXP((17.27*P37)/(237.3+P37))*0.6108</f>
        <v>0.45558837275637748</v>
      </c>
      <c r="U37" s="24">
        <f>(1-(M37/100))*EXP((17.27*Q37)/(237.3+Q37))*0.6108</f>
        <v>0.50468313967473699</v>
      </c>
    </row>
    <row r="38" spans="1:21" x14ac:dyDescent="0.45">
      <c r="A38" s="9">
        <v>44505.989583333336</v>
      </c>
      <c r="B38" s="5">
        <v>-1.113</v>
      </c>
      <c r="C38">
        <v>-1.02</v>
      </c>
      <c r="D38" s="6">
        <v>-2.81</v>
      </c>
      <c r="E38" s="7" t="s">
        <v>0</v>
      </c>
      <c r="F38" s="7">
        <v>47.4</v>
      </c>
      <c r="G38" s="5">
        <v>59.24</v>
      </c>
      <c r="H38" s="6" t="s">
        <v>1</v>
      </c>
      <c r="I38" s="22">
        <v>-4.2112129999999999</v>
      </c>
      <c r="J38" s="18">
        <v>88.1</v>
      </c>
      <c r="K38" s="16">
        <v>85.8</v>
      </c>
      <c r="L38" s="16">
        <v>82.9</v>
      </c>
      <c r="M38" s="19">
        <v>80.8</v>
      </c>
      <c r="N38" s="20">
        <v>21.28</v>
      </c>
      <c r="O38" s="17">
        <v>22.27</v>
      </c>
      <c r="P38" s="17">
        <v>22.03</v>
      </c>
      <c r="Q38" s="21">
        <v>21.96</v>
      </c>
      <c r="R38" s="24">
        <f>(1-(J38/100))*EXP((17.27*N38)/(237.3+N38))*0.6108</f>
        <v>0.30108211957920389</v>
      </c>
      <c r="S38" s="24">
        <f>(1-(K38/100))*EXP((17.27*O38)/(237.3+O38))*0.6108</f>
        <v>0.38166137642967712</v>
      </c>
      <c r="T38" s="24">
        <f>(1-(L38/100))*EXP((17.27*P38)/(237.3+P38))*0.6108</f>
        <v>0.45293960314732845</v>
      </c>
      <c r="U38" s="24">
        <f>(1-(M38/100))*EXP((17.27*Q38)/(237.3+Q38))*0.6108</f>
        <v>0.50639846001374078</v>
      </c>
    </row>
    <row r="39" spans="1:21" x14ac:dyDescent="0.45">
      <c r="A39" s="9">
        <v>44506</v>
      </c>
      <c r="B39" s="5">
        <v>-1.1319999999999999</v>
      </c>
      <c r="C39">
        <v>-1.02</v>
      </c>
      <c r="D39" s="6">
        <v>-2.88</v>
      </c>
      <c r="E39" s="7" t="s">
        <v>0</v>
      </c>
      <c r="F39" s="7">
        <v>47.5</v>
      </c>
      <c r="G39" s="5">
        <v>59.57</v>
      </c>
      <c r="H39" s="6" t="s">
        <v>1</v>
      </c>
      <c r="I39" s="22">
        <v>-4.868703</v>
      </c>
      <c r="J39" s="18">
        <v>88.1</v>
      </c>
      <c r="K39" s="16">
        <v>85.8</v>
      </c>
      <c r="L39" s="16">
        <v>83</v>
      </c>
      <c r="M39" s="19">
        <v>81.099999999999994</v>
      </c>
      <c r="N39" s="20">
        <v>21.26</v>
      </c>
      <c r="O39" s="17">
        <v>22.26</v>
      </c>
      <c r="P39" s="17">
        <v>21.98</v>
      </c>
      <c r="Q39" s="21">
        <v>21.9</v>
      </c>
      <c r="R39" s="24">
        <f>(1-(J39/100))*EXP((17.27*N39)/(237.3+N39))*0.6108</f>
        <v>0.3007132417214976</v>
      </c>
      <c r="S39" s="24">
        <f>(1-(K39/100))*EXP((17.27*O39)/(237.3+O39))*0.6108</f>
        <v>0.38142929309952678</v>
      </c>
      <c r="T39" s="24">
        <f>(1-(L39/100))*EXP((17.27*P39)/(237.3+P39))*0.6108</f>
        <v>0.44892067813294156</v>
      </c>
      <c r="U39" s="24">
        <f>(1-(M39/100))*EXP((17.27*Q39)/(237.3+Q39))*0.6108</f>
        <v>0.49666532156760101</v>
      </c>
    </row>
    <row r="40" spans="1:21" x14ac:dyDescent="0.45">
      <c r="A40" s="9">
        <v>44506.010416666664</v>
      </c>
      <c r="B40" s="5">
        <v>-1.198</v>
      </c>
      <c r="C40">
        <v>-1.1399999999999999</v>
      </c>
      <c r="D40" s="6">
        <v>-2.98</v>
      </c>
      <c r="E40" s="7" t="s">
        <v>0</v>
      </c>
      <c r="F40" s="7">
        <v>47.4</v>
      </c>
      <c r="G40" s="5">
        <v>59.72</v>
      </c>
      <c r="H40" s="6" t="s">
        <v>1</v>
      </c>
      <c r="I40" s="22">
        <v>-4.2112129999999999</v>
      </c>
      <c r="J40" s="18">
        <v>88.1</v>
      </c>
      <c r="K40" s="16">
        <v>85.8</v>
      </c>
      <c r="L40" s="16">
        <v>83.2</v>
      </c>
      <c r="M40" s="19">
        <v>81.2</v>
      </c>
      <c r="N40" s="20">
        <v>21.22</v>
      </c>
      <c r="O40" s="17">
        <v>22.22</v>
      </c>
      <c r="P40" s="17">
        <v>21.94</v>
      </c>
      <c r="Q40" s="21">
        <v>21.85</v>
      </c>
      <c r="R40" s="24">
        <f>(1-(J40/100))*EXP((17.27*N40)/(237.3+N40))*0.6108</f>
        <v>0.29997667056863619</v>
      </c>
      <c r="S40" s="24">
        <f>(1-(K40/100))*EXP((17.27*O40)/(237.3+O40))*0.6108</f>
        <v>0.38050219182273404</v>
      </c>
      <c r="T40" s="24">
        <f>(1-(L40/100))*EXP((17.27*P40)/(237.3+P40))*0.6108</f>
        <v>0.44255862213889602</v>
      </c>
      <c r="U40" s="24">
        <f>(1-(M40/100))*EXP((17.27*Q40)/(237.3+Q40))*0.6108</f>
        <v>0.49253268792629962</v>
      </c>
    </row>
    <row r="41" spans="1:21" x14ac:dyDescent="0.45">
      <c r="A41" s="9">
        <v>44506.020833333336</v>
      </c>
      <c r="B41" s="5">
        <v>-1.2549999999999999</v>
      </c>
      <c r="C41">
        <v>-1.1399999999999999</v>
      </c>
      <c r="D41" s="6">
        <v>-3.18</v>
      </c>
      <c r="E41" s="7" t="s">
        <v>0</v>
      </c>
      <c r="F41" s="7">
        <v>47.5</v>
      </c>
      <c r="G41" s="5">
        <v>59.77</v>
      </c>
      <c r="H41" s="6" t="s">
        <v>1</v>
      </c>
      <c r="I41" s="22">
        <v>-5.0330750000000002</v>
      </c>
      <c r="J41" s="18">
        <v>88.1</v>
      </c>
      <c r="K41" s="16">
        <v>85.8</v>
      </c>
      <c r="L41" s="16">
        <v>82.9</v>
      </c>
      <c r="M41" s="19">
        <v>81.099999999999994</v>
      </c>
      <c r="N41" s="20">
        <v>21.21</v>
      </c>
      <c r="O41" s="17">
        <v>22.21</v>
      </c>
      <c r="P41" s="17">
        <v>21.9</v>
      </c>
      <c r="Q41" s="21">
        <v>21.83</v>
      </c>
      <c r="R41" s="24">
        <f>(1-(J41/100))*EXP((17.27*N41)/(237.3+N41))*0.6108</f>
        <v>0.29979277430368156</v>
      </c>
      <c r="S41" s="24">
        <f>(1-(K41/100))*EXP((17.27*O41)/(237.3+O41))*0.6108</f>
        <v>0.38027072423821406</v>
      </c>
      <c r="T41" s="24">
        <f>(1-(L41/100))*EXP((17.27*P41)/(237.3+P41))*0.6108</f>
        <v>0.44936386237068632</v>
      </c>
      <c r="U41" s="24">
        <f>(1-(M41/100))*EXP((17.27*Q41)/(237.3+Q41))*0.6108</f>
        <v>0.49454855902012274</v>
      </c>
    </row>
    <row r="42" spans="1:21" x14ac:dyDescent="0.45">
      <c r="A42" s="9">
        <v>44506.03125</v>
      </c>
      <c r="B42" s="5">
        <v>-1.198</v>
      </c>
      <c r="C42">
        <v>-1.1399999999999999</v>
      </c>
      <c r="D42" s="6">
        <v>-2.98</v>
      </c>
      <c r="E42" s="7" t="s">
        <v>0</v>
      </c>
      <c r="F42" s="7">
        <v>47.7</v>
      </c>
      <c r="G42" s="5">
        <v>59.36</v>
      </c>
      <c r="H42" s="6" t="s">
        <v>1</v>
      </c>
      <c r="I42" s="22">
        <v>-4.0468400000000004</v>
      </c>
      <c r="J42" s="18">
        <v>88</v>
      </c>
      <c r="K42" s="16">
        <v>85.9</v>
      </c>
      <c r="L42" s="16">
        <v>83.1</v>
      </c>
      <c r="M42" s="19">
        <v>81.3</v>
      </c>
      <c r="N42" s="20">
        <v>21.19</v>
      </c>
      <c r="O42" s="17">
        <v>22.15</v>
      </c>
      <c r="P42" s="17">
        <v>21.87</v>
      </c>
      <c r="Q42" s="21">
        <v>21.76</v>
      </c>
      <c r="R42" s="24">
        <f>(1-(J42/100))*EXP((17.27*N42)/(237.3+N42))*0.6108</f>
        <v>0.30194145608996309</v>
      </c>
      <c r="S42" s="24">
        <f>(1-(K42/100))*EXP((17.27*O42)/(237.3+O42))*0.6108</f>
        <v>0.37621629875195928</v>
      </c>
      <c r="T42" s="24">
        <f>(1-(L42/100))*EXP((17.27*P42)/(237.3+P42))*0.6108</f>
        <v>0.44329609427838679</v>
      </c>
      <c r="U42" s="24">
        <f>(1-(M42/100))*EXP((17.27*Q42)/(237.3+Q42))*0.6108</f>
        <v>0.48722867946491033</v>
      </c>
    </row>
    <row r="43" spans="1:21" x14ac:dyDescent="0.45">
      <c r="A43" s="9">
        <v>44506.041666666664</v>
      </c>
      <c r="B43" s="5">
        <v>-1.206</v>
      </c>
      <c r="C43">
        <v>-1.1000000000000001</v>
      </c>
      <c r="D43" s="6">
        <v>-3.05</v>
      </c>
      <c r="E43" s="7" t="s">
        <v>0</v>
      </c>
      <c r="F43" s="7">
        <v>47.9</v>
      </c>
      <c r="G43" s="5">
        <v>59.65</v>
      </c>
      <c r="H43" s="6" t="s">
        <v>1</v>
      </c>
      <c r="I43" s="22">
        <v>-4.7043299999999997</v>
      </c>
      <c r="J43" s="18">
        <v>88</v>
      </c>
      <c r="K43" s="16">
        <v>85.9</v>
      </c>
      <c r="L43" s="16">
        <v>82.9</v>
      </c>
      <c r="M43" s="19">
        <v>81.3</v>
      </c>
      <c r="N43" s="20">
        <v>21.17</v>
      </c>
      <c r="O43" s="17">
        <v>22.14</v>
      </c>
      <c r="P43" s="17">
        <v>21.88</v>
      </c>
      <c r="Q43" s="21">
        <v>21.73</v>
      </c>
      <c r="R43" s="24">
        <f>(1-(J43/100))*EXP((17.27*N43)/(237.3+N43))*0.6108</f>
        <v>0.30157126789712752</v>
      </c>
      <c r="S43" s="24">
        <f>(1-(K43/100))*EXP((17.27*O43)/(237.3+O43))*0.6108</f>
        <v>0.3759873148922489</v>
      </c>
      <c r="T43" s="24">
        <f>(1-(L43/100))*EXP((17.27*P43)/(237.3+P43))*0.6108</f>
        <v>0.44881594278442638</v>
      </c>
      <c r="U43" s="24">
        <f>(1-(M43/100))*EXP((17.27*Q43)/(237.3+Q43))*0.6108</f>
        <v>0.4863368209515071</v>
      </c>
    </row>
    <row r="44" spans="1:21" x14ac:dyDescent="0.45">
      <c r="A44" s="9">
        <v>44506.052083333336</v>
      </c>
      <c r="B44" s="5">
        <v>-1.2450000000000001</v>
      </c>
      <c r="C44">
        <v>-1.18</v>
      </c>
      <c r="D44" s="6">
        <v>-3.1</v>
      </c>
      <c r="E44" s="7" t="s">
        <v>0</v>
      </c>
      <c r="F44" s="7">
        <v>48</v>
      </c>
      <c r="G44" s="5">
        <v>59.89</v>
      </c>
      <c r="H44" s="6" t="s">
        <v>1</v>
      </c>
      <c r="I44" s="22">
        <v>-3.7180949999999999</v>
      </c>
      <c r="J44" s="18">
        <v>88.1</v>
      </c>
      <c r="K44" s="16">
        <v>85.9</v>
      </c>
      <c r="L44" s="16">
        <v>83</v>
      </c>
      <c r="M44" s="19">
        <v>81.3</v>
      </c>
      <c r="N44" s="20">
        <v>21.11</v>
      </c>
      <c r="O44" s="17">
        <v>22.11</v>
      </c>
      <c r="P44" s="17">
        <v>21.83</v>
      </c>
      <c r="Q44" s="21">
        <v>21.68</v>
      </c>
      <c r="R44" s="24">
        <f>(1-(J44/100))*EXP((17.27*N44)/(237.3+N44))*0.6108</f>
        <v>0.297959222899083</v>
      </c>
      <c r="S44" s="24">
        <f>(1-(K44/100))*EXP((17.27*O44)/(237.3+O44))*0.6108</f>
        <v>0.37530109349958601</v>
      </c>
      <c r="T44" s="24">
        <f>(1-(L44/100))*EXP((17.27*P44)/(237.3+P44))*0.6108</f>
        <v>0.44483203721386694</v>
      </c>
      <c r="U44" s="24">
        <f>(1-(M44/100))*EXP((17.27*Q44)/(237.3+Q44))*0.6108</f>
        <v>0.48485355910161182</v>
      </c>
    </row>
    <row r="45" spans="1:21" x14ac:dyDescent="0.45">
      <c r="A45" s="9">
        <v>44506.0625</v>
      </c>
      <c r="B45" s="5">
        <v>-1.256</v>
      </c>
      <c r="C45">
        <v>-1.18</v>
      </c>
      <c r="D45" s="6">
        <v>-3.14</v>
      </c>
      <c r="E45" s="7" t="s">
        <v>0</v>
      </c>
      <c r="F45" s="7">
        <v>48.2</v>
      </c>
      <c r="G45" s="5">
        <v>59.86</v>
      </c>
      <c r="H45" s="6" t="s">
        <v>1</v>
      </c>
      <c r="I45" s="22">
        <v>-3.8824679999999998</v>
      </c>
      <c r="J45" s="18">
        <v>88.1</v>
      </c>
      <c r="K45" s="16">
        <v>85.9</v>
      </c>
      <c r="L45" s="16">
        <v>83.1</v>
      </c>
      <c r="M45" s="19">
        <v>81.5</v>
      </c>
      <c r="N45" s="20">
        <v>21.11</v>
      </c>
      <c r="O45" s="17">
        <v>22.08</v>
      </c>
      <c r="P45" s="17">
        <v>21.78</v>
      </c>
      <c r="Q45" s="21">
        <v>21.64</v>
      </c>
      <c r="R45" s="24">
        <f>(1-(J45/100))*EXP((17.27*N45)/(237.3+N45))*0.6108</f>
        <v>0.297959222899083</v>
      </c>
      <c r="S45" s="24">
        <f>(1-(K45/100))*EXP((17.27*O45)/(237.3+O45))*0.6108</f>
        <v>0.37461596623937921</v>
      </c>
      <c r="T45" s="24">
        <f>(1-(L45/100))*EXP((17.27*P45)/(237.3+P45))*0.6108</f>
        <v>0.44086772003853059</v>
      </c>
      <c r="U45" s="24">
        <f>(1-(M45/100))*EXP((17.27*Q45)/(237.3+Q45))*0.6108</f>
        <v>0.4784968575868207</v>
      </c>
    </row>
    <row r="46" spans="1:21" x14ac:dyDescent="0.45">
      <c r="A46" s="9">
        <v>44506.072916666664</v>
      </c>
      <c r="B46" s="5">
        <v>-1.256</v>
      </c>
      <c r="C46">
        <v>-1.18</v>
      </c>
      <c r="D46" s="6">
        <v>-3.14</v>
      </c>
      <c r="E46" s="7" t="s">
        <v>0</v>
      </c>
      <c r="F46" s="7">
        <v>48.2</v>
      </c>
      <c r="G46" s="5">
        <v>60</v>
      </c>
      <c r="H46" s="6" t="s">
        <v>1</v>
      </c>
      <c r="I46" s="22">
        <v>-4.3755850000000001</v>
      </c>
      <c r="J46" s="18">
        <v>88</v>
      </c>
      <c r="K46" s="16">
        <v>85.9</v>
      </c>
      <c r="L46" s="16">
        <v>83.1</v>
      </c>
      <c r="M46" s="19">
        <v>81.5</v>
      </c>
      <c r="N46" s="20">
        <v>21.04</v>
      </c>
      <c r="O46" s="17">
        <v>22.05</v>
      </c>
      <c r="P46" s="17">
        <v>21.76</v>
      </c>
      <c r="Q46" s="21">
        <v>21.6</v>
      </c>
      <c r="R46" s="24">
        <f>(1-(J46/100))*EXP((17.27*N46)/(237.3+N46))*0.6108</f>
        <v>0.29917469748518705</v>
      </c>
      <c r="S46" s="24">
        <f>(1-(K46/100))*EXP((17.27*O46)/(237.3+O46))*0.6108</f>
        <v>0.37393193163791638</v>
      </c>
      <c r="T46" s="24">
        <f>(1-(L46/100))*EXP((17.27*P46)/(237.3+P46))*0.6108</f>
        <v>0.44032966219021308</v>
      </c>
      <c r="U46" s="24">
        <f>(1-(M46/100))*EXP((17.27*Q46)/(237.3+Q46))*0.6108</f>
        <v>0.47732825431664982</v>
      </c>
    </row>
    <row r="47" spans="1:21" x14ac:dyDescent="0.45">
      <c r="A47" s="9">
        <v>44506.083333333336</v>
      </c>
      <c r="B47" s="5">
        <v>-1.3120000000000001</v>
      </c>
      <c r="C47">
        <v>-1.25</v>
      </c>
      <c r="D47" s="6">
        <v>-3.26</v>
      </c>
      <c r="E47" s="7" t="s">
        <v>0</v>
      </c>
      <c r="F47" s="7">
        <v>48.1</v>
      </c>
      <c r="G47" s="5">
        <v>59.89</v>
      </c>
      <c r="H47" s="6" t="s">
        <v>1</v>
      </c>
      <c r="I47" s="22">
        <v>-4.5399580000000004</v>
      </c>
      <c r="J47" s="18">
        <v>88.1</v>
      </c>
      <c r="K47" s="16">
        <v>85.9</v>
      </c>
      <c r="L47" s="16">
        <v>83.1</v>
      </c>
      <c r="M47" s="19">
        <v>81.5</v>
      </c>
      <c r="N47" s="20">
        <v>21.03</v>
      </c>
      <c r="O47" s="17">
        <v>22.01</v>
      </c>
      <c r="P47" s="17">
        <v>21.73</v>
      </c>
      <c r="Q47" s="21">
        <v>21.55</v>
      </c>
      <c r="R47" s="24">
        <f>(1-(J47/100))*EXP((17.27*N47)/(237.3+N47))*0.6108</f>
        <v>0.29649944528864314</v>
      </c>
      <c r="S47" s="24">
        <f>(1-(K47/100))*EXP((17.27*O47)/(237.3+O47))*0.6108</f>
        <v>0.37302158264981738</v>
      </c>
      <c r="T47" s="24">
        <f>(1-(L47/100))*EXP((17.27*P47)/(237.3+P47))*0.6108</f>
        <v>0.43952365102034596</v>
      </c>
      <c r="U47" s="24">
        <f>(1-(M47/100))*EXP((17.27*Q47)/(237.3+Q47))*0.6108</f>
        <v>0.47587100713674491</v>
      </c>
    </row>
    <row r="48" spans="1:21" x14ac:dyDescent="0.45">
      <c r="A48" s="9">
        <v>44506.09375</v>
      </c>
      <c r="B48" s="5">
        <v>-1.329</v>
      </c>
      <c r="C48">
        <v>-1.26</v>
      </c>
      <c r="D48" s="6">
        <v>-3.31</v>
      </c>
      <c r="E48" s="7" t="s">
        <v>0</v>
      </c>
      <c r="F48" s="7">
        <v>48.5</v>
      </c>
      <c r="G48" s="5">
        <v>60.39</v>
      </c>
      <c r="H48" s="6" t="s">
        <v>1</v>
      </c>
      <c r="I48" s="22">
        <v>-4.5399580000000004</v>
      </c>
      <c r="J48" s="18">
        <v>88</v>
      </c>
      <c r="K48" s="16">
        <v>85.9</v>
      </c>
      <c r="L48" s="16">
        <v>83.1</v>
      </c>
      <c r="M48" s="19">
        <v>81.599999999999994</v>
      </c>
      <c r="N48" s="20">
        <v>21</v>
      </c>
      <c r="O48" s="17">
        <v>21.97</v>
      </c>
      <c r="P48" s="17">
        <v>21.67</v>
      </c>
      <c r="Q48" s="21">
        <v>21.47</v>
      </c>
      <c r="R48" s="24">
        <f>(1-(J48/100))*EXP((17.27*N48)/(237.3+N48))*0.6108</f>
        <v>0.29844064767264783</v>
      </c>
      <c r="S48" s="24">
        <f>(1-(K48/100))*EXP((17.27*O48)/(237.3+O48))*0.6108</f>
        <v>0.3721131700640895</v>
      </c>
      <c r="T48" s="24">
        <f>(1-(L48/100))*EXP((17.27*P48)/(237.3+P48))*0.6108</f>
        <v>0.43791549445641109</v>
      </c>
      <c r="U48" s="24">
        <f>(1-(M48/100))*EXP((17.27*Q48)/(237.3+Q48))*0.6108</f>
        <v>0.47098777960420585</v>
      </c>
    </row>
    <row r="49" spans="1:21" x14ac:dyDescent="0.45">
      <c r="A49" s="9">
        <v>44506.104166666664</v>
      </c>
      <c r="B49" s="5">
        <v>-1.3140000000000001</v>
      </c>
      <c r="C49">
        <v>-1.25</v>
      </c>
      <c r="D49" s="6">
        <v>-3.27</v>
      </c>
      <c r="E49" s="7" t="s">
        <v>0</v>
      </c>
      <c r="F49" s="7">
        <v>48.5</v>
      </c>
      <c r="G49" s="5">
        <v>60.12</v>
      </c>
      <c r="H49" s="6" t="s">
        <v>1</v>
      </c>
      <c r="I49" s="22">
        <v>-4.2112129999999999</v>
      </c>
      <c r="J49" s="18">
        <v>88.1</v>
      </c>
      <c r="K49" s="16">
        <v>85.9</v>
      </c>
      <c r="L49" s="16">
        <v>83.2</v>
      </c>
      <c r="M49" s="19">
        <v>81.900000000000006</v>
      </c>
      <c r="N49" s="20">
        <v>20.92</v>
      </c>
      <c r="O49" s="17">
        <v>21.93</v>
      </c>
      <c r="P49" s="17">
        <v>21.64</v>
      </c>
      <c r="Q49" s="21">
        <v>21.41</v>
      </c>
      <c r="R49" s="24">
        <f>(1-(J49/100))*EXP((17.27*N49)/(237.3+N49))*0.6108</f>
        <v>0.29450245813428583</v>
      </c>
      <c r="S49" s="24">
        <f>(1-(K49/100))*EXP((17.27*O49)/(237.3+O49))*0.6108</f>
        <v>0.37120669040059978</v>
      </c>
      <c r="T49" s="24">
        <f>(1-(L49/100))*EXP((17.27*P49)/(237.3+P49))*0.6108</f>
        <v>0.43452687607884233</v>
      </c>
      <c r="U49" s="24">
        <f>(1-(M49/100))*EXP((17.27*Q49)/(237.3+Q49))*0.6108</f>
        <v>0.46161004615941592</v>
      </c>
    </row>
    <row r="50" spans="1:21" x14ac:dyDescent="0.45">
      <c r="A50" s="9">
        <v>44506.114583333336</v>
      </c>
      <c r="B50" s="5">
        <v>-1.329</v>
      </c>
      <c r="C50">
        <v>-1.26</v>
      </c>
      <c r="D50" s="6">
        <v>-3.31</v>
      </c>
      <c r="E50" s="7" t="s">
        <v>0</v>
      </c>
      <c r="F50" s="7">
        <v>48.8</v>
      </c>
      <c r="G50" s="5">
        <v>60.17</v>
      </c>
      <c r="H50" s="6" t="s">
        <v>1</v>
      </c>
      <c r="I50" s="22">
        <v>-4.5399580000000004</v>
      </c>
      <c r="J50" s="18">
        <v>88.2</v>
      </c>
      <c r="K50" s="16">
        <v>85.9</v>
      </c>
      <c r="L50" s="16">
        <v>83.2</v>
      </c>
      <c r="M50" s="19">
        <v>81.5</v>
      </c>
      <c r="N50" s="20">
        <v>20.91</v>
      </c>
      <c r="O50" s="17">
        <v>21.89</v>
      </c>
      <c r="P50" s="17">
        <v>21.61</v>
      </c>
      <c r="Q50" s="21">
        <v>21.46</v>
      </c>
      <c r="R50" s="24">
        <f>(1-(J50/100))*EXP((17.27*N50)/(237.3+N50))*0.6108</f>
        <v>0.29184820822766661</v>
      </c>
      <c r="S50" s="24">
        <f>(1-(K50/100))*EXP((17.27*O50)/(237.3+O50))*0.6108</f>
        <v>0.37030214018420077</v>
      </c>
      <c r="T50" s="24">
        <f>(1-(L50/100))*EXP((17.27*P50)/(237.3+P50))*0.6108</f>
        <v>0.43373074999847866</v>
      </c>
      <c r="U50" s="24">
        <f>(1-(M50/100))*EXP((17.27*Q50)/(237.3+Q50))*0.6108</f>
        <v>0.47325775499694905</v>
      </c>
    </row>
    <row r="51" spans="1:21" x14ac:dyDescent="0.45">
      <c r="A51" s="9">
        <v>44506.125</v>
      </c>
      <c r="B51" s="5">
        <v>-1.3180000000000001</v>
      </c>
      <c r="C51">
        <v>-1.26</v>
      </c>
      <c r="D51" s="6">
        <v>-3.27</v>
      </c>
      <c r="E51" s="7" t="s">
        <v>0</v>
      </c>
      <c r="F51" s="7">
        <v>48.6</v>
      </c>
      <c r="G51" s="5">
        <v>60.39</v>
      </c>
      <c r="H51" s="6" t="s">
        <v>1</v>
      </c>
      <c r="I51" s="22">
        <v>-4.3755850000000001</v>
      </c>
      <c r="J51" s="18">
        <v>88.2</v>
      </c>
      <c r="K51" s="16">
        <v>86</v>
      </c>
      <c r="L51" s="16">
        <v>83.1</v>
      </c>
      <c r="M51" s="19">
        <v>81.5</v>
      </c>
      <c r="N51" s="20">
        <v>20.89</v>
      </c>
      <c r="O51" s="17">
        <v>21.86</v>
      </c>
      <c r="P51" s="17">
        <v>21.57</v>
      </c>
      <c r="Q51" s="21">
        <v>21.41</v>
      </c>
      <c r="R51" s="24">
        <f>(1-(J51/100))*EXP((17.27*N51)/(237.3+N51))*0.6108</f>
        <v>0.29148961863138223</v>
      </c>
      <c r="S51" s="24">
        <f>(1-(K51/100))*EXP((17.27*O51)/(237.3+O51))*0.6108</f>
        <v>0.36700353779247019</v>
      </c>
      <c r="T51" s="24">
        <f>(1-(L51/100))*EXP((17.27*P51)/(237.3+P51))*0.6108</f>
        <v>0.43524665500728266</v>
      </c>
      <c r="U51" s="24">
        <f>(1-(M51/100))*EXP((17.27*Q51)/(237.3+Q51))*0.6108</f>
        <v>0.47181137314636462</v>
      </c>
    </row>
    <row r="52" spans="1:21" x14ac:dyDescent="0.45">
      <c r="A52" s="9">
        <v>44506.135416666664</v>
      </c>
      <c r="B52" s="5">
        <v>-1.329</v>
      </c>
      <c r="C52">
        <v>-1.26</v>
      </c>
      <c r="D52" s="6">
        <v>-3.31</v>
      </c>
      <c r="E52" s="7" t="s">
        <v>0</v>
      </c>
      <c r="F52" s="7">
        <v>49</v>
      </c>
      <c r="G52" s="5">
        <v>60.41</v>
      </c>
      <c r="H52" s="6" t="s">
        <v>1</v>
      </c>
      <c r="I52" s="22">
        <v>-4.5399580000000004</v>
      </c>
      <c r="J52" s="18">
        <v>88.2</v>
      </c>
      <c r="K52" s="16">
        <v>86</v>
      </c>
      <c r="L52" s="16">
        <v>83.3</v>
      </c>
      <c r="M52" s="19">
        <v>81.599999999999994</v>
      </c>
      <c r="N52" s="20">
        <v>20.84</v>
      </c>
      <c r="O52" s="17">
        <v>21.81</v>
      </c>
      <c r="P52" s="17">
        <v>21.56</v>
      </c>
      <c r="Q52" s="21">
        <v>21.37</v>
      </c>
      <c r="R52" s="24">
        <f>(1-(J52/100))*EXP((17.27*N52)/(237.3+N52))*0.6108</f>
        <v>0.29059482885195737</v>
      </c>
      <c r="S52" s="24">
        <f>(1-(K52/100))*EXP((17.27*O52)/(237.3+O52))*0.6108</f>
        <v>0.36588534744948337</v>
      </c>
      <c r="T52" s="24">
        <f>(1-(L52/100))*EXP((17.27*P52)/(237.3+P52))*0.6108</f>
        <v>0.42983285541719218</v>
      </c>
      <c r="U52" s="24">
        <f>(1-(M52/100))*EXP((17.27*Q52)/(237.3+Q52))*0.6108</f>
        <v>0.46811295789220791</v>
      </c>
    </row>
    <row r="53" spans="1:21" x14ac:dyDescent="0.45">
      <c r="A53" s="9">
        <v>44506.145833333336</v>
      </c>
      <c r="B53" s="5">
        <v>-1.329</v>
      </c>
      <c r="C53">
        <v>-1.26</v>
      </c>
      <c r="D53" s="6">
        <v>-3.31</v>
      </c>
      <c r="E53" s="7" t="s">
        <v>0</v>
      </c>
      <c r="F53" s="7">
        <v>49</v>
      </c>
      <c r="G53" s="5">
        <v>60.41</v>
      </c>
      <c r="H53" s="6" t="s">
        <v>1</v>
      </c>
      <c r="I53" s="22">
        <v>-4.5399580000000004</v>
      </c>
      <c r="J53" s="18">
        <v>88.2</v>
      </c>
      <c r="K53" s="16">
        <v>86</v>
      </c>
      <c r="L53" s="16">
        <v>83.1</v>
      </c>
      <c r="M53" s="19">
        <v>81.5</v>
      </c>
      <c r="N53" s="20">
        <v>20.8</v>
      </c>
      <c r="O53" s="17">
        <v>21.77</v>
      </c>
      <c r="P53" s="17">
        <v>21.53</v>
      </c>
      <c r="Q53" s="21">
        <v>21.34</v>
      </c>
      <c r="R53" s="24">
        <f>(1-(J53/100))*EXP((17.27*N53)/(237.3+N53))*0.6108</f>
        <v>0.2898807264764508</v>
      </c>
      <c r="S53" s="24">
        <f>(1-(K53/100))*EXP((17.27*O53)/(237.3+O53))*0.6108</f>
        <v>0.36499293911846936</v>
      </c>
      <c r="T53" s="24">
        <f>(1-(L53/100))*EXP((17.27*P53)/(237.3+P53))*0.6108</f>
        <v>0.4341831047417109</v>
      </c>
      <c r="U53" s="24">
        <f>(1-(M53/100))*EXP((17.27*Q53)/(237.3+Q53))*0.6108</f>
        <v>0.46979292786289079</v>
      </c>
    </row>
    <row r="54" spans="1:21" x14ac:dyDescent="0.45">
      <c r="A54" s="9">
        <v>44506.15625</v>
      </c>
      <c r="B54" s="5">
        <v>-1.3640000000000001</v>
      </c>
      <c r="C54">
        <v>-1.3</v>
      </c>
      <c r="D54" s="6">
        <v>-3.39</v>
      </c>
      <c r="E54" s="7" t="s">
        <v>0</v>
      </c>
      <c r="F54" s="7">
        <v>49.3</v>
      </c>
      <c r="G54" s="5">
        <v>60.55</v>
      </c>
      <c r="H54" s="6" t="s">
        <v>1</v>
      </c>
      <c r="I54" s="22">
        <v>-4.3755850000000001</v>
      </c>
      <c r="J54" s="18">
        <v>88.2</v>
      </c>
      <c r="K54" s="16">
        <v>86</v>
      </c>
      <c r="L54" s="16">
        <v>83.3</v>
      </c>
      <c r="M54" s="19">
        <v>81.5</v>
      </c>
      <c r="N54" s="20">
        <v>20.76</v>
      </c>
      <c r="O54" s="17">
        <v>21.74</v>
      </c>
      <c r="P54" s="17">
        <v>21.51</v>
      </c>
      <c r="Q54" s="21">
        <v>21.32</v>
      </c>
      <c r="R54" s="24">
        <f>(1-(J54/100))*EXP((17.27*N54)/(237.3+N54))*0.6108</f>
        <v>0.28916815836299209</v>
      </c>
      <c r="S54" s="24">
        <f>(1-(K54/100))*EXP((17.27*O54)/(237.3+O54))*0.6108</f>
        <v>0.36432488125200996</v>
      </c>
      <c r="T54" s="24">
        <f>(1-(L54/100))*EXP((17.27*P54)/(237.3+P54))*0.6108</f>
        <v>0.42852020311287237</v>
      </c>
      <c r="U54" s="24">
        <f>(1-(M54/100))*EXP((17.27*Q54)/(237.3+Q54))*0.6108</f>
        <v>0.46921761684453556</v>
      </c>
    </row>
    <row r="55" spans="1:21" x14ac:dyDescent="0.45">
      <c r="A55" s="9">
        <v>44506.166666666664</v>
      </c>
      <c r="B55" s="5">
        <v>-1.3260000000000001</v>
      </c>
      <c r="C55">
        <v>-1.25</v>
      </c>
      <c r="D55" s="6">
        <v>-3.31</v>
      </c>
      <c r="E55" s="7" t="s">
        <v>0</v>
      </c>
      <c r="F55" s="7">
        <v>49.1</v>
      </c>
      <c r="G55" s="5">
        <v>60.03</v>
      </c>
      <c r="H55" s="6" t="s">
        <v>1</v>
      </c>
      <c r="I55" s="22">
        <v>-4.3755850000000001</v>
      </c>
      <c r="J55" s="18">
        <v>88.2</v>
      </c>
      <c r="K55" s="16">
        <v>86</v>
      </c>
      <c r="L55" s="16">
        <v>83.2</v>
      </c>
      <c r="M55" s="19">
        <v>81.599999999999994</v>
      </c>
      <c r="N55" s="20">
        <v>20.75</v>
      </c>
      <c r="O55" s="17">
        <v>21.71</v>
      </c>
      <c r="P55" s="17">
        <v>21.45</v>
      </c>
      <c r="Q55" s="21">
        <v>21.29</v>
      </c>
      <c r="R55" s="24">
        <f>(1-(J55/100))*EXP((17.27*N55)/(237.3+N55))*0.6108</f>
        <v>0.28899025573625409</v>
      </c>
      <c r="S55" s="24">
        <f>(1-(K55/100))*EXP((17.27*O55)/(237.3+O55))*0.6108</f>
        <v>0.36365789182080638</v>
      </c>
      <c r="T55" s="24">
        <f>(1-(L55/100))*EXP((17.27*P55)/(237.3+P55))*0.6108</f>
        <v>0.42950622923648035</v>
      </c>
      <c r="U55" s="24">
        <f>(1-(M55/100))*EXP((17.27*Q55)/(237.3+Q55))*0.6108</f>
        <v>0.46582415159002222</v>
      </c>
    </row>
    <row r="56" spans="1:21" x14ac:dyDescent="0.45">
      <c r="A56" s="9">
        <v>44506.177083333336</v>
      </c>
      <c r="B56" s="5">
        <v>-1.329</v>
      </c>
      <c r="C56">
        <v>-1.26</v>
      </c>
      <c r="D56" s="6">
        <v>-3.31</v>
      </c>
      <c r="E56" s="7" t="s">
        <v>0</v>
      </c>
      <c r="F56" s="7">
        <v>49.3</v>
      </c>
      <c r="G56" s="5">
        <v>60.51</v>
      </c>
      <c r="H56" s="6" t="s">
        <v>1</v>
      </c>
      <c r="I56" s="22">
        <v>-4.5399580000000004</v>
      </c>
      <c r="J56" s="18">
        <v>88.3</v>
      </c>
      <c r="K56" s="16">
        <v>86.1</v>
      </c>
      <c r="L56" s="16">
        <v>83.5</v>
      </c>
      <c r="M56" s="19">
        <v>81.599999999999994</v>
      </c>
      <c r="N56" s="20">
        <v>20.7</v>
      </c>
      <c r="O56" s="17">
        <v>21.69</v>
      </c>
      <c r="P56" s="17">
        <v>21.45</v>
      </c>
      <c r="Q56" s="21">
        <v>21.27</v>
      </c>
      <c r="R56" s="24">
        <f>(1-(J56/100))*EXP((17.27*N56)/(237.3+N56))*0.6108</f>
        <v>0.28566063296480987</v>
      </c>
      <c r="S56" s="24">
        <f>(1-(K56/100))*EXP((17.27*O56)/(237.3+O56))*0.6108</f>
        <v>0.36061944059728041</v>
      </c>
      <c r="T56" s="24">
        <f>(1-(L56/100))*EXP((17.27*P56)/(237.3+P56))*0.6108</f>
        <v>0.42183647514297212</v>
      </c>
      <c r="U56" s="24">
        <f>(1-(M56/100))*EXP((17.27*Q56)/(237.3+Q56))*0.6108</f>
        <v>0.46525348026188568</v>
      </c>
    </row>
    <row r="57" spans="1:21" x14ac:dyDescent="0.45">
      <c r="A57" s="9">
        <v>44506.1875</v>
      </c>
      <c r="B57" s="5">
        <v>-1.33</v>
      </c>
      <c r="C57">
        <v>-1.3</v>
      </c>
      <c r="D57" s="6">
        <v>-3.27</v>
      </c>
      <c r="E57" s="7" t="s">
        <v>0</v>
      </c>
      <c r="F57" s="7">
        <v>49.3</v>
      </c>
      <c r="G57" s="5">
        <v>60.7</v>
      </c>
      <c r="H57" s="6" t="s">
        <v>1</v>
      </c>
      <c r="I57" s="22">
        <v>-4.7043299999999997</v>
      </c>
      <c r="J57" s="18">
        <v>88.3</v>
      </c>
      <c r="K57" s="16">
        <v>86.1</v>
      </c>
      <c r="L57" s="16">
        <v>83.3</v>
      </c>
      <c r="M57" s="19">
        <v>81.3</v>
      </c>
      <c r="N57" s="20">
        <v>20.69</v>
      </c>
      <c r="O57" s="17">
        <v>21.64</v>
      </c>
      <c r="P57" s="17">
        <v>21.44</v>
      </c>
      <c r="Q57" s="21">
        <v>21.28</v>
      </c>
      <c r="R57" s="24">
        <f>(1-(J57/100))*EXP((17.27*N57)/(237.3+N57))*0.6108</f>
        <v>0.2854848065173779</v>
      </c>
      <c r="S57" s="24">
        <f>(1-(K57/100))*EXP((17.27*O57)/(237.3+O57))*0.6108</f>
        <v>0.35951926056523281</v>
      </c>
      <c r="T57" s="24">
        <f>(1-(L57/100))*EXP((17.27*P57)/(237.3+P57))*0.6108</f>
        <v>0.42668837433516438</v>
      </c>
      <c r="U57" s="24">
        <f>(1-(M57/100))*EXP((17.27*Q57)/(237.3+Q57))*0.6108</f>
        <v>0.47312904505303438</v>
      </c>
    </row>
    <row r="58" spans="1:21" x14ac:dyDescent="0.45">
      <c r="A58" s="9">
        <v>44506.197916666664</v>
      </c>
      <c r="B58" s="5">
        <v>-1.3149999999999999</v>
      </c>
      <c r="C58">
        <v>-1.26</v>
      </c>
      <c r="D58" s="6">
        <v>-3.26</v>
      </c>
      <c r="E58" s="7" t="s">
        <v>0</v>
      </c>
      <c r="F58" s="7">
        <v>49.4</v>
      </c>
      <c r="G58" s="5">
        <v>60.7</v>
      </c>
      <c r="H58" s="6" t="s">
        <v>1</v>
      </c>
      <c r="I58" s="22">
        <v>-4.3755850000000001</v>
      </c>
      <c r="J58" s="18">
        <v>88.1</v>
      </c>
      <c r="K58" s="16">
        <v>86.1</v>
      </c>
      <c r="L58" s="16">
        <v>83.5</v>
      </c>
      <c r="M58" s="19">
        <v>81.599999999999994</v>
      </c>
      <c r="N58" s="20">
        <v>20.67</v>
      </c>
      <c r="O58" s="17">
        <v>21.61</v>
      </c>
      <c r="P58" s="17">
        <v>21.41</v>
      </c>
      <c r="Q58" s="21">
        <v>21.17</v>
      </c>
      <c r="R58" s="24">
        <f>(1-(J58/100))*EXP((17.27*N58)/(237.3+N58))*0.6108</f>
        <v>0.29000751324486596</v>
      </c>
      <c r="S58" s="24">
        <f>(1-(K58/100))*EXP((17.27*O58)/(237.3+O58))*0.6108</f>
        <v>0.35886056101064623</v>
      </c>
      <c r="T58" s="24">
        <f>(1-(L58/100))*EXP((17.27*P58)/(237.3+P58))*0.6108</f>
        <v>0.42080473821162245</v>
      </c>
      <c r="U58" s="24">
        <f>(1-(M58/100))*EXP((17.27*Q58)/(237.3+Q58))*0.6108</f>
        <v>0.46240927744226235</v>
      </c>
    </row>
    <row r="59" spans="1:21" x14ac:dyDescent="0.45">
      <c r="A59" s="9">
        <v>44506.208333333336</v>
      </c>
      <c r="B59" s="5">
        <v>-1.292</v>
      </c>
      <c r="C59">
        <v>-1.26</v>
      </c>
      <c r="D59" s="6">
        <v>-3.18</v>
      </c>
      <c r="E59" s="7" t="s">
        <v>0</v>
      </c>
      <c r="F59" s="7">
        <v>49.4</v>
      </c>
      <c r="G59" s="5">
        <v>60.55</v>
      </c>
      <c r="H59" s="6" t="s">
        <v>1</v>
      </c>
      <c r="I59" s="22">
        <v>-4.5399580000000004</v>
      </c>
      <c r="J59" s="18">
        <v>88.2</v>
      </c>
      <c r="K59" s="16">
        <v>86</v>
      </c>
      <c r="L59" s="16">
        <v>83.5</v>
      </c>
      <c r="M59" s="19">
        <v>81.8</v>
      </c>
      <c r="N59" s="20">
        <v>20.68</v>
      </c>
      <c r="O59" s="17">
        <v>21.58</v>
      </c>
      <c r="P59" s="17">
        <v>21.36</v>
      </c>
      <c r="Q59" s="21">
        <v>21.08</v>
      </c>
      <c r="R59" s="24">
        <f>(1-(J59/100))*EXP((17.27*N59)/(237.3+N59))*0.6108</f>
        <v>0.28774761377390562</v>
      </c>
      <c r="S59" s="24">
        <f>(1-(K59/100))*EXP((17.27*O59)/(237.3+O59))*0.6108</f>
        <v>0.36077991545436922</v>
      </c>
      <c r="T59" s="24">
        <f>(1-(L59/100))*EXP((17.27*P59)/(237.3+P59))*0.6108</f>
        <v>0.41951816810011483</v>
      </c>
      <c r="U59" s="24">
        <f>(1-(M59/100))*EXP((17.27*Q59)/(237.3+Q59))*0.6108</f>
        <v>0.45486399240545022</v>
      </c>
    </row>
    <row r="60" spans="1:21" x14ac:dyDescent="0.45">
      <c r="A60" s="9">
        <v>44506.21875</v>
      </c>
      <c r="B60" s="5">
        <v>-1.2829999999999999</v>
      </c>
      <c r="C60">
        <v>-1.24</v>
      </c>
      <c r="D60" s="6">
        <v>-3.17</v>
      </c>
      <c r="E60" s="7" t="s">
        <v>0</v>
      </c>
      <c r="F60" s="7">
        <v>49.5</v>
      </c>
      <c r="G60" s="5">
        <v>61.01</v>
      </c>
      <c r="H60" s="6" t="s">
        <v>1</v>
      </c>
      <c r="I60" s="22">
        <v>-4.3755850000000001</v>
      </c>
      <c r="J60" s="18">
        <v>88</v>
      </c>
      <c r="K60" s="16">
        <v>85.9</v>
      </c>
      <c r="L60" s="16">
        <v>83.2</v>
      </c>
      <c r="M60" s="19">
        <v>82.2</v>
      </c>
      <c r="N60" s="20">
        <v>20.66</v>
      </c>
      <c r="O60" s="17">
        <v>21.55</v>
      </c>
      <c r="P60" s="17">
        <v>21.31</v>
      </c>
      <c r="Q60" s="21">
        <v>21.03</v>
      </c>
      <c r="R60" s="24">
        <f>(1-(J60/100))*EXP((17.27*N60)/(237.3+N60))*0.6108</f>
        <v>0.29226450731076875</v>
      </c>
      <c r="S60" s="24">
        <f>(1-(K60/100))*EXP((17.27*O60)/(237.3+O60))*0.6108</f>
        <v>0.36269087570962683</v>
      </c>
      <c r="T60" s="24">
        <f>(1-(L60/100))*EXP((17.27*P60)/(237.3+P60))*0.6108</f>
        <v>0.42583930972722861</v>
      </c>
      <c r="U60" s="24">
        <f>(1-(M60/100))*EXP((17.27*Q60)/(237.3+Q60))*0.6108</f>
        <v>0.44350337194435641</v>
      </c>
    </row>
    <row r="61" spans="1:21" x14ac:dyDescent="0.45">
      <c r="A61" s="9">
        <v>44506.229166666664</v>
      </c>
      <c r="B61" s="5">
        <v>-1.298</v>
      </c>
      <c r="C61">
        <v>-1.28</v>
      </c>
      <c r="D61" s="6">
        <v>-3.18</v>
      </c>
      <c r="E61" s="7" t="s">
        <v>0</v>
      </c>
      <c r="F61" s="7">
        <v>49.7</v>
      </c>
      <c r="G61" s="5">
        <v>61.34</v>
      </c>
      <c r="H61" s="6" t="s">
        <v>1</v>
      </c>
      <c r="I61" s="22">
        <v>-4.2112129999999999</v>
      </c>
      <c r="J61" s="18">
        <v>87.7</v>
      </c>
      <c r="K61" s="16">
        <v>85.2</v>
      </c>
      <c r="L61" s="16">
        <v>83</v>
      </c>
      <c r="M61" s="19">
        <v>81.7</v>
      </c>
      <c r="N61" s="20">
        <v>20.52</v>
      </c>
      <c r="O61" s="17">
        <v>21.42</v>
      </c>
      <c r="P61" s="17">
        <v>21.02</v>
      </c>
      <c r="Q61" s="21">
        <v>20.94</v>
      </c>
      <c r="R61" s="24">
        <f>(1-(J61/100))*EXP((17.27*N61)/(237.3+N61))*0.6108</f>
        <v>0.29699789864604015</v>
      </c>
      <c r="S61" s="24">
        <f>(1-(K61/100))*EXP((17.27*O61)/(237.3+O61))*0.6108</f>
        <v>0.37768027210337529</v>
      </c>
      <c r="T61" s="24">
        <f>(1-(L61/100))*EXP((17.27*P61)/(237.3+P61))*0.6108</f>
        <v>0.42331059041508856</v>
      </c>
      <c r="U61" s="24">
        <f>(1-(M61/100))*EXP((17.27*Q61)/(237.3+Q61))*0.6108</f>
        <v>0.45344734949378179</v>
      </c>
    </row>
    <row r="62" spans="1:21" x14ac:dyDescent="0.45">
      <c r="A62" s="9">
        <v>44506.239583333336</v>
      </c>
      <c r="B62" s="5">
        <v>-1.292</v>
      </c>
      <c r="C62">
        <v>-1.25</v>
      </c>
      <c r="D62" s="6">
        <v>-3.19</v>
      </c>
      <c r="E62" s="7" t="s">
        <v>0</v>
      </c>
      <c r="F62" s="7">
        <v>49.7</v>
      </c>
      <c r="G62" s="5">
        <v>61.77</v>
      </c>
      <c r="H62" s="6" t="s">
        <v>1</v>
      </c>
      <c r="I62" s="22">
        <v>-4.3755850000000001</v>
      </c>
      <c r="J62" s="18">
        <v>87.7</v>
      </c>
      <c r="K62" s="16">
        <v>84.9</v>
      </c>
      <c r="L62" s="16">
        <v>83.2</v>
      </c>
      <c r="M62" s="19">
        <v>81.400000000000006</v>
      </c>
      <c r="N62" s="20">
        <v>20.239999999999998</v>
      </c>
      <c r="O62" s="17">
        <v>21.24</v>
      </c>
      <c r="P62" s="17">
        <v>20.67</v>
      </c>
      <c r="Q62" s="21">
        <v>20.75</v>
      </c>
      <c r="R62" s="24">
        <f>(1-(J62/100))*EXP((17.27*N62)/(237.3+N62))*0.6108</f>
        <v>0.2919093618872769</v>
      </c>
      <c r="S62" s="24">
        <f>(1-(K62/100))*EXP((17.27*O62)/(237.3+O62))*0.6108</f>
        <v>0.38110973600343001</v>
      </c>
      <c r="T62" s="24">
        <f>(1-(L62/100))*EXP((17.27*P62)/(237.3+P62))*0.6108</f>
        <v>0.40942237163981021</v>
      </c>
      <c r="U62" s="24">
        <f>(1-(M62/100))*EXP((17.27*Q62)/(237.3+Q62))*0.6108</f>
        <v>0.4555270132791801</v>
      </c>
    </row>
    <row r="63" spans="1:21" x14ac:dyDescent="0.45">
      <c r="A63" s="9">
        <v>44506.25</v>
      </c>
      <c r="B63" s="5">
        <v>-1.2350000000000001</v>
      </c>
      <c r="C63">
        <v>-1.1299999999999999</v>
      </c>
      <c r="D63" s="6">
        <v>-3.12</v>
      </c>
      <c r="E63" s="7" t="s">
        <v>0</v>
      </c>
      <c r="F63" s="7">
        <v>49.8</v>
      </c>
      <c r="G63" s="5">
        <v>61.08</v>
      </c>
      <c r="H63" s="6" t="s">
        <v>1</v>
      </c>
      <c r="I63" s="22">
        <v>-4.5399580000000004</v>
      </c>
      <c r="J63" s="18">
        <v>87.8</v>
      </c>
      <c r="K63" s="16">
        <v>84.8</v>
      </c>
      <c r="L63" s="16">
        <v>83.4</v>
      </c>
      <c r="M63" s="19">
        <v>81.599999999999994</v>
      </c>
      <c r="N63" s="20">
        <v>19.989999999999998</v>
      </c>
      <c r="O63" s="17">
        <v>21.02</v>
      </c>
      <c r="P63" s="17">
        <v>20.399999999999999</v>
      </c>
      <c r="Q63" s="21">
        <v>20.5</v>
      </c>
      <c r="R63" s="24">
        <f>(1-(J63/100))*EXP((17.27*N63)/(237.3+N63))*0.6108</f>
        <v>0.28509377244197348</v>
      </c>
      <c r="S63" s="24">
        <f>(1-(K63/100))*EXP((17.27*O63)/(237.3+O63))*0.6108</f>
        <v>0.37848946907702036</v>
      </c>
      <c r="T63" s="24">
        <f>(1-(L63/100))*EXP((17.27*P63)/(237.3+P63))*0.6108</f>
        <v>0.39787052813393275</v>
      </c>
      <c r="U63" s="24">
        <f>(1-(M63/100))*EXP((17.27*Q63)/(237.3+Q63))*0.6108</f>
        <v>0.44374199560476674</v>
      </c>
    </row>
    <row r="64" spans="1:21" x14ac:dyDescent="0.45">
      <c r="A64" s="9">
        <v>44506.260416666664</v>
      </c>
      <c r="B64" s="5">
        <v>-1.21</v>
      </c>
      <c r="C64">
        <v>-1.17</v>
      </c>
      <c r="D64" s="6">
        <v>-2.99</v>
      </c>
      <c r="E64" s="7" t="s">
        <v>0</v>
      </c>
      <c r="F64" s="7">
        <v>49.8</v>
      </c>
      <c r="G64" s="5">
        <v>61.56</v>
      </c>
      <c r="H64" s="6" t="s">
        <v>1</v>
      </c>
      <c r="I64" s="22">
        <v>-4.868703</v>
      </c>
      <c r="J64" s="18">
        <v>88.1</v>
      </c>
      <c r="K64" s="16">
        <v>84.8</v>
      </c>
      <c r="L64" s="16">
        <v>83.7</v>
      </c>
      <c r="M64" s="19">
        <v>81.7</v>
      </c>
      <c r="N64" s="20">
        <v>19.760000000000002</v>
      </c>
      <c r="O64" s="17">
        <v>20.86</v>
      </c>
      <c r="P64" s="17">
        <v>20.22</v>
      </c>
      <c r="Q64" s="21">
        <v>20.29</v>
      </c>
      <c r="R64" s="24">
        <f>(1-(J64/100))*EXP((17.27*N64)/(237.3+N64))*0.6108</f>
        <v>0.27414827320859936</v>
      </c>
      <c r="S64" s="24">
        <f>(1-(K64/100))*EXP((17.27*O64)/(237.3+O64))*0.6108</f>
        <v>0.37478621484385871</v>
      </c>
      <c r="T64" s="24">
        <f>(1-(L64/100))*EXP((17.27*P64)/(237.3+P64))*0.6108</f>
        <v>0.38636145717466208</v>
      </c>
      <c r="U64" s="24">
        <f>(1-(M64/100))*EXP((17.27*Q64)/(237.3+Q64))*0.6108</f>
        <v>0.43564771467534519</v>
      </c>
    </row>
    <row r="65" spans="1:21" x14ac:dyDescent="0.45">
      <c r="A65" s="9">
        <v>44506.270833333336</v>
      </c>
      <c r="B65" s="5">
        <v>-1.177</v>
      </c>
      <c r="C65">
        <v>-1.1000000000000001</v>
      </c>
      <c r="D65" s="6">
        <v>-2.95</v>
      </c>
      <c r="E65" s="7" t="s">
        <v>0</v>
      </c>
      <c r="F65" s="7">
        <v>50.1</v>
      </c>
      <c r="G65" s="5">
        <v>61.15</v>
      </c>
      <c r="H65" s="6" t="s">
        <v>1</v>
      </c>
      <c r="I65" s="22">
        <v>-4.7043299999999997</v>
      </c>
      <c r="J65" s="18">
        <v>88.1</v>
      </c>
      <c r="K65" s="16">
        <v>84.8</v>
      </c>
      <c r="L65" s="16">
        <v>83.6</v>
      </c>
      <c r="M65" s="19">
        <v>81.900000000000006</v>
      </c>
      <c r="N65" s="20">
        <v>19.59</v>
      </c>
      <c r="O65" s="17">
        <v>20.72</v>
      </c>
      <c r="P65" s="17">
        <v>20.04</v>
      </c>
      <c r="Q65" s="21">
        <v>20.079999999999998</v>
      </c>
      <c r="R65" s="24">
        <f>(1-(J65/100))*EXP((17.27*N65)/(237.3+N65))*0.6108</f>
        <v>0.27127118024317182</v>
      </c>
      <c r="S65" s="24">
        <f>(1-(K65/100))*EXP((17.27*O65)/(237.3+O65))*0.6108</f>
        <v>0.37157188560992122</v>
      </c>
      <c r="T65" s="24">
        <f>(1-(L65/100))*EXP((17.27*P65)/(237.3+P65))*0.6108</f>
        <v>0.38442869227742743</v>
      </c>
      <c r="U65" s="24">
        <f>(1-(M65/100))*EXP((17.27*Q65)/(237.3+Q65))*0.6108</f>
        <v>0.42532937904363649</v>
      </c>
    </row>
    <row r="66" spans="1:21" x14ac:dyDescent="0.45">
      <c r="A66" s="9">
        <v>44506.28125</v>
      </c>
      <c r="B66" s="5">
        <v>-1.153</v>
      </c>
      <c r="C66">
        <v>-1.05</v>
      </c>
      <c r="D66" s="6">
        <v>-2.92</v>
      </c>
      <c r="E66" s="7" t="s">
        <v>0</v>
      </c>
      <c r="F66" s="7">
        <v>50.1</v>
      </c>
      <c r="G66" s="5">
        <v>60.77</v>
      </c>
      <c r="H66" s="6" t="s">
        <v>1</v>
      </c>
      <c r="I66" s="22">
        <v>6.2472E-2</v>
      </c>
      <c r="J66" s="18">
        <v>88.3</v>
      </c>
      <c r="K66" s="16">
        <v>84.9</v>
      </c>
      <c r="L66" s="16">
        <v>83.8</v>
      </c>
      <c r="M66" s="19">
        <v>82.1</v>
      </c>
      <c r="N66" s="20">
        <v>19.45</v>
      </c>
      <c r="O66" s="17">
        <v>20.6</v>
      </c>
      <c r="P66" s="17">
        <v>19.89</v>
      </c>
      <c r="Q66" s="21">
        <v>19.91</v>
      </c>
      <c r="R66" s="24">
        <f>(1-(J66/100))*EXP((17.27*N66)/(237.3+N66))*0.6108</f>
        <v>0.26440198222336841</v>
      </c>
      <c r="S66" s="24">
        <f>(1-(K66/100))*EXP((17.27*O66)/(237.3+O66))*0.6108</f>
        <v>0.36640939912800896</v>
      </c>
      <c r="T66" s="24">
        <f>(1-(L66/100))*EXP((17.27*P66)/(237.3+P66))*0.6108</f>
        <v>0.37622985439512108</v>
      </c>
      <c r="U66" s="24">
        <f>(1-(M66/100))*EXP((17.27*Q66)/(237.3+Q66))*0.6108</f>
        <v>0.41622615801333973</v>
      </c>
    </row>
    <row r="67" spans="1:21" x14ac:dyDescent="0.45">
      <c r="A67" s="9">
        <v>44506.291666666664</v>
      </c>
      <c r="B67" s="5">
        <v>-1.0780000000000001</v>
      </c>
      <c r="C67">
        <v>-1.01</v>
      </c>
      <c r="D67" s="6">
        <v>-2.7</v>
      </c>
      <c r="E67" s="7" t="s">
        <v>0</v>
      </c>
      <c r="F67" s="7">
        <v>50.3</v>
      </c>
      <c r="G67" s="5">
        <v>61.1</v>
      </c>
      <c r="H67" s="6" t="s">
        <v>1</v>
      </c>
      <c r="I67" s="22">
        <v>8.6098400000000002</v>
      </c>
      <c r="J67" s="18">
        <v>88.5</v>
      </c>
      <c r="K67" s="16">
        <v>84.9</v>
      </c>
      <c r="L67" s="16">
        <v>84</v>
      </c>
      <c r="M67" s="19">
        <v>82.3</v>
      </c>
      <c r="N67" s="20">
        <v>19.329999999999998</v>
      </c>
      <c r="O67" s="17">
        <v>20.48</v>
      </c>
      <c r="P67" s="17">
        <v>19.760000000000002</v>
      </c>
      <c r="Q67" s="21">
        <v>19.77</v>
      </c>
      <c r="R67" s="24">
        <f>(1-(J67/100))*EXP((17.27*N67)/(237.3+N67))*0.6108</f>
        <v>0.25794983063498311</v>
      </c>
      <c r="S67" s="24">
        <f>(1-(K67/100))*EXP((17.27*O67)/(237.3+O67))*0.6108</f>
        <v>0.36370897448812795</v>
      </c>
      <c r="T67" s="24">
        <f>(1-(L67/100))*EXP((17.27*P67)/(237.3+P67))*0.6108</f>
        <v>0.36860272028046948</v>
      </c>
      <c r="U67" s="24">
        <f>(1-(M67/100))*EXP((17.27*Q67)/(237.3+Q67))*0.6108</f>
        <v>0.40801971862019853</v>
      </c>
    </row>
    <row r="68" spans="1:21" x14ac:dyDescent="0.45">
      <c r="A68" s="9">
        <v>44506.302083333336</v>
      </c>
      <c r="B68" s="5">
        <v>-0.89800000000000002</v>
      </c>
      <c r="C68">
        <v>-0.85</v>
      </c>
      <c r="D68" s="6">
        <v>-2.2400000000000002</v>
      </c>
      <c r="E68" s="7" t="s">
        <v>0</v>
      </c>
      <c r="F68" s="7">
        <v>50.4</v>
      </c>
      <c r="G68" s="5">
        <v>60.48</v>
      </c>
      <c r="H68" s="6" t="s">
        <v>1</v>
      </c>
      <c r="I68" s="22">
        <v>29.649516999999999</v>
      </c>
      <c r="J68" s="18">
        <v>88.6</v>
      </c>
      <c r="K68" s="16">
        <v>85</v>
      </c>
      <c r="L68" s="16">
        <v>83.9</v>
      </c>
      <c r="M68" s="19">
        <v>82.4</v>
      </c>
      <c r="N68" s="20">
        <v>19.21</v>
      </c>
      <c r="O68" s="17">
        <v>20.36</v>
      </c>
      <c r="P68" s="17">
        <v>19.66</v>
      </c>
      <c r="Q68" s="21">
        <v>19.690000000000001</v>
      </c>
      <c r="R68" s="24">
        <f>(1-(J68/100))*EXP((17.27*N68)/(237.3+N68))*0.6108</f>
        <v>0.25380360527940155</v>
      </c>
      <c r="S68" s="24">
        <f>(1-(K68/100))*EXP((17.27*O68)/(237.3+O68))*0.6108</f>
        <v>0.35863506389097394</v>
      </c>
      <c r="T68" s="24">
        <f>(1-(L68/100))*EXP((17.27*P68)/(237.3+P68))*0.6108</f>
        <v>0.36861241056752819</v>
      </c>
      <c r="U68" s="24">
        <f>(1-(M68/100))*EXP((17.27*Q68)/(237.3+Q68))*0.6108</f>
        <v>0.40370609655157158</v>
      </c>
    </row>
    <row r="69" spans="1:21" x14ac:dyDescent="0.45">
      <c r="A69" s="9">
        <v>44506.3125</v>
      </c>
      <c r="B69" s="5">
        <v>-0.77200000000000002</v>
      </c>
      <c r="C69">
        <v>-0.7</v>
      </c>
      <c r="D69" s="6">
        <v>-1.96</v>
      </c>
      <c r="E69" s="7" t="s">
        <v>0</v>
      </c>
      <c r="F69" s="7">
        <v>50.4</v>
      </c>
      <c r="G69" s="5">
        <v>59.72</v>
      </c>
      <c r="H69" s="6" t="s">
        <v>1</v>
      </c>
      <c r="I69" s="22">
        <v>52.004173999999999</v>
      </c>
      <c r="J69" s="18">
        <v>88.5</v>
      </c>
      <c r="K69" s="16">
        <v>85.2</v>
      </c>
      <c r="L69" s="16">
        <v>83.9</v>
      </c>
      <c r="M69" s="19">
        <v>82.3</v>
      </c>
      <c r="N69" s="20">
        <v>19.149999999999999</v>
      </c>
      <c r="O69" s="17">
        <v>20.28</v>
      </c>
      <c r="P69" s="17">
        <v>19.649999999999999</v>
      </c>
      <c r="Q69" s="21">
        <v>19.63</v>
      </c>
      <c r="R69" s="24">
        <f>(1-(J69/100))*EXP((17.27*N69)/(237.3+N69))*0.6108</f>
        <v>0.2550747101341726</v>
      </c>
      <c r="S69" s="24">
        <f>(1-(K69/100))*EXP((17.27*O69)/(237.3+O69))*0.6108</f>
        <v>0.35210956260630344</v>
      </c>
      <c r="T69" s="24">
        <f>(1-(L69/100))*EXP((17.27*P69)/(237.3+P69))*0.6108</f>
        <v>0.3683836868986623</v>
      </c>
      <c r="U69" s="24">
        <f>(1-(M69/100))*EXP((17.27*Q69)/(237.3+Q69))*0.6108</f>
        <v>0.40449074725631623</v>
      </c>
    </row>
    <row r="70" spans="1:21" x14ac:dyDescent="0.45">
      <c r="A70" s="9">
        <v>44506.322916666664</v>
      </c>
      <c r="B70" s="5">
        <v>-0.79900000000000004</v>
      </c>
      <c r="C70">
        <v>-0.65</v>
      </c>
      <c r="D70" s="6">
        <v>-2.11</v>
      </c>
      <c r="E70" s="7" t="s">
        <v>0</v>
      </c>
      <c r="F70" s="7">
        <v>50.3</v>
      </c>
      <c r="G70" s="5">
        <v>58.64</v>
      </c>
      <c r="H70" s="6" t="s">
        <v>1</v>
      </c>
      <c r="I70" s="22">
        <v>76.495671999999999</v>
      </c>
      <c r="J70" s="18">
        <v>89.3</v>
      </c>
      <c r="K70" s="16">
        <v>86.2</v>
      </c>
      <c r="L70" s="16">
        <v>84.5</v>
      </c>
      <c r="M70" s="19">
        <v>82.8</v>
      </c>
      <c r="N70" s="20">
        <v>19.22</v>
      </c>
      <c r="O70" s="17">
        <v>20.260000000000002</v>
      </c>
      <c r="P70" s="17">
        <v>19.87</v>
      </c>
      <c r="Q70" s="21">
        <v>19.690000000000001</v>
      </c>
      <c r="R70" s="24">
        <f>(1-(J70/100))*EXP((17.27*N70)/(237.3+N70))*0.6108</f>
        <v>0.23836758793613438</v>
      </c>
      <c r="S70" s="24">
        <f>(1-(K70/100))*EXP((17.27*O70)/(237.3+O70))*0.6108</f>
        <v>0.3279130014144449</v>
      </c>
      <c r="T70" s="24">
        <f>(1-(L70/100))*EXP((17.27*P70)/(237.3+P70))*0.6108</f>
        <v>0.359527202164245</v>
      </c>
      <c r="U70" s="24">
        <f>(1-(M70/100))*EXP((17.27*Q70)/(237.3+Q70))*0.6108</f>
        <v>0.39453095799358157</v>
      </c>
    </row>
    <row r="71" spans="1:21" x14ac:dyDescent="0.45">
      <c r="A71" s="9">
        <v>44506.333333333336</v>
      </c>
      <c r="B71" s="5">
        <v>-0.86599999999999999</v>
      </c>
      <c r="C71">
        <v>-0.8</v>
      </c>
      <c r="D71" s="6">
        <v>-2.1800000000000002</v>
      </c>
      <c r="E71" s="7" t="s">
        <v>0</v>
      </c>
      <c r="F71" s="7">
        <v>50.5</v>
      </c>
      <c r="G71" s="5">
        <v>58.45</v>
      </c>
      <c r="H71" s="6" t="s">
        <v>1</v>
      </c>
      <c r="I71" s="22">
        <v>101.480289</v>
      </c>
      <c r="J71" s="18">
        <v>90.1</v>
      </c>
      <c r="K71" s="16">
        <v>88.4</v>
      </c>
      <c r="L71" s="16">
        <v>86.1</v>
      </c>
      <c r="M71" s="19">
        <v>85</v>
      </c>
      <c r="N71" s="20">
        <v>19.39</v>
      </c>
      <c r="O71" s="17">
        <v>20.36</v>
      </c>
      <c r="P71" s="17">
        <v>20.23</v>
      </c>
      <c r="Q71" s="21">
        <v>20.149999999999999</v>
      </c>
      <c r="R71" s="24">
        <f>(1-(J71/100))*EXP((17.27*N71)/(237.3+N71))*0.6108</f>
        <v>0.22289159872808093</v>
      </c>
      <c r="S71" s="24">
        <f>(1-(K71/100))*EXP((17.27*O71)/(237.3+O71))*0.6108</f>
        <v>0.27734444940901981</v>
      </c>
      <c r="T71" s="24">
        <f>(1-(L71/100))*EXP((17.27*P71)/(237.3+P71))*0.6108</f>
        <v>0.32967754099974939</v>
      </c>
      <c r="U71" s="24">
        <f>(1-(M71/100))*EXP((17.27*Q71)/(237.3+Q71))*0.6108</f>
        <v>0.3540122327880893</v>
      </c>
    </row>
    <row r="72" spans="1:21" x14ac:dyDescent="0.45">
      <c r="A72" s="9">
        <v>44506.34375</v>
      </c>
      <c r="B72" s="5">
        <v>-0.67400000000000004</v>
      </c>
      <c r="C72">
        <v>-0.53</v>
      </c>
      <c r="D72" s="6">
        <v>-1.8</v>
      </c>
      <c r="E72" s="7" t="s">
        <v>0</v>
      </c>
      <c r="F72" s="7">
        <v>50.4</v>
      </c>
      <c r="G72" s="5">
        <v>57.35</v>
      </c>
      <c r="H72" s="6" t="s">
        <v>1</v>
      </c>
      <c r="I72" s="22">
        <v>119.725633</v>
      </c>
      <c r="J72" s="18">
        <v>90.8</v>
      </c>
      <c r="K72" s="16">
        <v>89.6</v>
      </c>
      <c r="L72" s="16">
        <v>87.4</v>
      </c>
      <c r="M72" s="19">
        <v>85.5</v>
      </c>
      <c r="N72" s="20">
        <v>19.670000000000002</v>
      </c>
      <c r="O72" s="17">
        <v>20.61</v>
      </c>
      <c r="P72" s="17">
        <v>20.68</v>
      </c>
      <c r="Q72" s="21">
        <v>20.79</v>
      </c>
      <c r="R72" s="24">
        <f>(1-(J72/100))*EXP((17.27*N72)/(237.3+N72))*0.6108</f>
        <v>0.21076643338810097</v>
      </c>
      <c r="S72" s="24">
        <f>(1-(K72/100))*EXP((17.27*O72)/(237.3+O72))*0.6108</f>
        <v>0.25251697517737637</v>
      </c>
      <c r="T72" s="24">
        <f>(1-(L72/100))*EXP((17.27*P72)/(237.3+P72))*0.6108</f>
        <v>0.3072559265721363</v>
      </c>
      <c r="U72" s="24">
        <f>(1-(M72/100))*EXP((17.27*Q72)/(237.3+Q72))*0.6108</f>
        <v>0.35599028732542137</v>
      </c>
    </row>
    <row r="73" spans="1:21" x14ac:dyDescent="0.45">
      <c r="A73" s="9">
        <v>44506.354166666664</v>
      </c>
      <c r="B73" s="5">
        <v>-0.68</v>
      </c>
      <c r="C73">
        <v>-0.45</v>
      </c>
      <c r="D73" s="6">
        <v>-1.91</v>
      </c>
      <c r="E73" s="7" t="s">
        <v>0</v>
      </c>
      <c r="F73" s="7">
        <v>50.5</v>
      </c>
      <c r="G73" s="5">
        <v>56.75</v>
      </c>
      <c r="H73" s="6" t="s">
        <v>1</v>
      </c>
      <c r="I73" s="22">
        <v>253.85357300000001</v>
      </c>
      <c r="J73" s="18">
        <v>91.7</v>
      </c>
      <c r="K73" s="16">
        <v>90.7</v>
      </c>
      <c r="L73" s="16">
        <v>88.3</v>
      </c>
      <c r="M73" s="19">
        <v>85.8</v>
      </c>
      <c r="N73" s="20">
        <v>20.03</v>
      </c>
      <c r="O73" s="17">
        <v>21</v>
      </c>
      <c r="P73" s="17">
        <v>21.09</v>
      </c>
      <c r="Q73" s="21">
        <v>21.43</v>
      </c>
      <c r="R73" s="24">
        <f>(1-(J73/100))*EXP((17.27*N73)/(237.3+N73))*0.6108</f>
        <v>0.19443805636863445</v>
      </c>
      <c r="S73" s="24">
        <f>(1-(K73/100))*EXP((17.27*O73)/(237.3+O73))*0.6108</f>
        <v>0.23129150194630196</v>
      </c>
      <c r="T73" s="24">
        <f>(1-(L73/100))*EXP((17.27*P73)/(237.3+P73))*0.6108</f>
        <v>0.29259211629984344</v>
      </c>
      <c r="U73" s="24">
        <f>(1-(M73/100))*EXP((17.27*Q73)/(237.3+Q73))*0.6108</f>
        <v>0.36259083008908549</v>
      </c>
    </row>
    <row r="74" spans="1:21" x14ac:dyDescent="0.45">
      <c r="A74" s="9">
        <v>44506.364583333336</v>
      </c>
      <c r="B74" s="5">
        <v>-0.58299999999999996</v>
      </c>
      <c r="C74">
        <v>-0.4</v>
      </c>
      <c r="D74" s="6">
        <v>-1.62</v>
      </c>
      <c r="E74" s="7" t="s">
        <v>0</v>
      </c>
      <c r="F74" s="7">
        <v>50.4</v>
      </c>
      <c r="G74" s="5">
        <v>56.23</v>
      </c>
      <c r="H74" s="6" t="s">
        <v>1</v>
      </c>
      <c r="I74" s="22">
        <v>178.40660700000001</v>
      </c>
      <c r="J74" s="18">
        <v>93</v>
      </c>
      <c r="K74" s="16">
        <v>91.6</v>
      </c>
      <c r="L74" s="16">
        <v>89.4</v>
      </c>
      <c r="M74" s="19">
        <v>86.5</v>
      </c>
      <c r="N74" s="20">
        <v>20.38</v>
      </c>
      <c r="O74" s="17">
        <v>21.43</v>
      </c>
      <c r="P74" s="17">
        <v>21.57</v>
      </c>
      <c r="Q74" s="21">
        <v>22.1</v>
      </c>
      <c r="R74" s="24">
        <f>(1-(J74/100))*EXP((17.27*N74)/(237.3+N74))*0.6108</f>
        <v>0.16756976765995954</v>
      </c>
      <c r="S74" s="24">
        <f>(1-(K74/100))*EXP((17.27*O74)/(237.3+O74))*0.6108</f>
        <v>0.21449035019354368</v>
      </c>
      <c r="T74" s="24">
        <f>(1-(L74/100))*EXP((17.27*P74)/(237.3+P74))*0.6108</f>
        <v>0.27299494337734875</v>
      </c>
      <c r="U74" s="24">
        <f>(1-(M74/100))*EXP((17.27*Q74)/(237.3+Q74))*0.6108</f>
        <v>0.35911206023813574</v>
      </c>
    </row>
    <row r="75" spans="1:21" x14ac:dyDescent="0.45">
      <c r="A75" s="9">
        <v>44506.375</v>
      </c>
      <c r="B75" s="5">
        <v>-0.48799999999999999</v>
      </c>
      <c r="C75">
        <v>-0.25</v>
      </c>
      <c r="D75" s="6">
        <v>-1.45</v>
      </c>
      <c r="E75" s="7" t="s">
        <v>0</v>
      </c>
      <c r="F75" s="7">
        <v>50.5</v>
      </c>
      <c r="G75" s="5">
        <v>55.22</v>
      </c>
      <c r="H75" s="6" t="s">
        <v>1</v>
      </c>
      <c r="I75" s="22">
        <v>289.19365499999998</v>
      </c>
      <c r="J75" s="18">
        <v>93.8</v>
      </c>
      <c r="K75" s="16">
        <v>92.3</v>
      </c>
      <c r="L75" s="16">
        <v>89.9</v>
      </c>
      <c r="M75" s="19">
        <v>87</v>
      </c>
      <c r="N75" s="20">
        <v>20.73</v>
      </c>
      <c r="O75" s="17">
        <v>21.87</v>
      </c>
      <c r="P75" s="17">
        <v>22.22</v>
      </c>
      <c r="Q75" s="21">
        <v>22.84</v>
      </c>
      <c r="R75" s="24">
        <f>(1-(J75/100))*EXP((17.27*N75)/(237.3+N75))*0.6108</f>
        <v>0.15165554002135842</v>
      </c>
      <c r="S75" s="24">
        <f>(1-(K75/100))*EXP((17.27*O75)/(237.3+O75))*0.6108</f>
        <v>0.20197514354695745</v>
      </c>
      <c r="T75" s="24">
        <f>(1-(L75/100))*EXP((17.27*P75)/(237.3+P75))*0.6108</f>
        <v>0.27063888291616989</v>
      </c>
      <c r="U75" s="24">
        <f>(1-(M75/100))*EXP((17.27*Q75)/(237.3+Q75))*0.6108</f>
        <v>0.36170731392267186</v>
      </c>
    </row>
    <row r="76" spans="1:21" x14ac:dyDescent="0.45">
      <c r="A76" s="9">
        <v>44506.385416666664</v>
      </c>
      <c r="B76" s="5">
        <v>-0.46200000000000002</v>
      </c>
      <c r="C76">
        <v>-0.25</v>
      </c>
      <c r="D76" s="6">
        <v>-1.36</v>
      </c>
      <c r="E76" s="7" t="s">
        <v>0</v>
      </c>
      <c r="F76" s="7">
        <v>50.5</v>
      </c>
      <c r="G76" s="5">
        <v>54.63</v>
      </c>
      <c r="H76" s="6" t="s">
        <v>1</v>
      </c>
      <c r="I76" s="22">
        <v>381.570986</v>
      </c>
      <c r="J76" s="18">
        <v>94</v>
      </c>
      <c r="K76" s="16">
        <v>93.1</v>
      </c>
      <c r="L76" s="16">
        <v>89.5</v>
      </c>
      <c r="M76" s="19">
        <v>86.8</v>
      </c>
      <c r="N76" s="20">
        <v>21.15</v>
      </c>
      <c r="O76" s="17">
        <v>22.35</v>
      </c>
      <c r="P76" s="17">
        <v>22.89</v>
      </c>
      <c r="Q76" s="21">
        <v>23.67</v>
      </c>
      <c r="R76" s="24">
        <f>(1-(J76/100))*EXP((17.27*N76)/(237.3+N76))*0.6108</f>
        <v>0.15060073818826974</v>
      </c>
      <c r="S76" s="24">
        <f>(1-(K76/100))*EXP((17.27*O76)/(237.3+O76))*0.6108</f>
        <v>0.18635951835972112</v>
      </c>
      <c r="T76" s="24">
        <f>(1-(L76/100))*EXP((17.27*P76)/(237.3+P76))*0.6108</f>
        <v>0.29303398949551679</v>
      </c>
      <c r="U76" s="24">
        <f>(1-(M76/100))*EXP((17.27*Q76)/(237.3+Q76))*0.6108</f>
        <v>0.38614255186907021</v>
      </c>
    </row>
    <row r="77" spans="1:21" x14ac:dyDescent="0.45">
      <c r="A77" s="9">
        <v>44506.395833333336</v>
      </c>
      <c r="B77" s="5">
        <v>-0.42599999999999999</v>
      </c>
      <c r="C77">
        <v>-0.17</v>
      </c>
      <c r="D77" s="6">
        <v>-1.32</v>
      </c>
      <c r="E77" s="7" t="s">
        <v>0</v>
      </c>
      <c r="F77" s="7">
        <v>50.5</v>
      </c>
      <c r="G77" s="5">
        <v>54.43</v>
      </c>
      <c r="H77" s="6" t="s">
        <v>1</v>
      </c>
      <c r="I77" s="22">
        <v>221.14345</v>
      </c>
      <c r="J77" s="18">
        <v>94.1</v>
      </c>
      <c r="K77" s="16">
        <v>93.9</v>
      </c>
      <c r="L77" s="16">
        <v>89</v>
      </c>
      <c r="M77" s="19">
        <v>86.1</v>
      </c>
      <c r="N77" s="20">
        <v>21.7</v>
      </c>
      <c r="O77" s="17">
        <v>22.86</v>
      </c>
      <c r="P77" s="17">
        <v>23.68</v>
      </c>
      <c r="Q77" s="21">
        <v>24.49</v>
      </c>
      <c r="R77" s="24">
        <f>(1-(J77/100))*EXP((17.27*N77)/(237.3+N77))*0.6108</f>
        <v>0.15316222965899762</v>
      </c>
      <c r="S77" s="24">
        <f>(1-(K77/100))*EXP((17.27*O77)/(237.3+O77))*0.6108</f>
        <v>0.16992987505333329</v>
      </c>
      <c r="T77" s="24">
        <f>(1-(L77/100))*EXP((17.27*P77)/(237.3+P77))*0.6108</f>
        <v>0.32197914192941762</v>
      </c>
      <c r="U77" s="24">
        <f>(1-(M77/100))*EXP((17.27*Q77)/(237.3+Q77))*0.6108</f>
        <v>0.42712074337445544</v>
      </c>
    </row>
    <row r="78" spans="1:21" x14ac:dyDescent="0.45">
      <c r="A78" s="9">
        <v>44506.40625</v>
      </c>
      <c r="B78" s="5">
        <v>-0.49399999999999999</v>
      </c>
      <c r="C78">
        <v>-0.25</v>
      </c>
      <c r="D78" s="6">
        <v>-1.47</v>
      </c>
      <c r="E78" s="7" t="s">
        <v>0</v>
      </c>
      <c r="F78" s="7">
        <v>50.5</v>
      </c>
      <c r="G78" s="5">
        <v>54.39</v>
      </c>
      <c r="H78" s="6" t="s">
        <v>1</v>
      </c>
      <c r="I78" s="22">
        <v>257.79851200000002</v>
      </c>
      <c r="J78" s="18">
        <v>94.3</v>
      </c>
      <c r="K78" s="16">
        <v>94.3</v>
      </c>
      <c r="L78" s="16">
        <v>89</v>
      </c>
      <c r="M78" s="19">
        <v>86.5</v>
      </c>
      <c r="N78" s="20">
        <v>22.25</v>
      </c>
      <c r="O78" s="17">
        <v>23.38</v>
      </c>
      <c r="P78" s="17">
        <v>24.37</v>
      </c>
      <c r="Q78" s="21">
        <v>25.18</v>
      </c>
      <c r="R78" s="24">
        <f>(1-(J78/100))*EXP((17.27*N78)/(237.3+N78))*0.6108</f>
        <v>0.15301583086376638</v>
      </c>
      <c r="S78" s="24">
        <f>(1-(K78/100))*EXP((17.27*O78)/(237.3+O78))*0.6108</f>
        <v>0.16385568612404894</v>
      </c>
      <c r="T78" s="24">
        <f>(1-(L78/100))*EXP((17.27*P78)/(237.3+P78))*0.6108</f>
        <v>0.33559134042220951</v>
      </c>
      <c r="U78" s="24">
        <f>(1-(M78/100))*EXP((17.27*Q78)/(237.3+Q78))*0.6108</f>
        <v>0.4322566419150502</v>
      </c>
    </row>
    <row r="79" spans="1:21" x14ac:dyDescent="0.45">
      <c r="A79" s="9">
        <v>44506.416666666664</v>
      </c>
      <c r="B79" s="5">
        <v>-0.501</v>
      </c>
      <c r="C79">
        <v>-0.32</v>
      </c>
      <c r="D79" s="6">
        <v>-1.42</v>
      </c>
      <c r="E79" s="7" t="s">
        <v>0</v>
      </c>
      <c r="F79" s="7">
        <v>50.7</v>
      </c>
      <c r="G79" s="5">
        <v>54.65</v>
      </c>
      <c r="H79" s="6" t="s">
        <v>1</v>
      </c>
      <c r="I79" s="22">
        <v>278.838189</v>
      </c>
      <c r="J79" s="18">
        <v>94.2</v>
      </c>
      <c r="K79" s="16">
        <v>94.8</v>
      </c>
      <c r="L79" s="16">
        <v>89.1</v>
      </c>
      <c r="M79" s="19">
        <v>87</v>
      </c>
      <c r="N79" s="20">
        <v>22.81</v>
      </c>
      <c r="O79" s="17">
        <v>23.98</v>
      </c>
      <c r="P79" s="17">
        <v>25.07</v>
      </c>
      <c r="Q79" s="21">
        <v>25.78</v>
      </c>
      <c r="R79" s="24">
        <f>(1-(J79/100))*EXP((17.27*N79)/(237.3+N79))*0.6108</f>
        <v>0.16108415855654817</v>
      </c>
      <c r="S79" s="24">
        <f>(1-(K79/100))*EXP((17.27*O79)/(237.3+O79))*0.6108</f>
        <v>0.15497754126425303</v>
      </c>
      <c r="T79" s="24">
        <f>(1-(L79/100))*EXP((17.27*P79)/(237.3+P79))*0.6108</f>
        <v>0.34673009355220047</v>
      </c>
      <c r="U79" s="24">
        <f>(1-(M79/100))*EXP((17.27*Q79)/(237.3+Q79))*0.6108</f>
        <v>0.43133625382878177</v>
      </c>
    </row>
    <row r="80" spans="1:21" x14ac:dyDescent="0.45">
      <c r="A80" s="9">
        <v>44506.427083333336</v>
      </c>
      <c r="B80" s="5">
        <v>-7.4999999999999997E-2</v>
      </c>
      <c r="C80">
        <v>0.04</v>
      </c>
      <c r="D80" s="6">
        <v>-0.31</v>
      </c>
      <c r="E80" s="7" t="s">
        <v>0</v>
      </c>
      <c r="F80" s="7">
        <v>50.8</v>
      </c>
      <c r="G80" s="5">
        <v>57.23</v>
      </c>
      <c r="H80" s="6" t="s">
        <v>1</v>
      </c>
      <c r="I80" s="22">
        <v>270.29082</v>
      </c>
      <c r="J80" s="18">
        <v>91.8</v>
      </c>
      <c r="K80" s="16">
        <v>94.2</v>
      </c>
      <c r="L80" s="16">
        <v>88.6</v>
      </c>
      <c r="M80" s="19">
        <v>87.6</v>
      </c>
      <c r="N80" s="20">
        <v>22.98</v>
      </c>
      <c r="O80" s="17">
        <v>24.4</v>
      </c>
      <c r="P80" s="17">
        <v>25.66</v>
      </c>
      <c r="Q80" s="21">
        <v>26.34</v>
      </c>
      <c r="R80" s="24">
        <f>(1-(J80/100))*EXP((17.27*N80)/(237.3+N80))*0.6108</f>
        <v>0.23009535266402548</v>
      </c>
      <c r="S80" s="24">
        <f>(1-(K80/100))*EXP((17.27*O80)/(237.3+O80))*0.6108</f>
        <v>0.17726613387497198</v>
      </c>
      <c r="T80" s="24">
        <f>(1-(L80/100))*EXP((17.27*P80)/(237.3+P80))*0.6108</f>
        <v>0.37556937058953893</v>
      </c>
      <c r="U80" s="24">
        <f>(1-(M80/100))*EXP((17.27*Q80)/(237.3+Q80))*0.6108</f>
        <v>0.42526976814570683</v>
      </c>
    </row>
    <row r="81" spans="1:21" x14ac:dyDescent="0.45">
      <c r="A81" s="9">
        <v>44506.4375</v>
      </c>
      <c r="B81" s="5">
        <v>-2.8000000000000001E-2</v>
      </c>
      <c r="C81">
        <v>0.08</v>
      </c>
      <c r="D81" s="6">
        <v>-0.19</v>
      </c>
      <c r="E81" s="7" t="s">
        <v>0</v>
      </c>
      <c r="F81" s="7">
        <v>50.7</v>
      </c>
      <c r="G81" s="5">
        <v>56.23</v>
      </c>
      <c r="H81" s="6" t="s">
        <v>1</v>
      </c>
      <c r="I81" s="22">
        <v>282.78312799999998</v>
      </c>
      <c r="J81" s="18">
        <v>91.6</v>
      </c>
      <c r="K81" s="16">
        <v>92.2</v>
      </c>
      <c r="L81" s="16">
        <v>86.5</v>
      </c>
      <c r="M81" s="19">
        <v>86.1</v>
      </c>
      <c r="N81" s="20">
        <v>22.29</v>
      </c>
      <c r="O81" s="17">
        <v>24.49</v>
      </c>
      <c r="P81" s="17">
        <v>25.9</v>
      </c>
      <c r="Q81" s="21">
        <v>26.69</v>
      </c>
      <c r="R81" s="24">
        <f>(1-(J81/100))*EXP((17.27*N81)/(237.3+N81))*0.6108</f>
        <v>0.22604631478574122</v>
      </c>
      <c r="S81" s="24">
        <f>(1-(K81/100))*EXP((17.27*O81)/(237.3+O81))*0.6108</f>
        <v>0.23967926606624104</v>
      </c>
      <c r="T81" s="24">
        <f>(1-(L81/100))*EXP((17.27*P81)/(237.3+P81))*0.6108</f>
        <v>0.4511187290449688</v>
      </c>
      <c r="U81" s="24">
        <f>(1-(M81/100))*EXP((17.27*Q81)/(237.3+Q81))*0.6108</f>
        <v>0.48664027669286308</v>
      </c>
    </row>
    <row r="82" spans="1:21" x14ac:dyDescent="0.45">
      <c r="A82" s="9">
        <v>44506.447916666664</v>
      </c>
      <c r="B82" s="5">
        <v>2.7E-2</v>
      </c>
      <c r="C82">
        <v>0.15</v>
      </c>
      <c r="D82" s="6">
        <v>-7.0000000000000007E-2</v>
      </c>
      <c r="E82" s="7" t="s">
        <v>0</v>
      </c>
      <c r="F82" s="7">
        <v>50.6</v>
      </c>
      <c r="G82" s="5">
        <v>55.49</v>
      </c>
      <c r="H82" s="6" t="s">
        <v>1</v>
      </c>
      <c r="I82" s="22">
        <v>289.02928300000002</v>
      </c>
      <c r="J82" s="18">
        <v>92.5</v>
      </c>
      <c r="K82" s="16">
        <v>91.8</v>
      </c>
      <c r="L82" s="16">
        <v>85.6</v>
      </c>
      <c r="M82" s="19">
        <v>86.4</v>
      </c>
      <c r="N82" s="20">
        <v>22.21</v>
      </c>
      <c r="O82" s="17">
        <v>24.62</v>
      </c>
      <c r="P82" s="17">
        <v>26.11</v>
      </c>
      <c r="Q82" s="21">
        <v>27.02</v>
      </c>
      <c r="R82" s="24">
        <f>(1-(J82/100))*EXP((17.27*N82)/(237.3+N82))*0.6108</f>
        <v>0.20084721350609885</v>
      </c>
      <c r="S82" s="24">
        <f>(1-(K82/100))*EXP((17.27*O82)/(237.3+O82))*0.6108</f>
        <v>0.25393590490169909</v>
      </c>
      <c r="T82" s="24">
        <f>(1-(L82/100))*EXP((17.27*P82)/(237.3+P82))*0.6108</f>
        <v>0.48720379069655173</v>
      </c>
      <c r="U82" s="24">
        <f>(1-(M82/100))*EXP((17.27*Q82)/(237.3+Q82))*0.6108</f>
        <v>0.48545549361903206</v>
      </c>
    </row>
    <row r="83" spans="1:21" x14ac:dyDescent="0.45">
      <c r="A83" s="9">
        <v>44506.458333333336</v>
      </c>
      <c r="B83" s="5">
        <v>-2.8000000000000001E-2</v>
      </c>
      <c r="C83">
        <v>0.08</v>
      </c>
      <c r="D83" s="6">
        <v>-0.19</v>
      </c>
      <c r="E83" s="7" t="s">
        <v>0</v>
      </c>
      <c r="F83" s="7">
        <v>50.6</v>
      </c>
      <c r="G83" s="5">
        <v>55.41</v>
      </c>
      <c r="H83" s="6" t="s">
        <v>1</v>
      </c>
      <c r="I83" s="22">
        <v>305.63090299999999</v>
      </c>
      <c r="J83" s="18">
        <v>93</v>
      </c>
      <c r="K83" s="16">
        <v>92</v>
      </c>
      <c r="L83" s="16">
        <v>84.9</v>
      </c>
      <c r="M83" s="19">
        <v>85.8</v>
      </c>
      <c r="N83" s="20">
        <v>22.26</v>
      </c>
      <c r="O83" s="17">
        <v>24.83</v>
      </c>
      <c r="P83" s="17">
        <v>26.45</v>
      </c>
      <c r="Q83" s="21">
        <v>27.3</v>
      </c>
      <c r="R83" s="24">
        <f>(1-(J83/100))*EXP((17.27*N83)/(237.3+N83))*0.6108</f>
        <v>0.1880285247673722</v>
      </c>
      <c r="S83" s="24">
        <f>(1-(K83/100))*EXP((17.27*O83)/(237.3+O83))*0.6108</f>
        <v>0.25086733895820168</v>
      </c>
      <c r="T83" s="24">
        <f>(1-(L83/100))*EXP((17.27*P83)/(237.3+P83))*0.6108</f>
        <v>0.52123710367256737</v>
      </c>
      <c r="U83" s="24">
        <f>(1-(M83/100))*EXP((17.27*Q83)/(237.3+Q83))*0.6108</f>
        <v>0.51525748613112876</v>
      </c>
    </row>
    <row r="84" spans="1:21" x14ac:dyDescent="0.45">
      <c r="A84" s="9">
        <v>44506.46875</v>
      </c>
      <c r="B84" s="5">
        <v>-6.0000000000000001E-3</v>
      </c>
      <c r="C84">
        <v>0.15</v>
      </c>
      <c r="D84" s="6">
        <v>-0.19</v>
      </c>
      <c r="E84" s="7" t="s">
        <v>0</v>
      </c>
      <c r="F84" s="7">
        <v>50.7</v>
      </c>
      <c r="G84" s="5">
        <v>55.01</v>
      </c>
      <c r="H84" s="6" t="s">
        <v>1</v>
      </c>
      <c r="I84" s="22">
        <v>315.98636800000003</v>
      </c>
      <c r="J84" s="18">
        <v>93.2</v>
      </c>
      <c r="K84" s="16">
        <v>92.2</v>
      </c>
      <c r="L84" s="16">
        <v>83</v>
      </c>
      <c r="M84" s="19">
        <v>84.3</v>
      </c>
      <c r="N84" s="20">
        <v>22.4</v>
      </c>
      <c r="O84" s="17">
        <v>25.09</v>
      </c>
      <c r="P84" s="17">
        <v>27.09</v>
      </c>
      <c r="Q84" s="21">
        <v>27.53</v>
      </c>
      <c r="R84" s="24">
        <f>(1-(J84/100))*EXP((17.27*N84)/(237.3+N84))*0.6108</f>
        <v>0.18421760355469588</v>
      </c>
      <c r="S84" s="24">
        <f>(1-(K84/100))*EXP((17.27*O84)/(237.3+O84))*0.6108</f>
        <v>0.2484143637467234</v>
      </c>
      <c r="T84" s="24">
        <f>(1-(L84/100))*EXP((17.27*P84)/(237.3+P84))*0.6108</f>
        <v>0.60931547973904465</v>
      </c>
      <c r="U84" s="24">
        <f>(1-(M84/100))*EXP((17.27*Q84)/(237.3+Q84))*0.6108</f>
        <v>0.57740082280301819</v>
      </c>
    </row>
    <row r="85" spans="1:21" x14ac:dyDescent="0.45">
      <c r="A85" s="9">
        <v>44506.479166666664</v>
      </c>
      <c r="B85" s="5">
        <v>0.26200000000000001</v>
      </c>
      <c r="C85">
        <v>0.45</v>
      </c>
      <c r="D85" s="6">
        <v>0.43</v>
      </c>
      <c r="E85" s="7" t="s">
        <v>0</v>
      </c>
      <c r="F85" s="7">
        <v>50.7</v>
      </c>
      <c r="G85" s="5">
        <v>54.1</v>
      </c>
      <c r="H85" s="6" t="s">
        <v>1</v>
      </c>
      <c r="I85" s="22">
        <v>345.73778600000003</v>
      </c>
      <c r="J85" s="18">
        <v>93.3</v>
      </c>
      <c r="K85" s="16">
        <v>92</v>
      </c>
      <c r="L85" s="16">
        <v>81</v>
      </c>
      <c r="M85" s="19">
        <v>83.6</v>
      </c>
      <c r="N85" s="20">
        <v>22.52</v>
      </c>
      <c r="O85" s="17">
        <v>25.3</v>
      </c>
      <c r="P85" s="17">
        <v>27.68</v>
      </c>
      <c r="Q85" s="21">
        <v>27.81</v>
      </c>
      <c r="R85" s="24">
        <f>(1-(J85/100))*EXP((17.27*N85)/(237.3+N85))*0.6108</f>
        <v>0.1828362439386893</v>
      </c>
      <c r="S85" s="24">
        <f>(1-(K85/100))*EXP((17.27*O85)/(237.3+O85))*0.6108</f>
        <v>0.2579862072568887</v>
      </c>
      <c r="T85" s="24">
        <f>(1-(L85/100))*EXP((17.27*P85)/(237.3+P85))*0.6108</f>
        <v>0.70491335713704084</v>
      </c>
      <c r="U85" s="24">
        <f>(1-(M85/100))*EXP((17.27*Q85)/(237.3+Q85))*0.6108</f>
        <v>0.61308352429300916</v>
      </c>
    </row>
    <row r="86" spans="1:21" x14ac:dyDescent="0.45">
      <c r="A86" s="9">
        <v>44506.489583333336</v>
      </c>
      <c r="B86" s="5">
        <v>1.026</v>
      </c>
      <c r="C86">
        <v>1.36</v>
      </c>
      <c r="D86" s="6">
        <v>2.13</v>
      </c>
      <c r="E86" s="7" t="s">
        <v>0</v>
      </c>
      <c r="F86" s="7">
        <v>50.7</v>
      </c>
      <c r="G86" s="5">
        <v>51.73</v>
      </c>
      <c r="H86" s="6" t="s">
        <v>1</v>
      </c>
      <c r="I86" s="22">
        <v>386.66653300000002</v>
      </c>
      <c r="J86" s="18">
        <v>93.4</v>
      </c>
      <c r="K86" s="16">
        <v>92.1</v>
      </c>
      <c r="L86" s="16">
        <v>81.3</v>
      </c>
      <c r="M86" s="19">
        <v>83</v>
      </c>
      <c r="N86" s="20">
        <v>22.65</v>
      </c>
      <c r="O86" s="17">
        <v>25.49</v>
      </c>
      <c r="P86" s="17">
        <v>27.85</v>
      </c>
      <c r="Q86" s="21">
        <v>28.11</v>
      </c>
      <c r="R86" s="24">
        <f>(1-(J86/100))*EXP((17.27*N86)/(237.3+N86))*0.6108</f>
        <v>0.18153366306523128</v>
      </c>
      <c r="S86" s="24">
        <f>(1-(K86/100))*EXP((17.27*O86)/(237.3+O86))*0.6108</f>
        <v>0.25765223378230551</v>
      </c>
      <c r="T86" s="24">
        <f>(1-(L86/100))*EXP((17.27*P86)/(237.3+P86))*0.6108</f>
        <v>0.70069688579404477</v>
      </c>
      <c r="U86" s="24">
        <f>(1-(M86/100))*EXP((17.27*Q86)/(237.3+Q86))*0.6108</f>
        <v>0.64671532760230155</v>
      </c>
    </row>
    <row r="87" spans="1:21" x14ac:dyDescent="0.45">
      <c r="A87" s="9">
        <v>44506.5</v>
      </c>
      <c r="B87" s="5">
        <v>2.0640000000000001</v>
      </c>
      <c r="C87">
        <v>2.6</v>
      </c>
      <c r="D87" s="6">
        <v>4.43</v>
      </c>
      <c r="E87" s="7" t="s">
        <v>0</v>
      </c>
      <c r="F87" s="7">
        <v>50.8</v>
      </c>
      <c r="G87" s="5">
        <v>48.34</v>
      </c>
      <c r="H87" s="6" t="s">
        <v>1</v>
      </c>
      <c r="I87" s="22">
        <v>566.16127500000005</v>
      </c>
      <c r="J87" s="18">
        <v>93.6</v>
      </c>
      <c r="K87" s="16">
        <v>91.9</v>
      </c>
      <c r="L87" s="16">
        <v>82.7</v>
      </c>
      <c r="M87" s="19">
        <v>82.6</v>
      </c>
      <c r="N87" s="20">
        <v>22.69</v>
      </c>
      <c r="O87" s="17">
        <v>25.63</v>
      </c>
      <c r="P87" s="17">
        <v>27.74</v>
      </c>
      <c r="Q87" s="21">
        <v>28.43</v>
      </c>
      <c r="R87" s="24">
        <f>(1-(J87/100))*EXP((17.27*N87)/(237.3+N87))*0.6108</f>
        <v>0.17646013065994998</v>
      </c>
      <c r="S87" s="24">
        <f>(1-(K87/100))*EXP((17.27*O87)/(237.3+O87))*0.6108</f>
        <v>0.26637782579136265</v>
      </c>
      <c r="T87" s="24">
        <f>(1-(L87/100))*EXP((17.27*P87)/(237.3+P87))*0.6108</f>
        <v>0.64409331779422951</v>
      </c>
      <c r="U87" s="24">
        <f>(1-(M87/100))*EXP((17.27*Q87)/(237.3+Q87))*0.6108</f>
        <v>0.67435553528162562</v>
      </c>
    </row>
    <row r="88" spans="1:21" x14ac:dyDescent="0.45">
      <c r="A88" s="9">
        <v>44506.510416666664</v>
      </c>
      <c r="B88" s="5">
        <v>3.41</v>
      </c>
      <c r="C88">
        <v>4.38</v>
      </c>
      <c r="D88" s="6">
        <v>7.23</v>
      </c>
      <c r="E88" s="7" t="s">
        <v>0</v>
      </c>
      <c r="F88" s="7">
        <v>50.7</v>
      </c>
      <c r="G88" s="5">
        <v>43.77</v>
      </c>
      <c r="H88" s="6">
        <v>40</v>
      </c>
      <c r="I88" s="22">
        <v>725.27383099999997</v>
      </c>
      <c r="J88" s="18">
        <v>93.7</v>
      </c>
      <c r="K88" s="16">
        <v>91.8</v>
      </c>
      <c r="L88" s="16">
        <v>83.4</v>
      </c>
      <c r="M88" s="19">
        <v>83.2</v>
      </c>
      <c r="N88" s="20">
        <v>22.84</v>
      </c>
      <c r="O88" s="17">
        <v>25.77</v>
      </c>
      <c r="P88" s="17">
        <v>27.76</v>
      </c>
      <c r="Q88" s="21">
        <v>28.79</v>
      </c>
      <c r="R88" s="24">
        <f>(1-(J88/100))*EXP((17.27*N88)/(237.3+N88))*0.6108</f>
        <v>0.17528892905483315</v>
      </c>
      <c r="S88" s="24">
        <f>(1-(K88/100))*EXP((17.27*O88)/(237.3+O88))*0.6108</f>
        <v>0.27191257661951201</v>
      </c>
      <c r="T88" s="24">
        <f>(1-(L88/100))*EXP((17.27*P88)/(237.3+P88))*0.6108</f>
        <v>0.61875322562192225</v>
      </c>
      <c r="U88" s="24">
        <f>(1-(M88/100))*EXP((17.27*Q88)/(237.3+Q88))*0.6108</f>
        <v>0.66483001729433222</v>
      </c>
    </row>
    <row r="89" spans="1:21" x14ac:dyDescent="0.45">
      <c r="A89" s="9">
        <v>44506.520833333336</v>
      </c>
      <c r="B89" s="5">
        <v>5.0339999999999998</v>
      </c>
      <c r="C89">
        <v>6.88</v>
      </c>
      <c r="D89" s="6">
        <v>10.220000000000001</v>
      </c>
      <c r="E89" s="7" t="s">
        <v>0</v>
      </c>
      <c r="F89" s="7">
        <v>50.7</v>
      </c>
      <c r="G89" s="5">
        <v>38.729999999999997</v>
      </c>
      <c r="H89" s="6">
        <v>35.26</v>
      </c>
      <c r="I89" s="22">
        <v>514.54831799999999</v>
      </c>
      <c r="J89" s="18">
        <v>93.8</v>
      </c>
      <c r="K89" s="16">
        <v>91.7</v>
      </c>
      <c r="L89" s="16">
        <v>83.9</v>
      </c>
      <c r="M89" s="19">
        <v>83.3</v>
      </c>
      <c r="N89" s="20">
        <v>22.95</v>
      </c>
      <c r="O89" s="17">
        <v>25.92</v>
      </c>
      <c r="P89" s="17">
        <v>27.89</v>
      </c>
      <c r="Q89" s="21">
        <v>29.2</v>
      </c>
      <c r="R89" s="24">
        <f>(1-(J89/100))*EXP((17.27*N89)/(237.3+N89))*0.6108</f>
        <v>0.17365905524557793</v>
      </c>
      <c r="S89" s="24">
        <f>(1-(K89/100))*EXP((17.27*O89)/(237.3+O89))*0.6108</f>
        <v>0.27768280547249002</v>
      </c>
      <c r="T89" s="24">
        <f>(1-(L89/100))*EXP((17.27*P89)/(237.3+P89))*0.6108</f>
        <v>0.60468185237322625</v>
      </c>
      <c r="U89" s="24">
        <f>(1-(M89/100))*EXP((17.27*Q89)/(237.3+Q89))*0.6108</f>
        <v>0.67671875725059172</v>
      </c>
    </row>
    <row r="90" spans="1:21" x14ac:dyDescent="0.45">
      <c r="A90" s="9">
        <v>44506.53125</v>
      </c>
      <c r="B90" s="5">
        <v>6.4779999999999998</v>
      </c>
      <c r="C90">
        <v>9.2200000000000006</v>
      </c>
      <c r="D90" s="6">
        <v>12.75</v>
      </c>
      <c r="E90" s="7" t="s">
        <v>0</v>
      </c>
      <c r="F90" s="7">
        <v>50.6</v>
      </c>
      <c r="G90" s="5">
        <v>34.43</v>
      </c>
      <c r="H90" s="6">
        <v>32.15</v>
      </c>
      <c r="I90" s="22">
        <v>608.24062900000001</v>
      </c>
      <c r="J90" s="18">
        <v>93.7</v>
      </c>
      <c r="K90" s="16">
        <v>91.5</v>
      </c>
      <c r="L90" s="16">
        <v>83.9</v>
      </c>
      <c r="M90" s="19">
        <v>82.1</v>
      </c>
      <c r="N90" s="20">
        <v>23.05</v>
      </c>
      <c r="O90" s="17">
        <v>26.06</v>
      </c>
      <c r="P90" s="17">
        <v>28.02</v>
      </c>
      <c r="Q90" s="21">
        <v>29.64</v>
      </c>
      <c r="R90" s="24">
        <f>(1-(J90/100))*EXP((17.27*N90)/(237.3+N90))*0.6108</f>
        <v>0.17753054580133174</v>
      </c>
      <c r="S90" s="24">
        <f>(1-(K90/100))*EXP((17.27*O90)/(237.3+O90))*0.6108</f>
        <v>0.28673735998875849</v>
      </c>
      <c r="T90" s="24">
        <f>(1-(L90/100))*EXP((17.27*P90)/(237.3+P90))*0.6108</f>
        <v>0.60927783619277098</v>
      </c>
      <c r="U90" s="24">
        <f>(1-(M90/100))*EXP((17.27*Q90)/(237.3+Q90))*0.6108</f>
        <v>0.74396579950094655</v>
      </c>
    </row>
    <row r="91" spans="1:21" x14ac:dyDescent="0.45">
      <c r="A91" s="9">
        <v>44506.541666666664</v>
      </c>
      <c r="B91" s="5">
        <v>7.46</v>
      </c>
      <c r="C91">
        <v>10.94</v>
      </c>
      <c r="D91" s="6">
        <v>14.33</v>
      </c>
      <c r="E91" s="7" t="s">
        <v>0</v>
      </c>
      <c r="F91" s="7">
        <v>50.6</v>
      </c>
      <c r="G91" s="5">
        <v>31.41</v>
      </c>
      <c r="H91" s="6">
        <v>30.96</v>
      </c>
      <c r="I91" s="22">
        <v>342.45033699999999</v>
      </c>
      <c r="J91" s="18">
        <v>93.9</v>
      </c>
      <c r="K91" s="16">
        <v>91.4</v>
      </c>
      <c r="L91" s="16">
        <v>84</v>
      </c>
      <c r="M91" s="19">
        <v>80.599999999999994</v>
      </c>
      <c r="N91" s="20">
        <v>23.12</v>
      </c>
      <c r="O91" s="17">
        <v>26.21</v>
      </c>
      <c r="P91" s="17">
        <v>28.17</v>
      </c>
      <c r="Q91" s="21">
        <v>30.06</v>
      </c>
      <c r="R91" s="24">
        <f>(1-(J91/100))*EXP((17.27*N91)/(237.3+N91))*0.6108</f>
        <v>0.17262350464739842</v>
      </c>
      <c r="S91" s="24">
        <f>(1-(K91/100))*EXP((17.27*O91)/(237.3+O91))*0.6108</f>
        <v>0.29269194946876403</v>
      </c>
      <c r="T91" s="24">
        <f>(1-(L91/100))*EXP((17.27*P91)/(237.3+P91))*0.6108</f>
        <v>0.61080114769567273</v>
      </c>
      <c r="U91" s="24">
        <f>(1-(M91/100))*EXP((17.27*Q91)/(237.3+Q91))*0.6108</f>
        <v>0.82599172181151781</v>
      </c>
    </row>
    <row r="92" spans="1:21" x14ac:dyDescent="0.45">
      <c r="A92" s="9">
        <v>44506.552083333336</v>
      </c>
      <c r="B92" s="5">
        <v>7.9130000000000003</v>
      </c>
      <c r="C92">
        <v>11.74</v>
      </c>
      <c r="D92" s="6">
        <v>15.05</v>
      </c>
      <c r="E92" s="7" t="s">
        <v>0</v>
      </c>
      <c r="F92" s="7">
        <v>50.4</v>
      </c>
      <c r="G92" s="5">
        <v>30.03</v>
      </c>
      <c r="H92" s="6">
        <v>31.15</v>
      </c>
      <c r="I92" s="22">
        <v>405.73374000000001</v>
      </c>
      <c r="J92" s="18">
        <v>93.8</v>
      </c>
      <c r="K92" s="16">
        <v>91.4</v>
      </c>
      <c r="L92" s="16">
        <v>84</v>
      </c>
      <c r="M92" s="19">
        <v>78.900000000000006</v>
      </c>
      <c r="N92" s="20">
        <v>23.21</v>
      </c>
      <c r="O92" s="17">
        <v>26.32</v>
      </c>
      <c r="P92" s="17">
        <v>28.32</v>
      </c>
      <c r="Q92" s="21">
        <v>30.52</v>
      </c>
      <c r="R92" s="24">
        <f>(1-(J92/100))*EXP((17.27*N92)/(237.3+N92))*0.6108</f>
        <v>0.17640988001083666</v>
      </c>
      <c r="S92" s="24">
        <f>(1-(K92/100))*EXP((17.27*O92)/(237.3+O92))*0.6108</f>
        <v>0.29459753307466158</v>
      </c>
      <c r="T92" s="24">
        <f>(1-(L92/100))*EXP((17.27*P92)/(237.3+P92))*0.6108</f>
        <v>0.61614924586761188</v>
      </c>
      <c r="U92" s="24">
        <f>(1-(M92/100))*EXP((17.27*Q92)/(237.3+Q92))*0.6108</f>
        <v>0.92233837380214045</v>
      </c>
    </row>
    <row r="93" spans="1:21" x14ac:dyDescent="0.45">
      <c r="A93" s="9">
        <v>44506.5625</v>
      </c>
      <c r="B93" s="5">
        <v>7.9420000000000002</v>
      </c>
      <c r="C93">
        <v>11.98</v>
      </c>
      <c r="D93" s="6">
        <v>14.89</v>
      </c>
      <c r="E93" s="7" t="s">
        <v>0</v>
      </c>
      <c r="F93" s="7">
        <v>50.3</v>
      </c>
      <c r="G93" s="5">
        <v>29.55</v>
      </c>
      <c r="H93" s="6">
        <v>31.89</v>
      </c>
      <c r="I93" s="22">
        <v>847.40257999999994</v>
      </c>
      <c r="J93" s="18">
        <v>94</v>
      </c>
      <c r="K93" s="16">
        <v>91.2</v>
      </c>
      <c r="L93" s="16">
        <v>83.9</v>
      </c>
      <c r="M93" s="19">
        <v>76.83</v>
      </c>
      <c r="N93" s="20">
        <v>23.28</v>
      </c>
      <c r="O93" s="17">
        <v>26.44</v>
      </c>
      <c r="P93" s="17">
        <v>28.45</v>
      </c>
      <c r="Q93" s="21">
        <v>30.99</v>
      </c>
      <c r="R93" s="24">
        <f>(1-(J93/100))*EXP((17.27*N93)/(237.3+N93))*0.6108</f>
        <v>0.17144221337989718</v>
      </c>
      <c r="S93" s="24">
        <f>(1-(K93/100))*EXP((17.27*O93)/(237.3+O93))*0.6108</f>
        <v>0.30358840865007902</v>
      </c>
      <c r="T93" s="24">
        <f>(1-(L93/100))*EXP((17.27*P93)/(237.3+P93))*0.6108</f>
        <v>0.62469729299955912</v>
      </c>
      <c r="U93" s="24">
        <f>(1-(M93/100))*EXP((17.27*Q93)/(237.3+Q93))*0.6108</f>
        <v>1.040341157356546</v>
      </c>
    </row>
    <row r="94" spans="1:21" x14ac:dyDescent="0.45">
      <c r="A94" s="9">
        <v>44506.572916666664</v>
      </c>
      <c r="B94" s="5">
        <v>7.7460000000000004</v>
      </c>
      <c r="C94">
        <v>11.86</v>
      </c>
      <c r="D94" s="6">
        <v>14.33</v>
      </c>
      <c r="E94" s="7" t="s">
        <v>0</v>
      </c>
      <c r="F94" s="7">
        <v>50.3</v>
      </c>
      <c r="G94" s="5">
        <v>29.4</v>
      </c>
      <c r="H94" s="6">
        <v>32.94</v>
      </c>
      <c r="I94" s="22">
        <v>827.18476599999997</v>
      </c>
      <c r="J94" s="18">
        <v>93.8</v>
      </c>
      <c r="K94" s="16">
        <v>90.9</v>
      </c>
      <c r="L94" s="16">
        <v>83.3</v>
      </c>
      <c r="M94" s="19">
        <v>74.930000000000007</v>
      </c>
      <c r="N94" s="20">
        <v>23.37</v>
      </c>
      <c r="O94" s="17">
        <v>26.49</v>
      </c>
      <c r="P94" s="17">
        <v>28.61</v>
      </c>
      <c r="Q94" s="21">
        <v>31.34</v>
      </c>
      <c r="R94" s="24">
        <f>(1-(J94/100))*EXP((17.27*N94)/(237.3+N94))*0.6108</f>
        <v>0.17812153393592145</v>
      </c>
      <c r="S94" s="24">
        <f>(1-(K94/100))*EXP((17.27*O94)/(237.3+O94))*0.6108</f>
        <v>0.31486401004635717</v>
      </c>
      <c r="T94" s="24">
        <f>(1-(L94/100))*EXP((17.27*P94)/(237.3+P94))*0.6108</f>
        <v>0.65401851976264658</v>
      </c>
      <c r="U94" s="24">
        <f>(1-(M94/100))*EXP((17.27*Q94)/(237.3+Q94))*0.6108</f>
        <v>1.1482782403506171</v>
      </c>
    </row>
    <row r="95" spans="1:21" x14ac:dyDescent="0.45">
      <c r="A95" s="9">
        <v>44506.583333333336</v>
      </c>
      <c r="B95" s="5">
        <v>7.7809999999999997</v>
      </c>
      <c r="C95">
        <v>11.8</v>
      </c>
      <c r="D95" s="6">
        <v>14.52</v>
      </c>
      <c r="E95" s="7" t="s">
        <v>0</v>
      </c>
      <c r="F95" s="7">
        <v>50.4</v>
      </c>
      <c r="G95" s="5">
        <v>30.03</v>
      </c>
      <c r="H95" s="6">
        <v>34.4</v>
      </c>
      <c r="I95" s="22">
        <v>298.727259</v>
      </c>
      <c r="J95" s="18">
        <v>93.7</v>
      </c>
      <c r="K95" s="16">
        <v>90.5</v>
      </c>
      <c r="L95" s="16">
        <v>82.9</v>
      </c>
      <c r="M95" s="19">
        <v>73.459999999999994</v>
      </c>
      <c r="N95" s="20">
        <v>23.4</v>
      </c>
      <c r="O95" s="17">
        <v>26.55</v>
      </c>
      <c r="P95" s="17">
        <v>28.71</v>
      </c>
      <c r="Q95" s="21">
        <v>31.65</v>
      </c>
      <c r="R95" s="24">
        <f>(1-(J95/100))*EXP((17.27*N95)/(237.3+N95))*0.6108</f>
        <v>0.18132220793977658</v>
      </c>
      <c r="S95" s="24">
        <f>(1-(K95/100))*EXP((17.27*O95)/(237.3+O95))*0.6108</f>
        <v>0.32986750448015983</v>
      </c>
      <c r="T95" s="24">
        <f>(1-(L95/100))*EXP((17.27*P95)/(237.3+P95))*0.6108</f>
        <v>0.67357485436954478</v>
      </c>
      <c r="U95" s="24">
        <f>(1-(M95/100))*EXP((17.27*Q95)/(237.3+Q95))*0.6108</f>
        <v>1.2371723659534342</v>
      </c>
    </row>
    <row r="96" spans="1:21" x14ac:dyDescent="0.45">
      <c r="A96" s="9">
        <v>44506.59375</v>
      </c>
      <c r="B96" s="5">
        <v>7.7229999999999999</v>
      </c>
      <c r="C96">
        <v>11.66</v>
      </c>
      <c r="D96" s="6">
        <v>14.47</v>
      </c>
      <c r="E96" s="7" t="s">
        <v>0</v>
      </c>
      <c r="F96" s="7">
        <v>49.9</v>
      </c>
      <c r="G96" s="5">
        <v>30.65</v>
      </c>
      <c r="H96" s="6">
        <v>35.81</v>
      </c>
      <c r="I96" s="22">
        <v>288.37179300000003</v>
      </c>
      <c r="J96" s="18">
        <v>93.6</v>
      </c>
      <c r="K96" s="16">
        <v>90.5</v>
      </c>
      <c r="L96" s="16">
        <v>82.1</v>
      </c>
      <c r="M96" s="19">
        <v>71.81</v>
      </c>
      <c r="N96" s="20">
        <v>23.42</v>
      </c>
      <c r="O96" s="17">
        <v>26.57</v>
      </c>
      <c r="P96" s="17">
        <v>28.85</v>
      </c>
      <c r="Q96" s="21">
        <v>31.98</v>
      </c>
      <c r="R96" s="24">
        <f>(1-(J96/100))*EXP((17.27*N96)/(237.3+N96))*0.6108</f>
        <v>0.18442259601691591</v>
      </c>
      <c r="S96" s="24">
        <f>(1-(K96/100))*EXP((17.27*O96)/(237.3+O96))*0.6108</f>
        <v>0.33025607348491726</v>
      </c>
      <c r="T96" s="24">
        <f>(1-(L96/100))*EXP((17.27*P96)/(237.3+P96))*0.6108</f>
        <v>0.71082429392202862</v>
      </c>
      <c r="U96" s="24">
        <f>(1-(M96/100))*EXP((17.27*Q96)/(237.3+Q96))*0.6108</f>
        <v>1.3388570677081884</v>
      </c>
    </row>
    <row r="97" spans="1:21" x14ac:dyDescent="0.45">
      <c r="A97" s="9">
        <v>44506.604166666664</v>
      </c>
      <c r="B97" s="5">
        <v>7.7030000000000003</v>
      </c>
      <c r="C97">
        <v>11.63</v>
      </c>
      <c r="D97" s="6">
        <v>14.43</v>
      </c>
      <c r="E97" s="7" t="s">
        <v>0</v>
      </c>
      <c r="F97" s="7">
        <v>50.1</v>
      </c>
      <c r="G97" s="5">
        <v>31.46</v>
      </c>
      <c r="H97" s="6">
        <v>37.409999999999997</v>
      </c>
      <c r="I97" s="22">
        <v>433.183943</v>
      </c>
      <c r="J97" s="18">
        <v>93.6</v>
      </c>
      <c r="K97" s="16">
        <v>90.1</v>
      </c>
      <c r="L97" s="16">
        <v>81.599999999999994</v>
      </c>
      <c r="M97" s="19">
        <v>70.47</v>
      </c>
      <c r="N97" s="20">
        <v>23.5</v>
      </c>
      <c r="O97" s="17">
        <v>26.57</v>
      </c>
      <c r="P97" s="17">
        <v>28.92</v>
      </c>
      <c r="Q97" s="21">
        <v>32.26</v>
      </c>
      <c r="R97" s="24">
        <f>(1-(J97/100))*EXP((17.27*N97)/(237.3+N97))*0.6108</f>
        <v>0.18531396946617548</v>
      </c>
      <c r="S97" s="24">
        <f>(1-(K97/100))*EXP((17.27*O97)/(237.3+O97))*0.6108</f>
        <v>0.34416159236849314</v>
      </c>
      <c r="T97" s="24">
        <f>(1-(L97/100))*EXP((17.27*P97)/(237.3+P97))*0.6108</f>
        <v>0.73364405756196271</v>
      </c>
      <c r="U97" s="24">
        <f>(1-(M97/100))*EXP((17.27*Q97)/(237.3+Q97))*0.6108</f>
        <v>1.4248465583176204</v>
      </c>
    </row>
    <row r="98" spans="1:21" x14ac:dyDescent="0.45">
      <c r="A98" s="9">
        <v>44506.614583333336</v>
      </c>
      <c r="B98" s="5">
        <v>7.7930000000000001</v>
      </c>
      <c r="C98">
        <v>11.6</v>
      </c>
      <c r="D98" s="6">
        <v>14.78</v>
      </c>
      <c r="E98" s="7" t="s">
        <v>0</v>
      </c>
      <c r="F98" s="7">
        <v>49.8</v>
      </c>
      <c r="G98" s="5">
        <v>32.01</v>
      </c>
      <c r="H98" s="6">
        <v>38.75</v>
      </c>
      <c r="I98" s="22">
        <v>216.541021</v>
      </c>
      <c r="J98" s="18">
        <v>93.4</v>
      </c>
      <c r="K98" s="16">
        <v>90</v>
      </c>
      <c r="L98" s="16">
        <v>81</v>
      </c>
      <c r="M98" s="19">
        <v>68.67</v>
      </c>
      <c r="N98" s="20">
        <v>23.53</v>
      </c>
      <c r="O98" s="17">
        <v>26.58</v>
      </c>
      <c r="P98" s="17">
        <v>28.96</v>
      </c>
      <c r="Q98" s="21">
        <v>32.47</v>
      </c>
      <c r="R98" s="24">
        <f>(1-(J98/100))*EXP((17.27*N98)/(237.3+N98))*0.6108</f>
        <v>0.1914507401396191</v>
      </c>
      <c r="S98" s="24">
        <f>(1-(K98/100))*EXP((17.27*O98)/(237.3+O98))*0.6108</f>
        <v>0.34784263945635907</v>
      </c>
      <c r="T98" s="24">
        <f>(1-(L98/100))*EXP((17.27*P98)/(237.3+P98))*0.6108</f>
        <v>0.75932122256175194</v>
      </c>
      <c r="U98" s="24">
        <f>(1-(M98/100))*EXP((17.27*Q98)/(237.3+Q98))*0.6108</f>
        <v>1.5296949263583806</v>
      </c>
    </row>
    <row r="99" spans="1:21" x14ac:dyDescent="0.45">
      <c r="A99" s="9">
        <v>44506.625</v>
      </c>
      <c r="B99" s="5">
        <v>7.8090000000000002</v>
      </c>
      <c r="C99">
        <v>11.7</v>
      </c>
      <c r="D99" s="6">
        <v>14.73</v>
      </c>
      <c r="E99" s="7" t="s">
        <v>0</v>
      </c>
      <c r="F99" s="7">
        <v>49.6</v>
      </c>
      <c r="G99" s="5">
        <v>32.68</v>
      </c>
      <c r="H99" s="6">
        <v>39.659999999999997</v>
      </c>
      <c r="I99" s="22">
        <v>207.664907</v>
      </c>
      <c r="J99" s="18">
        <v>93.2</v>
      </c>
      <c r="K99" s="16">
        <v>89.5</v>
      </c>
      <c r="L99" s="16">
        <v>79.959999999999994</v>
      </c>
      <c r="M99" s="19">
        <v>68.02</v>
      </c>
      <c r="N99" s="20">
        <v>23.47</v>
      </c>
      <c r="O99" s="17">
        <v>26.53</v>
      </c>
      <c r="P99" s="17">
        <v>29.04</v>
      </c>
      <c r="Q99" s="21">
        <v>32.46</v>
      </c>
      <c r="R99" s="24">
        <f>(1-(J99/100))*EXP((17.27*N99)/(237.3+N99))*0.6108</f>
        <v>0.19654046883974491</v>
      </c>
      <c r="S99" s="24">
        <f>(1-(K99/100))*EXP((17.27*O99)/(237.3+O99))*0.6108</f>
        <v>0.36416136898713913</v>
      </c>
      <c r="T99" s="24">
        <f>(1-(L99/100))*EXP((17.27*P99)/(237.3+P99))*0.6108</f>
        <v>0.80459524557131523</v>
      </c>
      <c r="U99" s="24">
        <f>(1-(M99/100))*EXP((17.27*Q99)/(237.3+Q99))*0.6108</f>
        <v>1.5605522736683528</v>
      </c>
    </row>
    <row r="100" spans="1:21" x14ac:dyDescent="0.45">
      <c r="A100" s="9">
        <v>44506.635416666664</v>
      </c>
      <c r="B100" s="5">
        <v>7.7619999999999996</v>
      </c>
      <c r="C100">
        <v>11.51</v>
      </c>
      <c r="D100" s="6">
        <v>14.77</v>
      </c>
      <c r="E100" s="7" t="s">
        <v>0</v>
      </c>
      <c r="F100" s="7">
        <v>49.9</v>
      </c>
      <c r="G100" s="5">
        <v>33.04</v>
      </c>
      <c r="H100" s="6">
        <v>40.43</v>
      </c>
      <c r="I100" s="22">
        <v>422.99284999999998</v>
      </c>
      <c r="J100" s="18">
        <v>93.1</v>
      </c>
      <c r="K100" s="16">
        <v>89.3</v>
      </c>
      <c r="L100" s="16">
        <v>78.89</v>
      </c>
      <c r="M100" s="19">
        <v>67.650000000000006</v>
      </c>
      <c r="N100" s="20">
        <v>23.49</v>
      </c>
      <c r="O100" s="17">
        <v>26.49</v>
      </c>
      <c r="P100" s="17">
        <v>29.12</v>
      </c>
      <c r="Q100" s="21">
        <v>32.340000000000003</v>
      </c>
      <c r="R100" s="24">
        <f>(1-(J100/100))*EXP((17.27*N100)/(237.3+N100))*0.6108</f>
        <v>0.19967127557524972</v>
      </c>
      <c r="S100" s="24">
        <f>(1-(K100/100))*EXP((17.27*O100)/(237.3+O100))*0.6108</f>
        <v>0.3702247151094531</v>
      </c>
      <c r="T100" s="24">
        <f>(1-(L100/100))*EXP((17.27*P100)/(237.3+P100))*0.6108</f>
        <v>0.85148025131913241</v>
      </c>
      <c r="U100" s="24">
        <f>(1-(M100/100))*EXP((17.27*Q100)/(237.3+Q100))*0.6108</f>
        <v>1.5679705139304372</v>
      </c>
    </row>
    <row r="101" spans="1:21" x14ac:dyDescent="0.45">
      <c r="A101" s="9">
        <v>44506.645833333336</v>
      </c>
      <c r="B101" s="5">
        <v>7.7789999999999999</v>
      </c>
      <c r="C101">
        <v>11.51</v>
      </c>
      <c r="D101" s="6">
        <v>14.83</v>
      </c>
      <c r="E101" s="7" t="s">
        <v>0</v>
      </c>
      <c r="F101" s="7">
        <v>49.7</v>
      </c>
      <c r="G101" s="5">
        <v>33.18</v>
      </c>
      <c r="H101" s="6">
        <v>40.950000000000003</v>
      </c>
      <c r="I101" s="22">
        <v>197.96693099999999</v>
      </c>
      <c r="J101" s="18">
        <v>92.9</v>
      </c>
      <c r="K101" s="16">
        <v>89.3</v>
      </c>
      <c r="L101" s="16">
        <v>78.09</v>
      </c>
      <c r="M101" s="19">
        <v>67.41</v>
      </c>
      <c r="N101" s="20">
        <v>23.54</v>
      </c>
      <c r="O101" s="17">
        <v>26.44</v>
      </c>
      <c r="P101" s="17">
        <v>29.13</v>
      </c>
      <c r="Q101" s="21">
        <v>32.19</v>
      </c>
      <c r="R101" s="24">
        <f>(1-(J101/100))*EXP((17.27*N101)/(237.3+N101))*0.6108</f>
        <v>0.20607868089843737</v>
      </c>
      <c r="S101" s="24">
        <f>(1-(K101/100))*EXP((17.27*O101)/(237.3+O101))*0.6108</f>
        <v>0.36913590597225526</v>
      </c>
      <c r="T101" s="24">
        <f>(1-(L101/100))*EXP((17.27*P101)/(237.3+P101))*0.6108</f>
        <v>0.88425895038287916</v>
      </c>
      <c r="U101" s="24">
        <f>(1-(M101/100))*EXP((17.27*Q101)/(237.3+Q101))*0.6108</f>
        <v>1.5662964763820588</v>
      </c>
    </row>
    <row r="102" spans="1:21" x14ac:dyDescent="0.45">
      <c r="A102" s="9">
        <v>44506.65625</v>
      </c>
      <c r="B102" s="5">
        <v>7.7560000000000002</v>
      </c>
      <c r="C102">
        <v>11.5</v>
      </c>
      <c r="D102" s="6">
        <v>14.76</v>
      </c>
      <c r="E102" s="7" t="s">
        <v>0</v>
      </c>
      <c r="F102" s="7">
        <v>49.6</v>
      </c>
      <c r="G102" s="5">
        <v>33.33</v>
      </c>
      <c r="H102" s="6">
        <v>41.05</v>
      </c>
      <c r="I102" s="22">
        <v>348.86086299999999</v>
      </c>
      <c r="J102" s="18">
        <v>92.8</v>
      </c>
      <c r="K102" s="16">
        <v>89.1</v>
      </c>
      <c r="L102" s="16">
        <v>77.349999999999994</v>
      </c>
      <c r="M102" s="19">
        <v>67.510000000000005</v>
      </c>
      <c r="N102" s="20">
        <v>23.52</v>
      </c>
      <c r="O102" s="17">
        <v>26.38</v>
      </c>
      <c r="P102" s="17">
        <v>29.14</v>
      </c>
      <c r="Q102" s="21">
        <v>31.93</v>
      </c>
      <c r="R102" s="24">
        <f>(1-(J102/100))*EXP((17.27*N102)/(237.3+N102))*0.6108</f>
        <v>0.20872957436849693</v>
      </c>
      <c r="S102" s="24">
        <f>(1-(K102/100))*EXP((17.27*O102)/(237.3+O102))*0.6108</f>
        <v>0.3747084021653187</v>
      </c>
      <c r="T102" s="24">
        <f>(1-(L102/100))*EXP((17.27*P102)/(237.3+P102))*0.6108</f>
        <v>0.91465226637524344</v>
      </c>
      <c r="U102" s="24">
        <f>(1-(M102/100))*EXP((17.27*Q102)/(237.3+Q102))*0.6108</f>
        <v>1.5387262551475196</v>
      </c>
    </row>
    <row r="103" spans="1:21" x14ac:dyDescent="0.45">
      <c r="A103" s="9">
        <v>44506.666666666664</v>
      </c>
      <c r="B103" s="5">
        <v>7.8940000000000001</v>
      </c>
      <c r="C103">
        <v>11.68</v>
      </c>
      <c r="D103" s="6">
        <v>15.05</v>
      </c>
      <c r="E103" s="7" t="s">
        <v>0</v>
      </c>
      <c r="F103" s="7">
        <v>49.7</v>
      </c>
      <c r="G103" s="5">
        <v>33.21</v>
      </c>
      <c r="H103" s="6">
        <v>40.880000000000003</v>
      </c>
      <c r="I103" s="22">
        <v>176.10539199999999</v>
      </c>
      <c r="J103" s="18">
        <v>92.5</v>
      </c>
      <c r="K103" s="16">
        <v>88.7</v>
      </c>
      <c r="L103" s="16">
        <v>76.63</v>
      </c>
      <c r="M103" s="19">
        <v>68.069999999999993</v>
      </c>
      <c r="N103" s="20">
        <v>23.47</v>
      </c>
      <c r="O103" s="17">
        <v>26.28</v>
      </c>
      <c r="P103" s="17">
        <v>29.01</v>
      </c>
      <c r="Q103" s="21">
        <v>31.41</v>
      </c>
      <c r="R103" s="24">
        <f>(1-(J103/100))*EXP((17.27*N103)/(237.3+N103))*0.6108</f>
        <v>0.21677257592618931</v>
      </c>
      <c r="S103" s="24">
        <f>(1-(K103/100))*EXP((17.27*O103)/(237.3+O103))*0.6108</f>
        <v>0.38617532744787147</v>
      </c>
      <c r="T103" s="24">
        <f>(1-(L103/100))*EXP((17.27*P103)/(237.3+P103))*0.6108</f>
        <v>0.93666797270091973</v>
      </c>
      <c r="U103" s="24">
        <f>(1-(M103/100))*EXP((17.27*Q103)/(237.3+Q103))*0.6108</f>
        <v>1.4683095679383402</v>
      </c>
    </row>
    <row r="104" spans="1:21" x14ac:dyDescent="0.45">
      <c r="A104" s="9">
        <v>44506.677083333336</v>
      </c>
      <c r="B104" s="5">
        <v>7.984</v>
      </c>
      <c r="C104">
        <v>11.77</v>
      </c>
      <c r="D104" s="6">
        <v>15.27</v>
      </c>
      <c r="E104" s="7" t="s">
        <v>0</v>
      </c>
      <c r="F104" s="7">
        <v>49.4</v>
      </c>
      <c r="G104" s="5">
        <v>33.01</v>
      </c>
      <c r="H104" s="6">
        <v>40.47</v>
      </c>
      <c r="I104" s="22">
        <v>118.57502599999999</v>
      </c>
      <c r="J104" s="18">
        <v>92.4</v>
      </c>
      <c r="K104" s="16">
        <v>88.4</v>
      </c>
      <c r="L104" s="16">
        <v>75.87</v>
      </c>
      <c r="M104" s="19">
        <v>69.900000000000006</v>
      </c>
      <c r="N104" s="20">
        <v>23.42</v>
      </c>
      <c r="O104" s="17">
        <v>26.14</v>
      </c>
      <c r="P104" s="17">
        <v>28.86</v>
      </c>
      <c r="Q104" s="21">
        <v>30.58</v>
      </c>
      <c r="R104" s="24">
        <f>(1-(J104/100))*EXP((17.27*N104)/(237.3+N104))*0.6108</f>
        <v>0.21900183277008733</v>
      </c>
      <c r="S104" s="24">
        <f>(1-(K104/100))*EXP((17.27*O104)/(237.3+O104))*0.6108</f>
        <v>0.39316568671542762</v>
      </c>
      <c r="T104" s="24">
        <f>(1-(L104/100))*EXP((17.27*P104)/(237.3+P104))*0.6108</f>
        <v>0.95877743151101191</v>
      </c>
      <c r="U104" s="24">
        <f>(1-(M104/100))*EXP((17.27*Q104)/(237.3+Q104))*0.6108</f>
        <v>1.3202701238445522</v>
      </c>
    </row>
    <row r="105" spans="1:21" x14ac:dyDescent="0.45">
      <c r="A105" s="9">
        <v>44506.6875</v>
      </c>
      <c r="B105" s="5">
        <v>8.391</v>
      </c>
      <c r="C105">
        <v>12.35</v>
      </c>
      <c r="D105" s="6">
        <v>16.07</v>
      </c>
      <c r="E105" s="7" t="s">
        <v>0</v>
      </c>
      <c r="F105" s="7">
        <v>49.4</v>
      </c>
      <c r="G105" s="5">
        <v>32.56</v>
      </c>
      <c r="H105" s="6">
        <v>39.369999999999997</v>
      </c>
      <c r="I105" s="22">
        <v>165.09243599999999</v>
      </c>
      <c r="J105" s="18">
        <v>91.8</v>
      </c>
      <c r="K105" s="16">
        <v>88.1</v>
      </c>
      <c r="L105" s="16">
        <v>75.319999999999993</v>
      </c>
      <c r="M105" s="19">
        <v>71.150000000000006</v>
      </c>
      <c r="N105" s="20">
        <v>23.32</v>
      </c>
      <c r="O105" s="17">
        <v>25.96</v>
      </c>
      <c r="P105" s="17">
        <v>28.53</v>
      </c>
      <c r="Q105" s="21">
        <v>29.78</v>
      </c>
      <c r="R105" s="24">
        <f>(1-(J105/100))*EXP((17.27*N105)/(237.3+N105))*0.6108</f>
        <v>0.23487060522740388</v>
      </c>
      <c r="S105" s="24">
        <f>(1-(K105/100))*EXP((17.27*O105)/(237.3+O105))*0.6108</f>
        <v>0.39906646711978033</v>
      </c>
      <c r="T105" s="24">
        <f>(1-(L105/100))*EXP((17.27*P105)/(237.3+P105))*0.6108</f>
        <v>0.96206501788135812</v>
      </c>
      <c r="U105" s="24">
        <f>(1-(M105/100))*EXP((17.27*Q105)/(237.3+Q105))*0.6108</f>
        <v>1.2087618913319582</v>
      </c>
    </row>
    <row r="106" spans="1:21" x14ac:dyDescent="0.45">
      <c r="A106" s="9">
        <v>44506.697916666664</v>
      </c>
      <c r="B106" s="5">
        <v>8.6959999999999997</v>
      </c>
      <c r="C106">
        <v>12.51</v>
      </c>
      <c r="D106" s="6">
        <v>16.97</v>
      </c>
      <c r="E106" s="7" t="s">
        <v>0</v>
      </c>
      <c r="F106" s="7">
        <v>49.4</v>
      </c>
      <c r="G106" s="5">
        <v>31.39</v>
      </c>
      <c r="H106" s="6">
        <v>36.19</v>
      </c>
      <c r="I106" s="22">
        <v>76.824416999999997</v>
      </c>
      <c r="J106" s="18">
        <v>91.3</v>
      </c>
      <c r="K106" s="16">
        <v>87.6</v>
      </c>
      <c r="L106" s="16">
        <v>75.11</v>
      </c>
      <c r="M106" s="19">
        <v>71.099999999999994</v>
      </c>
      <c r="N106" s="20">
        <v>23.1</v>
      </c>
      <c r="O106" s="17">
        <v>25.73</v>
      </c>
      <c r="P106" s="17">
        <v>28.03</v>
      </c>
      <c r="Q106" s="21">
        <v>29.2</v>
      </c>
      <c r="R106" s="24">
        <f>(1-(J106/100))*EXP((17.27*N106)/(237.3+N106))*0.6108</f>
        <v>0.24590334249888507</v>
      </c>
      <c r="S106" s="24">
        <f>(1-(K106/100))*EXP((17.27*O106)/(237.3+O106))*0.6108</f>
        <v>0.41021190911802152</v>
      </c>
      <c r="T106" s="24">
        <f>(1-(L106/100))*EXP((17.27*P106)/(237.3+P106))*0.6108</f>
        <v>0.94246932611677914</v>
      </c>
      <c r="U106" s="24">
        <f>(1-(M106/100))*EXP((17.27*Q106)/(237.3+Q106))*0.6108</f>
        <v>1.1710881487749758</v>
      </c>
    </row>
    <row r="107" spans="1:21" x14ac:dyDescent="0.45">
      <c r="A107" s="9">
        <v>44506.708333333336</v>
      </c>
      <c r="B107" s="5">
        <v>8.7629999999999999</v>
      </c>
      <c r="C107">
        <v>12.58</v>
      </c>
      <c r="D107" s="6">
        <v>17.13</v>
      </c>
      <c r="E107" s="7" t="s">
        <v>0</v>
      </c>
      <c r="F107" s="7">
        <v>49.4</v>
      </c>
      <c r="G107" s="5">
        <v>30.07</v>
      </c>
      <c r="H107" s="6">
        <v>32.78</v>
      </c>
      <c r="I107" s="22">
        <v>54.962878000000003</v>
      </c>
      <c r="J107" s="18">
        <v>90.9</v>
      </c>
      <c r="K107" s="16">
        <v>86.6</v>
      </c>
      <c r="L107" s="16">
        <v>75.62</v>
      </c>
      <c r="M107" s="19">
        <v>71.13</v>
      </c>
      <c r="N107" s="20">
        <v>22.86</v>
      </c>
      <c r="O107" s="17">
        <v>25.41</v>
      </c>
      <c r="P107" s="17">
        <v>27.45</v>
      </c>
      <c r="Q107" s="21">
        <v>28.6</v>
      </c>
      <c r="R107" s="24">
        <f>(1-(J107/100))*EXP((17.27*N107)/(237.3+N107))*0.6108</f>
        <v>0.25350194475169407</v>
      </c>
      <c r="S107" s="24">
        <f>(1-(K107/100))*EXP((17.27*O107)/(237.3+O107))*0.6108</f>
        <v>0.43495987026510108</v>
      </c>
      <c r="T107" s="24">
        <f>(1-(L107/100))*EXP((17.27*P107)/(237.3+P107))*0.6108</f>
        <v>0.89244338545840929</v>
      </c>
      <c r="U107" s="24">
        <f>(1-(M107/100))*EXP((17.27*Q107)/(237.3+Q107))*0.6108</f>
        <v>1.1299744845288711</v>
      </c>
    </row>
    <row r="108" spans="1:21" x14ac:dyDescent="0.45">
      <c r="A108" s="9">
        <v>44506.71875</v>
      </c>
      <c r="B108" s="5">
        <v>8.1980000000000004</v>
      </c>
      <c r="C108">
        <v>11.9</v>
      </c>
      <c r="D108" s="6">
        <v>15.88</v>
      </c>
      <c r="E108" s="7" t="s">
        <v>0</v>
      </c>
      <c r="F108" s="7">
        <v>49.3</v>
      </c>
      <c r="G108" s="5">
        <v>28.9</v>
      </c>
      <c r="H108" s="6">
        <v>30.31</v>
      </c>
      <c r="I108" s="22">
        <v>17.979071000000001</v>
      </c>
      <c r="J108" s="18">
        <v>91</v>
      </c>
      <c r="K108" s="16">
        <v>86.2</v>
      </c>
      <c r="L108" s="16">
        <v>76.78</v>
      </c>
      <c r="M108" s="19">
        <v>72.819999999999993</v>
      </c>
      <c r="N108" s="20">
        <v>22.76</v>
      </c>
      <c r="O108" s="17">
        <v>24.99</v>
      </c>
      <c r="P108" s="17">
        <v>26.63</v>
      </c>
      <c r="Q108" s="21">
        <v>27.53</v>
      </c>
      <c r="R108" s="24">
        <f>(1-(J108/100))*EXP((17.27*N108)/(237.3+N108))*0.6108</f>
        <v>0.24920214676796021</v>
      </c>
      <c r="S108" s="24">
        <f>(1-(K108/100))*EXP((17.27*O108)/(237.3+O108))*0.6108</f>
        <v>0.4368930008443021</v>
      </c>
      <c r="T108" s="24">
        <f>(1-(L108/100))*EXP((17.27*P108)/(237.3+P108))*0.6108</f>
        <v>0.81007045515709131</v>
      </c>
      <c r="U108" s="24">
        <f>(1-(M108/100))*EXP((17.27*Q108)/(237.3+Q108))*0.6108</f>
        <v>0.99960218877618057</v>
      </c>
    </row>
    <row r="109" spans="1:21" x14ac:dyDescent="0.45">
      <c r="A109" s="9">
        <v>44506.729166666664</v>
      </c>
      <c r="B109" s="5">
        <v>7.8319999999999999</v>
      </c>
      <c r="C109">
        <v>11.28</v>
      </c>
      <c r="D109" s="6">
        <v>15.27</v>
      </c>
      <c r="E109" s="7" t="s">
        <v>0</v>
      </c>
      <c r="F109" s="7">
        <v>49.1</v>
      </c>
      <c r="G109" s="5">
        <v>30.46</v>
      </c>
      <c r="H109" s="6">
        <v>30.22</v>
      </c>
      <c r="I109" s="22">
        <v>-0.43064599999999997</v>
      </c>
      <c r="J109" s="18">
        <v>90.8</v>
      </c>
      <c r="K109" s="16">
        <v>86.7</v>
      </c>
      <c r="L109" s="16">
        <v>79.62</v>
      </c>
      <c r="M109" s="19">
        <v>75.760000000000005</v>
      </c>
      <c r="N109" s="20">
        <v>23.04</v>
      </c>
      <c r="O109" s="17">
        <v>24.83</v>
      </c>
      <c r="P109" s="17">
        <v>25.83</v>
      </c>
      <c r="Q109" s="21">
        <v>26.4</v>
      </c>
      <c r="R109" s="24">
        <f>(1-(J109/100))*EXP((17.27*N109)/(237.3+N109))*0.6108</f>
        <v>0.2590942515607067</v>
      </c>
      <c r="S109" s="24">
        <f>(1-(K109/100))*EXP((17.27*O109)/(237.3+O109))*0.6108</f>
        <v>0.41706695101801045</v>
      </c>
      <c r="T109" s="24">
        <f>(1-(L109/100))*EXP((17.27*P109)/(237.3+P109))*0.6108</f>
        <v>0.67820709888085928</v>
      </c>
      <c r="U109" s="24">
        <f>(1-(M109/100))*EXP((17.27*Q109)/(237.3+Q109))*0.6108</f>
        <v>0.83427933572967972</v>
      </c>
    </row>
    <row r="110" spans="1:21" x14ac:dyDescent="0.45">
      <c r="A110" s="9">
        <v>44506.739583333336</v>
      </c>
      <c r="B110" s="5">
        <v>6.9189999999999996</v>
      </c>
      <c r="C110">
        <v>9.9</v>
      </c>
      <c r="D110" s="6">
        <v>13.56</v>
      </c>
      <c r="E110" s="7" t="s">
        <v>0</v>
      </c>
      <c r="F110" s="7">
        <v>49.3</v>
      </c>
      <c r="G110" s="5">
        <v>32.94</v>
      </c>
      <c r="H110" s="6">
        <v>31.53</v>
      </c>
      <c r="I110" s="22">
        <v>-4.0468400000000004</v>
      </c>
      <c r="J110" s="18">
        <v>89.6</v>
      </c>
      <c r="K110" s="16">
        <v>85.8</v>
      </c>
      <c r="L110" s="16">
        <v>79.87</v>
      </c>
      <c r="M110" s="19">
        <v>77.12</v>
      </c>
      <c r="N110" s="20">
        <v>23.11</v>
      </c>
      <c r="O110" s="17">
        <v>24.69</v>
      </c>
      <c r="P110" s="17">
        <v>25.44</v>
      </c>
      <c r="Q110" s="21">
        <v>25.67</v>
      </c>
      <c r="R110" s="24">
        <f>(1-(J110/100))*EXP((17.27*N110)/(237.3+N110))*0.6108</f>
        <v>0.29413112655242191</v>
      </c>
      <c r="S110" s="24">
        <f>(1-(K110/100))*EXP((17.27*O110)/(237.3+O110))*0.6108</f>
        <v>0.44158488443113869</v>
      </c>
      <c r="T110" s="24">
        <f>(1-(L110/100))*EXP((17.27*P110)/(237.3+P110))*0.6108</f>
        <v>0.65457848244182093</v>
      </c>
      <c r="U110" s="24">
        <f>(1-(M110/100))*EXP((17.27*Q110)/(237.3+Q110))*0.6108</f>
        <v>0.75422116822895779</v>
      </c>
    </row>
    <row r="111" spans="1:21" x14ac:dyDescent="0.45">
      <c r="A111" s="9">
        <v>44506.75</v>
      </c>
      <c r="B111" s="5">
        <v>5.9240000000000004</v>
      </c>
      <c r="C111">
        <v>8.33</v>
      </c>
      <c r="D111" s="6">
        <v>11.77</v>
      </c>
      <c r="E111" s="7" t="s">
        <v>0</v>
      </c>
      <c r="F111" s="7">
        <v>49.1</v>
      </c>
      <c r="G111" s="5">
        <v>36.049999999999997</v>
      </c>
      <c r="H111" s="6">
        <v>34.04</v>
      </c>
      <c r="I111" s="22">
        <v>-3.8824679999999998</v>
      </c>
      <c r="J111" s="18">
        <v>89</v>
      </c>
      <c r="K111" s="16">
        <v>85.1</v>
      </c>
      <c r="L111" s="16">
        <v>78.84</v>
      </c>
      <c r="M111" s="19">
        <v>77.28</v>
      </c>
      <c r="N111" s="20">
        <v>23.02</v>
      </c>
      <c r="O111" s="17">
        <v>24.48</v>
      </c>
      <c r="P111" s="17">
        <v>25.03</v>
      </c>
      <c r="Q111" s="21">
        <v>25.09</v>
      </c>
      <c r="R111" s="24">
        <f>(1-(J111/100))*EXP((17.27*N111)/(237.3+N111))*0.6108</f>
        <v>0.30941217422996503</v>
      </c>
      <c r="S111" s="24">
        <f>(1-(K111/100))*EXP((17.27*O111)/(237.3+O111))*0.6108</f>
        <v>0.45757514303521313</v>
      </c>
      <c r="T111" s="24">
        <f>(1-(L111/100))*EXP((17.27*P111)/(237.3+P111))*0.6108</f>
        <v>0.67150050086516588</v>
      </c>
      <c r="U111" s="24">
        <f>(1-(M111/100))*EXP((17.27*Q111)/(237.3+Q111))*0.6108</f>
        <v>0.72358645440071245</v>
      </c>
    </row>
    <row r="112" spans="1:21" x14ac:dyDescent="0.45">
      <c r="A112" s="9">
        <v>44506.760416666664</v>
      </c>
      <c r="B112" s="5">
        <v>4.8879999999999999</v>
      </c>
      <c r="C112">
        <v>6.82</v>
      </c>
      <c r="D112" s="6">
        <v>9.77</v>
      </c>
      <c r="E112" s="7" t="s">
        <v>0</v>
      </c>
      <c r="F112" s="7">
        <v>49.3</v>
      </c>
      <c r="G112" s="5">
        <v>39.21</v>
      </c>
      <c r="H112" s="6">
        <v>36.94</v>
      </c>
      <c r="I112" s="22">
        <v>-4.868703</v>
      </c>
      <c r="J112" s="18">
        <v>88.5</v>
      </c>
      <c r="K112" s="16">
        <v>84.9</v>
      </c>
      <c r="L112" s="16">
        <v>79.2</v>
      </c>
      <c r="M112" s="19">
        <v>77.430000000000007</v>
      </c>
      <c r="N112" s="20">
        <v>22.93</v>
      </c>
      <c r="O112" s="17">
        <v>24.23</v>
      </c>
      <c r="P112" s="17">
        <v>24.46</v>
      </c>
      <c r="Q112" s="21">
        <v>24.6</v>
      </c>
      <c r="R112" s="24">
        <f>(1-(J112/100))*EXP((17.27*N112)/(237.3+N112))*0.6108</f>
        <v>0.32171994348677874</v>
      </c>
      <c r="S112" s="24">
        <f>(1-(K112/100))*EXP((17.27*O112)/(237.3+O112))*0.6108</f>
        <v>0.45682930457462312</v>
      </c>
      <c r="T112" s="24">
        <f>(1-(L112/100))*EXP((17.27*P112)/(237.3+P112))*0.6108</f>
        <v>0.63799902600407588</v>
      </c>
      <c r="U112" s="24">
        <f>(1-(M112/100))*EXP((17.27*Q112)/(237.3+Q112))*0.6108</f>
        <v>0.69810845607323768</v>
      </c>
    </row>
    <row r="113" spans="1:21" x14ac:dyDescent="0.45">
      <c r="A113" s="9">
        <v>44506.770833333336</v>
      </c>
      <c r="B113" s="5">
        <v>3.8879999999999999</v>
      </c>
      <c r="C113">
        <v>5.4</v>
      </c>
      <c r="D113" s="6">
        <v>7.8</v>
      </c>
      <c r="E113" s="7" t="s">
        <v>0</v>
      </c>
      <c r="F113" s="7">
        <v>49.4</v>
      </c>
      <c r="G113" s="5">
        <v>42.46</v>
      </c>
      <c r="H113" s="6">
        <v>40.11</v>
      </c>
      <c r="I113" s="22">
        <v>-4.3755850000000001</v>
      </c>
      <c r="J113" s="18">
        <v>88.5</v>
      </c>
      <c r="K113" s="16">
        <v>85.2</v>
      </c>
      <c r="L113" s="16">
        <v>80.7</v>
      </c>
      <c r="M113" s="19">
        <v>77.63</v>
      </c>
      <c r="N113" s="20">
        <v>22.73</v>
      </c>
      <c r="O113" s="17">
        <v>23.95</v>
      </c>
      <c r="P113" s="17">
        <v>23.77</v>
      </c>
      <c r="Q113" s="21">
        <v>24.19</v>
      </c>
      <c r="R113" s="24">
        <f>(1-(J113/100))*EXP((17.27*N113)/(237.3+N113))*0.6108</f>
        <v>0.31784656743252948</v>
      </c>
      <c r="S113" s="24">
        <f>(1-(K113/100))*EXP((17.27*O113)/(237.3+O113))*0.6108</f>
        <v>0.44029617292741491</v>
      </c>
      <c r="T113" s="24">
        <f>(1-(L113/100))*EXP((17.27*P113)/(237.3+P113))*0.6108</f>
        <v>0.56799349624695972</v>
      </c>
      <c r="U113" s="24">
        <f>(1-(M113/100))*EXP((17.27*Q113)/(237.3+Q113))*0.6108</f>
        <v>0.67515264756268034</v>
      </c>
    </row>
    <row r="114" spans="1:21" x14ac:dyDescent="0.45">
      <c r="A114" s="9">
        <v>44506.78125</v>
      </c>
      <c r="B114" s="5">
        <v>2.96</v>
      </c>
      <c r="C114">
        <v>4.08</v>
      </c>
      <c r="D114" s="6">
        <v>5.97</v>
      </c>
      <c r="E114" s="7" t="s">
        <v>0</v>
      </c>
      <c r="F114" s="7">
        <v>49.3</v>
      </c>
      <c r="G114" s="5">
        <v>45.57</v>
      </c>
      <c r="H114" s="6">
        <v>43.87</v>
      </c>
      <c r="I114" s="22">
        <v>-4.7043299999999997</v>
      </c>
      <c r="J114" s="18">
        <v>88.5</v>
      </c>
      <c r="K114" s="16">
        <v>84.8</v>
      </c>
      <c r="L114" s="16">
        <v>81.5</v>
      </c>
      <c r="M114" s="19">
        <v>77.930000000000007</v>
      </c>
      <c r="N114" s="20">
        <v>22.37</v>
      </c>
      <c r="O114" s="17">
        <v>23.64</v>
      </c>
      <c r="P114" s="17">
        <v>23.28</v>
      </c>
      <c r="Q114" s="21">
        <v>23.73</v>
      </c>
      <c r="R114" s="24">
        <f>(1-(J114/100))*EXP((17.27*N114)/(237.3+N114))*0.6108</f>
        <v>0.31097700800513312</v>
      </c>
      <c r="S114" s="24">
        <f>(1-(K114/100))*EXP((17.27*O114)/(237.3+O114))*0.6108</f>
        <v>0.44384694177508521</v>
      </c>
      <c r="T114" s="24">
        <f>(1-(L114/100))*EXP((17.27*P114)/(237.3+P114))*0.6108</f>
        <v>0.5286134912546826</v>
      </c>
      <c r="U114" s="24">
        <f>(1-(M114/100))*EXP((17.27*Q114)/(237.3+Q114))*0.6108</f>
        <v>0.64795328818846343</v>
      </c>
    </row>
    <row r="115" spans="1:21" x14ac:dyDescent="0.45">
      <c r="A115" s="9">
        <v>44506.791666666664</v>
      </c>
      <c r="B115" s="5">
        <v>2.1720000000000002</v>
      </c>
      <c r="C115">
        <v>3.04</v>
      </c>
      <c r="D115" s="6">
        <v>4.33</v>
      </c>
      <c r="E115" s="7" t="s">
        <v>0</v>
      </c>
      <c r="F115" s="7">
        <v>49.3</v>
      </c>
      <c r="G115" s="5">
        <v>48.24</v>
      </c>
      <c r="H115" s="6" t="s">
        <v>1</v>
      </c>
      <c r="I115" s="22">
        <v>-4.7043299999999997</v>
      </c>
      <c r="J115" s="18">
        <v>88.4</v>
      </c>
      <c r="K115" s="16">
        <v>84.4</v>
      </c>
      <c r="L115" s="16">
        <v>82</v>
      </c>
      <c r="M115" s="19">
        <v>78.81</v>
      </c>
      <c r="N115" s="20">
        <v>21.98</v>
      </c>
      <c r="O115" s="17">
        <v>23.33</v>
      </c>
      <c r="P115" s="17">
        <v>22.81</v>
      </c>
      <c r="Q115" s="21">
        <v>23.13</v>
      </c>
      <c r="R115" s="24">
        <f>(1-(J115/100))*EXP((17.27*N115)/(237.3+N115))*0.6108</f>
        <v>0.30632234507894829</v>
      </c>
      <c r="S115" s="24">
        <f>(1-(K115/100))*EXP((17.27*O115)/(237.3+O115))*0.6108</f>
        <v>0.44709667241411583</v>
      </c>
      <c r="T115" s="24">
        <f>(1-(L115/100))*EXP((17.27*P115)/(237.3+P115))*0.6108</f>
        <v>0.49991635414101226</v>
      </c>
      <c r="U115" s="24">
        <f>(1-(M115/100))*EXP((17.27*Q115)/(237.3+Q115))*0.6108</f>
        <v>0.60001689406162895</v>
      </c>
    </row>
    <row r="116" spans="1:21" x14ac:dyDescent="0.45">
      <c r="A116" s="9">
        <v>44506.802083333336</v>
      </c>
      <c r="B116" s="5">
        <v>1.5609999999999999</v>
      </c>
      <c r="C116">
        <v>2.2599999999999998</v>
      </c>
      <c r="D116" s="6">
        <v>3.03</v>
      </c>
      <c r="E116" s="7" t="s">
        <v>0</v>
      </c>
      <c r="F116" s="7">
        <v>49.3</v>
      </c>
      <c r="G116" s="5">
        <v>51.09</v>
      </c>
      <c r="H116" s="6" t="s">
        <v>1</v>
      </c>
      <c r="I116" s="22">
        <v>-4.2112129999999999</v>
      </c>
      <c r="J116" s="18">
        <v>88.2</v>
      </c>
      <c r="K116" s="16">
        <v>83.9</v>
      </c>
      <c r="L116" s="16">
        <v>82.3</v>
      </c>
      <c r="M116" s="19">
        <v>79.98</v>
      </c>
      <c r="N116" s="20">
        <v>21.64</v>
      </c>
      <c r="O116" s="17">
        <v>23.01</v>
      </c>
      <c r="P116" s="17">
        <v>22.41</v>
      </c>
      <c r="Q116" s="21">
        <v>22.48</v>
      </c>
      <c r="R116" s="24">
        <f>(1-(J116/100))*EXP((17.27*N116)/(237.3+N116))*0.6108</f>
        <v>0.30520340105537747</v>
      </c>
      <c r="S116" s="24">
        <f>(1-(K116/100))*EXP((17.27*O116)/(237.3+O116))*0.6108</f>
        <v>0.4525931111215965</v>
      </c>
      <c r="T116" s="24">
        <f>(1-(L116/100))*EXP((17.27*P116)/(237.3+P116))*0.6108</f>
        <v>0.47979903090835374</v>
      </c>
      <c r="U116" s="24">
        <f>(1-(M116/100))*EXP((17.27*Q116)/(237.3+Q116))*0.6108</f>
        <v>0.54500036783045624</v>
      </c>
    </row>
    <row r="117" spans="1:21" x14ac:dyDescent="0.45">
      <c r="A117" s="9">
        <v>44506.8125</v>
      </c>
      <c r="B117" s="5">
        <v>1.0529999999999999</v>
      </c>
      <c r="C117">
        <v>1.61</v>
      </c>
      <c r="D117" s="6">
        <v>1.95</v>
      </c>
      <c r="E117" s="7" t="s">
        <v>0</v>
      </c>
      <c r="F117" s="7">
        <v>49.3</v>
      </c>
      <c r="G117" s="5">
        <v>52.12</v>
      </c>
      <c r="H117" s="6" t="s">
        <v>1</v>
      </c>
      <c r="I117" s="22">
        <v>-4.3755850000000001</v>
      </c>
      <c r="J117" s="18">
        <v>87.7</v>
      </c>
      <c r="K117" s="16">
        <v>83.4</v>
      </c>
      <c r="L117" s="16">
        <v>81.7</v>
      </c>
      <c r="M117" s="19">
        <v>80.400000000000006</v>
      </c>
      <c r="N117" s="20">
        <v>21.34</v>
      </c>
      <c r="O117" s="17">
        <v>22.72</v>
      </c>
      <c r="P117" s="17">
        <v>22.07</v>
      </c>
      <c r="Q117" s="21">
        <v>22</v>
      </c>
      <c r="R117" s="24">
        <f>(1-(J117/100))*EXP((17.27*N117)/(237.3+N117))*0.6108</f>
        <v>0.31234881149802995</v>
      </c>
      <c r="S117" s="24">
        <f>(1-(K117/100))*EXP((17.27*O117)/(237.3+O117))*0.6108</f>
        <v>0.45852660319080157</v>
      </c>
      <c r="T117" s="24">
        <f>(1-(L117/100))*EXP((17.27*P117)/(237.3+P117))*0.6108</f>
        <v>0.48590761352505241</v>
      </c>
      <c r="U117" s="24">
        <f>(1-(M117/100))*EXP((17.27*Q117)/(237.3+Q117))*0.6108</f>
        <v>0.51821051367327275</v>
      </c>
    </row>
    <row r="118" spans="1:21" x14ac:dyDescent="0.45">
      <c r="A118" s="9">
        <v>44506.822916666664</v>
      </c>
      <c r="B118" s="5">
        <v>0.67200000000000004</v>
      </c>
      <c r="C118">
        <v>1.1499999999999999</v>
      </c>
      <c r="D118" s="6">
        <v>1.1100000000000001</v>
      </c>
      <c r="E118" s="7" t="s">
        <v>0</v>
      </c>
      <c r="F118" s="7">
        <v>49.4</v>
      </c>
      <c r="G118" s="5">
        <v>53.1</v>
      </c>
      <c r="H118" s="6" t="s">
        <v>1</v>
      </c>
      <c r="I118" s="22">
        <v>-4.5399580000000004</v>
      </c>
      <c r="J118" s="18">
        <v>86.4</v>
      </c>
      <c r="K118" s="16">
        <v>82.8</v>
      </c>
      <c r="L118" s="16">
        <v>80.3</v>
      </c>
      <c r="M118" s="19">
        <v>79.75</v>
      </c>
      <c r="N118" s="20">
        <v>21.28</v>
      </c>
      <c r="O118" s="17">
        <v>22.48</v>
      </c>
      <c r="P118" s="17">
        <v>22</v>
      </c>
      <c r="Q118" s="21">
        <v>21.8</v>
      </c>
      <c r="R118" s="24">
        <f>(1-(J118/100))*EXP((17.27*N118)/(237.3+N118))*0.6108</f>
        <v>0.34409385094766098</v>
      </c>
      <c r="S118" s="24">
        <f>(1-(K118/100))*EXP((17.27*O118)/(237.3+O118))*0.6108</f>
        <v>0.46823208424994267</v>
      </c>
      <c r="T118" s="24">
        <f>(1-(L118/100))*EXP((17.27*P118)/(237.3+P118))*0.6108</f>
        <v>0.5208544448654836</v>
      </c>
      <c r="U118" s="24">
        <f>(1-(M118/100))*EXP((17.27*Q118)/(237.3+Q118))*0.6108</f>
        <v>0.52890406100219323</v>
      </c>
    </row>
    <row r="119" spans="1:21" x14ac:dyDescent="0.45">
      <c r="A119" s="9">
        <v>44506.833333333336</v>
      </c>
      <c r="B119" s="5">
        <v>0.33700000000000002</v>
      </c>
      <c r="C119">
        <v>0.72</v>
      </c>
      <c r="D119" s="6">
        <v>0.4</v>
      </c>
      <c r="E119" s="7" t="s">
        <v>0</v>
      </c>
      <c r="F119" s="7">
        <v>49.3</v>
      </c>
      <c r="G119" s="5">
        <v>54.29</v>
      </c>
      <c r="H119" s="6" t="s">
        <v>1</v>
      </c>
      <c r="I119" s="22">
        <v>-4.868703</v>
      </c>
      <c r="J119" s="18">
        <v>85</v>
      </c>
      <c r="K119" s="16">
        <v>82.2</v>
      </c>
      <c r="L119" s="16">
        <v>79.05</v>
      </c>
      <c r="M119" s="19">
        <v>78.569999999999993</v>
      </c>
      <c r="N119" s="20">
        <v>21.38</v>
      </c>
      <c r="O119" s="17">
        <v>22.39</v>
      </c>
      <c r="P119" s="17">
        <v>22.07</v>
      </c>
      <c r="Q119" s="21">
        <v>21.84</v>
      </c>
      <c r="R119" s="24">
        <f>(1-(J119/100))*EXP((17.27*N119)/(237.3+N119))*0.6108</f>
        <v>0.38184762100646313</v>
      </c>
      <c r="S119" s="24">
        <f>(1-(K119/100))*EXP((17.27*O119)/(237.3+O119))*0.6108</f>
        <v>0.48192373184178966</v>
      </c>
      <c r="T119" s="24">
        <f>(1-(L119/100))*EXP((17.27*P119)/(237.3+P119))*0.6108</f>
        <v>0.55627128433605744</v>
      </c>
      <c r="U119" s="24">
        <f>(1-(M119/100))*EXP((17.27*Q119)/(237.3+Q119))*0.6108</f>
        <v>0.56109235869796026</v>
      </c>
    </row>
    <row r="120" spans="1:21" x14ac:dyDescent="0.45">
      <c r="A120" s="9">
        <v>44506.84375</v>
      </c>
      <c r="B120" s="5">
        <v>7.5999999999999998E-2</v>
      </c>
      <c r="C120">
        <v>0.42</v>
      </c>
      <c r="D120" s="6">
        <v>-0.19</v>
      </c>
      <c r="E120" s="7" t="s">
        <v>0</v>
      </c>
      <c r="F120" s="7">
        <v>49.3</v>
      </c>
      <c r="G120" s="5">
        <v>54.82</v>
      </c>
      <c r="H120" s="6" t="s">
        <v>1</v>
      </c>
      <c r="I120" s="22">
        <v>-4.7043299999999997</v>
      </c>
      <c r="J120" s="18">
        <v>84.3</v>
      </c>
      <c r="K120" s="16">
        <v>81.8</v>
      </c>
      <c r="L120" s="16">
        <v>78.62</v>
      </c>
      <c r="M120" s="19">
        <v>77.7</v>
      </c>
      <c r="N120" s="20">
        <v>21.4</v>
      </c>
      <c r="O120" s="17">
        <v>22.36</v>
      </c>
      <c r="P120" s="17">
        <v>22.06</v>
      </c>
      <c r="Q120" s="21">
        <v>21.94</v>
      </c>
      <c r="R120" s="24">
        <f>(1-(J120/100))*EXP((17.27*N120)/(237.3+N120))*0.6108</f>
        <v>0.40015698396011301</v>
      </c>
      <c r="S120" s="24">
        <f>(1-(K120/100))*EXP((17.27*O120)/(237.3+O120))*0.6108</f>
        <v>0.49185587439112027</v>
      </c>
      <c r="T120" s="24">
        <f>(1-(L120/100))*EXP((17.27*P120)/(237.3+P120))*0.6108</f>
        <v>0.56734304902721577</v>
      </c>
      <c r="U120" s="24">
        <f>(1-(M120/100))*EXP((17.27*Q120)/(237.3+Q120))*0.6108</f>
        <v>0.58744388533913006</v>
      </c>
    </row>
    <row r="121" spans="1:21" x14ac:dyDescent="0.45">
      <c r="A121" s="9">
        <v>44506.854166666664</v>
      </c>
      <c r="B121" s="5">
        <v>-0.16600000000000001</v>
      </c>
      <c r="C121">
        <v>0.11</v>
      </c>
      <c r="D121" s="6">
        <v>-0.71</v>
      </c>
      <c r="E121" s="7" t="s">
        <v>0</v>
      </c>
      <c r="F121" s="7">
        <v>49.5</v>
      </c>
      <c r="G121" s="5">
        <v>55.82</v>
      </c>
      <c r="H121" s="6" t="s">
        <v>1</v>
      </c>
      <c r="I121" s="22">
        <v>-4.2112129999999999</v>
      </c>
      <c r="J121" s="18">
        <v>84.5</v>
      </c>
      <c r="K121" s="16">
        <v>82.2</v>
      </c>
      <c r="L121" s="16">
        <v>78.83</v>
      </c>
      <c r="M121" s="19">
        <v>77.819999999999993</v>
      </c>
      <c r="N121" s="20">
        <v>21.48</v>
      </c>
      <c r="O121" s="17">
        <v>22.34</v>
      </c>
      <c r="P121" s="17">
        <v>22.14</v>
      </c>
      <c r="Q121" s="21">
        <v>22.05</v>
      </c>
      <c r="R121" s="24">
        <f>(1-(J121/100))*EXP((17.27*N121)/(237.3+N121))*0.6108</f>
        <v>0.39699889564139046</v>
      </c>
      <c r="S121" s="24">
        <f>(1-(K121/100))*EXP((17.27*O121)/(237.3+O121))*0.6108</f>
        <v>0.48046138019242945</v>
      </c>
      <c r="T121" s="24">
        <f>(1-(L121/100))*EXP((17.27*P121)/(237.3+P121))*0.6108</f>
        <v>0.56451428767864642</v>
      </c>
      <c r="U121" s="24">
        <f>(1-(M121/100))*EXP((17.27*Q121)/(237.3+Q121))*0.6108</f>
        <v>0.58821349246304933</v>
      </c>
    </row>
    <row r="122" spans="1:21" x14ac:dyDescent="0.45">
      <c r="A122" s="9">
        <v>44506.864583333336</v>
      </c>
      <c r="B122" s="5">
        <v>-0.34200000000000003</v>
      </c>
      <c r="C122">
        <v>-0.1</v>
      </c>
      <c r="D122" s="6">
        <v>-1.1000000000000001</v>
      </c>
      <c r="E122" s="7" t="s">
        <v>0</v>
      </c>
      <c r="F122" s="7">
        <v>49.5</v>
      </c>
      <c r="G122" s="5">
        <v>56.63</v>
      </c>
      <c r="H122" s="6" t="s">
        <v>1</v>
      </c>
      <c r="I122" s="22">
        <v>-4.5399580000000004</v>
      </c>
      <c r="J122" s="18">
        <v>84.6</v>
      </c>
      <c r="K122" s="16">
        <v>82.6</v>
      </c>
      <c r="L122" s="16">
        <v>79.16</v>
      </c>
      <c r="M122" s="19">
        <v>77.89</v>
      </c>
      <c r="N122" s="20">
        <v>21.53</v>
      </c>
      <c r="O122" s="17">
        <v>22.39</v>
      </c>
      <c r="P122" s="17">
        <v>22.21</v>
      </c>
      <c r="Q122" s="21">
        <v>22.16</v>
      </c>
      <c r="R122" s="24">
        <f>(1-(J122/100))*EXP((17.27*N122)/(237.3+N122))*0.6108</f>
        <v>0.39564614278238741</v>
      </c>
      <c r="S122" s="24">
        <f>(1-(K122/100))*EXP((17.27*O122)/(237.3+O122))*0.6108</f>
        <v>0.47109398505882838</v>
      </c>
      <c r="T122" s="24">
        <f>(1-(L122/100))*EXP((17.27*P122)/(237.3+P122))*0.6108</f>
        <v>0.55808745726228048</v>
      </c>
      <c r="U122" s="24">
        <f>(1-(M122/100))*EXP((17.27*Q122)/(237.3+Q122))*0.6108</f>
        <v>0.59029843200679033</v>
      </c>
    </row>
    <row r="123" spans="1:21" x14ac:dyDescent="0.45">
      <c r="A123" s="9">
        <v>44506.875</v>
      </c>
      <c r="B123" s="5">
        <v>-0.46</v>
      </c>
      <c r="C123">
        <v>-0.18</v>
      </c>
      <c r="D123" s="6">
        <v>-1.43</v>
      </c>
      <c r="E123" s="7" t="s">
        <v>0</v>
      </c>
      <c r="F123" s="7">
        <v>49.6</v>
      </c>
      <c r="G123" s="5">
        <v>56.51</v>
      </c>
      <c r="H123" s="6" t="s">
        <v>1</v>
      </c>
      <c r="I123" s="22">
        <v>-4.2112129999999999</v>
      </c>
      <c r="J123" s="18">
        <v>85</v>
      </c>
      <c r="K123" s="16">
        <v>83</v>
      </c>
      <c r="L123" s="16">
        <v>79.37</v>
      </c>
      <c r="M123" s="19">
        <v>78.33</v>
      </c>
      <c r="N123" s="20">
        <v>21.57</v>
      </c>
      <c r="O123" s="17">
        <v>22.4</v>
      </c>
      <c r="P123" s="17">
        <v>22.28</v>
      </c>
      <c r="Q123" s="21">
        <v>22.17</v>
      </c>
      <c r="R123" s="24">
        <f>(1-(J123/100))*EXP((17.27*N123)/(237.3+N123))*0.6108</f>
        <v>0.38631359911888991</v>
      </c>
      <c r="S123" s="24">
        <f>(1-(K123/100))*EXP((17.27*O123)/(237.3+O123))*0.6108</f>
        <v>0.46054400888674013</v>
      </c>
      <c r="T123" s="24">
        <f>(1-(L123/100))*EXP((17.27*P123)/(237.3+P123))*0.6108</f>
        <v>0.55482145203048316</v>
      </c>
      <c r="U123" s="24">
        <f>(1-(M123/100))*EXP((17.27*Q123)/(237.3+Q123))*0.6108</f>
        <v>0.57890349454709322</v>
      </c>
    </row>
    <row r="124" spans="1:21" x14ac:dyDescent="0.45">
      <c r="A124" s="9">
        <v>44506.885416666664</v>
      </c>
      <c r="B124" s="5">
        <v>-0.65200000000000002</v>
      </c>
      <c r="C124">
        <v>-0.44</v>
      </c>
      <c r="D124" s="6">
        <v>-1.82</v>
      </c>
      <c r="E124" s="7" t="s">
        <v>0</v>
      </c>
      <c r="F124" s="7">
        <v>49.6</v>
      </c>
      <c r="G124" s="5">
        <v>57.35</v>
      </c>
      <c r="H124" s="6" t="s">
        <v>1</v>
      </c>
      <c r="I124" s="22">
        <v>-4.0468400000000004</v>
      </c>
      <c r="J124" s="18">
        <v>85.3</v>
      </c>
      <c r="K124" s="16">
        <v>83.5</v>
      </c>
      <c r="L124" s="16">
        <v>79.64</v>
      </c>
      <c r="M124" s="19">
        <v>78.78</v>
      </c>
      <c r="N124" s="20">
        <v>21.62</v>
      </c>
      <c r="O124" s="17">
        <v>22.48</v>
      </c>
      <c r="P124" s="17">
        <v>22.38</v>
      </c>
      <c r="Q124" s="21">
        <v>22.24</v>
      </c>
      <c r="R124" s="24">
        <f>(1-(J124/100))*EXP((17.27*N124)/(237.3+N124))*0.6108</f>
        <v>0.37974648569212288</v>
      </c>
      <c r="S124" s="24">
        <f>(1-(K124/100))*EXP((17.27*O124)/(237.3+O124))*0.6108</f>
        <v>0.44917612733279377</v>
      </c>
      <c r="T124" s="24">
        <f>(1-(L124/100))*EXP((17.27*P124)/(237.3+P124))*0.6108</f>
        <v>0.55089922256657875</v>
      </c>
      <c r="U124" s="24">
        <f>(1-(M124/100))*EXP((17.27*Q124)/(237.3+Q124))*0.6108</f>
        <v>0.56930195975893649</v>
      </c>
    </row>
    <row r="125" spans="1:21" x14ac:dyDescent="0.45">
      <c r="A125" s="9">
        <v>44506.895833333336</v>
      </c>
      <c r="B125" s="5">
        <v>-0.76400000000000001</v>
      </c>
      <c r="C125">
        <v>-0.59</v>
      </c>
      <c r="D125" s="6">
        <v>-2.0499999999999998</v>
      </c>
      <c r="E125" s="7" t="s">
        <v>0</v>
      </c>
      <c r="F125" s="7">
        <v>49.5</v>
      </c>
      <c r="G125" s="5">
        <v>57.06</v>
      </c>
      <c r="H125" s="6" t="s">
        <v>1</v>
      </c>
      <c r="I125" s="22">
        <v>-4.5399580000000004</v>
      </c>
      <c r="J125" s="18">
        <v>86.4</v>
      </c>
      <c r="K125" s="16">
        <v>84.5</v>
      </c>
      <c r="L125" s="16">
        <v>80.400000000000006</v>
      </c>
      <c r="M125" s="19">
        <v>79.53</v>
      </c>
      <c r="N125" s="20">
        <v>21.77</v>
      </c>
      <c r="O125" s="17">
        <v>22.59</v>
      </c>
      <c r="P125" s="17">
        <v>22.63</v>
      </c>
      <c r="Q125" s="21">
        <v>22.37</v>
      </c>
      <c r="R125" s="24">
        <f>(1-(J125/100))*EXP((17.27*N125)/(237.3+N125))*0.6108</f>
        <v>0.35456456942936992</v>
      </c>
      <c r="S125" s="24">
        <f>(1-(K125/100))*EXP((17.27*O125)/(237.3+O125))*0.6108</f>
        <v>0.42478018079134905</v>
      </c>
      <c r="T125" s="24">
        <f>(1-(L125/100))*EXP((17.27*P125)/(237.3+P125))*0.6108</f>
        <v>0.53844641767327195</v>
      </c>
      <c r="U125" s="24">
        <f>(1-(M125/100))*EXP((17.27*Q125)/(237.3+Q125))*0.6108</f>
        <v>0.55353907424913695</v>
      </c>
    </row>
    <row r="126" spans="1:21" x14ac:dyDescent="0.45">
      <c r="A126" s="9">
        <v>44506.90625</v>
      </c>
      <c r="B126" s="5">
        <v>-0.77500000000000002</v>
      </c>
      <c r="C126">
        <v>-0.59</v>
      </c>
      <c r="D126" s="6">
        <v>-2.09</v>
      </c>
      <c r="E126" s="7" t="s">
        <v>0</v>
      </c>
      <c r="F126" s="7">
        <v>49.6</v>
      </c>
      <c r="G126" s="5">
        <v>57.4</v>
      </c>
      <c r="H126" s="6" t="s">
        <v>1</v>
      </c>
      <c r="I126" s="22">
        <v>-5.0330750000000002</v>
      </c>
      <c r="J126" s="18">
        <v>86.5</v>
      </c>
      <c r="K126" s="16">
        <v>84.9</v>
      </c>
      <c r="L126" s="16">
        <v>79.98</v>
      </c>
      <c r="M126" s="19">
        <v>79.16</v>
      </c>
      <c r="N126" s="20">
        <v>21.88</v>
      </c>
      <c r="O126" s="17">
        <v>22.7</v>
      </c>
      <c r="P126" s="17">
        <v>22.91</v>
      </c>
      <c r="Q126" s="21">
        <v>22.6</v>
      </c>
      <c r="R126" s="24">
        <f>(1-(J126/100))*EXP((17.27*N126)/(237.3+N126))*0.6108</f>
        <v>0.35432837588244204</v>
      </c>
      <c r="S126" s="24">
        <f>(1-(K126/100))*EXP((17.27*O126)/(237.3+O126))*0.6108</f>
        <v>0.41658810561666781</v>
      </c>
      <c r="T126" s="24">
        <f>(1-(L126/100))*EXP((17.27*P126)/(237.3+P126))*0.6108</f>
        <v>0.55939494124524503</v>
      </c>
      <c r="U126" s="24">
        <f>(1-(M126/100))*EXP((17.27*Q126)/(237.3+Q126))*0.6108</f>
        <v>0.57147042646400026</v>
      </c>
    </row>
    <row r="127" spans="1:21" x14ac:dyDescent="0.45">
      <c r="A127" s="9">
        <v>44506.916666666664</v>
      </c>
      <c r="B127" s="5">
        <v>-0.84499999999999997</v>
      </c>
      <c r="C127">
        <v>-0.67</v>
      </c>
      <c r="D127" s="6">
        <v>-2.25</v>
      </c>
      <c r="E127" s="7" t="s">
        <v>0</v>
      </c>
      <c r="F127" s="7">
        <v>49.5</v>
      </c>
      <c r="G127" s="5">
        <v>57.85</v>
      </c>
      <c r="H127" s="6" t="s">
        <v>1</v>
      </c>
      <c r="I127" s="22">
        <v>-4.7043299999999997</v>
      </c>
      <c r="J127" s="18">
        <v>86.4</v>
      </c>
      <c r="K127" s="16">
        <v>84.7</v>
      </c>
      <c r="L127" s="16">
        <v>79.47</v>
      </c>
      <c r="M127" s="19">
        <v>78.760000000000005</v>
      </c>
      <c r="N127" s="20">
        <v>22.01</v>
      </c>
      <c r="O127" s="17">
        <v>22.86</v>
      </c>
      <c r="P127" s="17">
        <v>23.11</v>
      </c>
      <c r="Q127" s="21">
        <v>22.81</v>
      </c>
      <c r="R127" s="24">
        <f>(1-(J127/100))*EXP((17.27*N127)/(237.3+N127))*0.6108</f>
        <v>0.3597938669530153</v>
      </c>
      <c r="S127" s="24">
        <f>(1-(K127/100))*EXP((17.27*O127)/(237.3+O127))*0.6108</f>
        <v>0.42621755546163964</v>
      </c>
      <c r="T127" s="24">
        <f>(1-(L127/100))*EXP((17.27*P127)/(237.3+P127))*0.6108</f>
        <v>0.58062615655011707</v>
      </c>
      <c r="U127" s="24">
        <f>(1-(M127/100))*EXP((17.27*Q127)/(237.3+Q127))*0.6108</f>
        <v>0.58990129788639412</v>
      </c>
    </row>
    <row r="128" spans="1:21" x14ac:dyDescent="0.45">
      <c r="A128" s="9">
        <v>44506.927083333336</v>
      </c>
      <c r="B128" s="5">
        <v>-0.93300000000000005</v>
      </c>
      <c r="C128">
        <v>-0.78</v>
      </c>
      <c r="D128" s="6">
        <v>-2.44</v>
      </c>
      <c r="E128" s="7" t="s">
        <v>0</v>
      </c>
      <c r="F128" s="7">
        <v>49.4</v>
      </c>
      <c r="G128" s="5">
        <v>57.78</v>
      </c>
      <c r="H128" s="6" t="s">
        <v>1</v>
      </c>
      <c r="I128" s="22">
        <v>-4.3755850000000001</v>
      </c>
      <c r="J128" s="18">
        <v>86.3</v>
      </c>
      <c r="K128" s="16">
        <v>84.6</v>
      </c>
      <c r="L128" s="16">
        <v>79.23</v>
      </c>
      <c r="M128" s="19">
        <v>77.790000000000006</v>
      </c>
      <c r="N128" s="20">
        <v>22.13</v>
      </c>
      <c r="O128" s="17">
        <v>22.99</v>
      </c>
      <c r="P128" s="17">
        <v>23.25</v>
      </c>
      <c r="Q128" s="21">
        <v>23.09</v>
      </c>
      <c r="R128" s="24">
        <f>(1-(J128/100))*EXP((17.27*N128)/(237.3+N128))*0.6108</f>
        <v>0.36509863850383456</v>
      </c>
      <c r="S128" s="24">
        <f>(1-(K128/100))*EXP((17.27*O128)/(237.3+O128))*0.6108</f>
        <v>0.43239177610236756</v>
      </c>
      <c r="T128" s="24">
        <f>(1-(L128/100))*EXP((17.27*P128)/(237.3+P128))*0.6108</f>
        <v>0.59240208030365471</v>
      </c>
      <c r="U128" s="24">
        <f>(1-(M128/100))*EXP((17.27*Q128)/(237.3+Q128))*0.6108</f>
        <v>0.62738083828394853</v>
      </c>
    </row>
    <row r="129" spans="1:21" x14ac:dyDescent="0.45">
      <c r="A129" s="9">
        <v>44506.9375</v>
      </c>
      <c r="B129" s="5">
        <v>-0.98299999999999998</v>
      </c>
      <c r="C129">
        <v>-0.93</v>
      </c>
      <c r="D129" s="6">
        <v>-2.4500000000000002</v>
      </c>
      <c r="E129" s="7" t="s">
        <v>0</v>
      </c>
      <c r="F129" s="7">
        <v>49.8</v>
      </c>
      <c r="G129" s="5">
        <v>58.38</v>
      </c>
      <c r="H129" s="6" t="s">
        <v>1</v>
      </c>
      <c r="I129" s="22">
        <v>-4.0468400000000004</v>
      </c>
      <c r="J129" s="18">
        <v>86.2</v>
      </c>
      <c r="K129" s="16">
        <v>84.5</v>
      </c>
      <c r="L129" s="16">
        <v>79.03</v>
      </c>
      <c r="M129" s="19">
        <v>77.37</v>
      </c>
      <c r="N129" s="20">
        <v>22.23</v>
      </c>
      <c r="O129" s="17">
        <v>23.1</v>
      </c>
      <c r="P129" s="17">
        <v>23.35</v>
      </c>
      <c r="Q129" s="21">
        <v>23.31</v>
      </c>
      <c r="R129" s="24">
        <f>(1-(J129/100))*EXP((17.27*N129)/(237.3+N129))*0.6108</f>
        <v>0.37000888716572417</v>
      </c>
      <c r="S129" s="24">
        <f>(1-(K129/100))*EXP((17.27*O129)/(237.3+O129))*0.6108</f>
        <v>0.43810365617617425</v>
      </c>
      <c r="T129" s="24">
        <f>(1-(L129/100))*EXP((17.27*P129)/(237.3+P129))*0.6108</f>
        <v>0.60172666704834177</v>
      </c>
      <c r="U129" s="24">
        <f>(1-(M129/100))*EXP((17.27*Q129)/(237.3+Q129))*0.6108</f>
        <v>0.64779460035026504</v>
      </c>
    </row>
    <row r="130" spans="1:21" x14ac:dyDescent="0.45">
      <c r="A130" s="9">
        <v>44506.947916666664</v>
      </c>
      <c r="B130" s="5">
        <v>-1.0660000000000001</v>
      </c>
      <c r="C130">
        <v>-0.97</v>
      </c>
      <c r="D130" s="6">
        <v>-2.7</v>
      </c>
      <c r="E130" s="7" t="s">
        <v>0</v>
      </c>
      <c r="F130" s="7">
        <v>49.7</v>
      </c>
      <c r="G130" s="5">
        <v>58.93</v>
      </c>
      <c r="H130" s="6" t="s">
        <v>1</v>
      </c>
      <c r="I130" s="22">
        <v>-4.868703</v>
      </c>
      <c r="J130" s="18">
        <v>86</v>
      </c>
      <c r="K130" s="16">
        <v>84.3</v>
      </c>
      <c r="L130" s="16">
        <v>78.92</v>
      </c>
      <c r="M130" s="19">
        <v>77</v>
      </c>
      <c r="N130" s="20">
        <v>22.35</v>
      </c>
      <c r="O130" s="17">
        <v>23.19</v>
      </c>
      <c r="P130" s="17">
        <v>23.46</v>
      </c>
      <c r="Q130" s="21">
        <v>23.43</v>
      </c>
      <c r="R130" s="24">
        <f>(1-(J130/100))*EXP((17.27*N130)/(237.3+N130))*0.6108</f>
        <v>0.37812076188928889</v>
      </c>
      <c r="S130" s="24">
        <f>(1-(K130/100))*EXP((17.27*O130)/(237.3+O130))*0.6108</f>
        <v>0.446176112325532</v>
      </c>
      <c r="T130" s="24">
        <f>(1-(L130/100))*EXP((17.27*P130)/(237.3+P130))*0.6108</f>
        <v>0.6089083619333987</v>
      </c>
      <c r="U130" s="24">
        <f>(1-(M130/100))*EXP((17.27*Q130)/(237.3+Q130))*0.6108</f>
        <v>0.66316838923842036</v>
      </c>
    </row>
    <row r="131" spans="1:21" x14ac:dyDescent="0.45">
      <c r="A131" s="9">
        <v>44506.958333333336</v>
      </c>
      <c r="B131" s="5">
        <v>-1.0920000000000001</v>
      </c>
      <c r="C131">
        <v>-1.01</v>
      </c>
      <c r="D131" s="6">
        <v>-2.75</v>
      </c>
      <c r="E131" s="7" t="s">
        <v>0</v>
      </c>
      <c r="F131" s="7">
        <v>49.6</v>
      </c>
      <c r="G131" s="5">
        <v>58.91</v>
      </c>
      <c r="H131" s="6" t="s">
        <v>1</v>
      </c>
      <c r="I131" s="22">
        <v>-4.2112129999999999</v>
      </c>
      <c r="J131" s="18">
        <v>86</v>
      </c>
      <c r="K131" s="16">
        <v>84.2</v>
      </c>
      <c r="L131" s="16">
        <v>78.930000000000007</v>
      </c>
      <c r="M131" s="19">
        <v>77.040000000000006</v>
      </c>
      <c r="N131" s="20">
        <v>22.39</v>
      </c>
      <c r="O131" s="17">
        <v>23.27</v>
      </c>
      <c r="P131" s="17">
        <v>23.52</v>
      </c>
      <c r="Q131" s="21">
        <v>23.45</v>
      </c>
      <c r="R131" s="24">
        <f>(1-(J131/100))*EXP((17.27*N131)/(237.3+N131))*0.6108</f>
        <v>0.37904113740365492</v>
      </c>
      <c r="S131" s="24">
        <f>(1-(K131/100))*EXP((17.27*O131)/(237.3+O131))*0.6108</f>
        <v>0.45119208894553298</v>
      </c>
      <c r="T131" s="24">
        <f>(1-(L131/100))*EXP((17.27*P131)/(237.3+P131))*0.6108</f>
        <v>0.61082390721447555</v>
      </c>
      <c r="U131" s="24">
        <f>(1-(M131/100))*EXP((17.27*Q131)/(237.3+Q131))*0.6108</f>
        <v>0.66281366233955175</v>
      </c>
    </row>
    <row r="132" spans="1:21" x14ac:dyDescent="0.45">
      <c r="A132" s="9">
        <v>44506.96875</v>
      </c>
      <c r="B132" s="5">
        <v>-1.1579999999999999</v>
      </c>
      <c r="C132">
        <v>-1.1200000000000001</v>
      </c>
      <c r="D132" s="6">
        <v>-2.86</v>
      </c>
      <c r="E132" s="7" t="s">
        <v>0</v>
      </c>
      <c r="F132" s="7">
        <v>49.6</v>
      </c>
      <c r="G132" s="5">
        <v>58.88</v>
      </c>
      <c r="H132" s="6" t="s">
        <v>1</v>
      </c>
      <c r="I132" s="22">
        <v>-4.3755850000000001</v>
      </c>
      <c r="J132" s="18">
        <v>85.9</v>
      </c>
      <c r="K132" s="16">
        <v>84.1</v>
      </c>
      <c r="L132" s="16">
        <v>78.819999999999993</v>
      </c>
      <c r="M132" s="19">
        <v>76.77</v>
      </c>
      <c r="N132" s="20">
        <v>22.46</v>
      </c>
      <c r="O132" s="17">
        <v>23.33</v>
      </c>
      <c r="P132" s="17">
        <v>23.56</v>
      </c>
      <c r="Q132" s="21">
        <v>23.55</v>
      </c>
      <c r="R132" s="24">
        <f>(1-(J132/100))*EXP((17.27*N132)/(237.3+N132))*0.6108</f>
        <v>0.38337547769096492</v>
      </c>
      <c r="S132" s="24">
        <f>(1-(K132/100))*EXP((17.27*O132)/(237.3+O132))*0.6108</f>
        <v>0.45569468534515689</v>
      </c>
      <c r="T132" s="24">
        <f>(1-(L132/100))*EXP((17.27*P132)/(237.3+P132))*0.6108</f>
        <v>0.61549399279974792</v>
      </c>
      <c r="U132" s="24">
        <f>(1-(M132/100))*EXP((17.27*Q132)/(237.3+Q132))*0.6108</f>
        <v>0.67466085097298567</v>
      </c>
    </row>
    <row r="133" spans="1:21" x14ac:dyDescent="0.45">
      <c r="A133" s="9">
        <v>44506.979166666664</v>
      </c>
      <c r="B133" s="5">
        <v>-1.2</v>
      </c>
      <c r="C133">
        <v>-1.21</v>
      </c>
      <c r="D133" s="6">
        <v>-2.91</v>
      </c>
      <c r="E133" s="7" t="s">
        <v>0</v>
      </c>
      <c r="F133" s="7">
        <v>49.8</v>
      </c>
      <c r="G133" s="5">
        <v>59.86</v>
      </c>
      <c r="H133" s="6" t="s">
        <v>1</v>
      </c>
      <c r="I133" s="22">
        <v>-4.5399580000000004</v>
      </c>
      <c r="J133" s="18">
        <v>85.8</v>
      </c>
      <c r="K133" s="16">
        <v>84.1</v>
      </c>
      <c r="L133" s="16">
        <v>78.84</v>
      </c>
      <c r="M133" s="19">
        <v>76.930000000000007</v>
      </c>
      <c r="N133" s="20">
        <v>22.49</v>
      </c>
      <c r="O133" s="17">
        <v>23.36</v>
      </c>
      <c r="P133" s="17">
        <v>23.58</v>
      </c>
      <c r="Q133" s="21">
        <v>23.52</v>
      </c>
      <c r="R133" s="24">
        <f>(1-(J133/100))*EXP((17.27*N133)/(237.3+N133))*0.6108</f>
        <v>0.38679850653173825</v>
      </c>
      <c r="S133" s="24">
        <f>(1-(K133/100))*EXP((17.27*O133)/(237.3+O133))*0.6108</f>
        <v>0.45652011398807546</v>
      </c>
      <c r="T133" s="24">
        <f>(1-(L133/100))*EXP((17.27*P133)/(237.3+P133))*0.6108</f>
        <v>0.61565383870863677</v>
      </c>
      <c r="U133" s="24">
        <f>(1-(M133/100))*EXP((17.27*Q133)/(237.3+Q133))*0.6108</f>
        <v>0.66880434453905802</v>
      </c>
    </row>
    <row r="134" spans="1:21" x14ac:dyDescent="0.45">
      <c r="A134" s="9">
        <v>44506.989583333336</v>
      </c>
      <c r="B134" s="5">
        <v>-1.2210000000000001</v>
      </c>
      <c r="C134">
        <v>-1.24</v>
      </c>
      <c r="D134" s="6">
        <v>-2.95</v>
      </c>
      <c r="E134" s="7" t="s">
        <v>0</v>
      </c>
      <c r="F134" s="7">
        <v>49.7</v>
      </c>
      <c r="G134" s="5">
        <v>60</v>
      </c>
      <c r="H134" s="6" t="s">
        <v>1</v>
      </c>
      <c r="I134" s="22">
        <v>-4.7043299999999997</v>
      </c>
      <c r="J134" s="18">
        <v>86</v>
      </c>
      <c r="K134" s="16">
        <v>84</v>
      </c>
      <c r="L134" s="16">
        <v>78.790000000000006</v>
      </c>
      <c r="M134" s="19">
        <v>76.7</v>
      </c>
      <c r="N134" s="20">
        <v>22.54</v>
      </c>
      <c r="O134" s="17">
        <v>23.43</v>
      </c>
      <c r="P134" s="17">
        <v>23.64</v>
      </c>
      <c r="Q134" s="21">
        <v>23.61</v>
      </c>
      <c r="R134" s="24">
        <f>(1-(J134/100))*EXP((17.27*N134)/(237.3+N134))*0.6108</f>
        <v>0.38250999257960239</v>
      </c>
      <c r="S134" s="24">
        <f>(1-(K134/100))*EXP((17.27*O134)/(237.3+O134))*0.6108</f>
        <v>0.46133453164411864</v>
      </c>
      <c r="T134" s="24">
        <f>(1-(L134/100))*EXP((17.27*P134)/(237.3+P134))*0.6108</f>
        <v>0.61934168651641808</v>
      </c>
      <c r="U134" s="24">
        <f>(1-(M134/100))*EXP((17.27*Q134)/(237.3+Q134))*0.6108</f>
        <v>0.67914310727103622</v>
      </c>
    </row>
    <row r="135" spans="1:21" x14ac:dyDescent="0.45">
      <c r="A135" s="9">
        <v>44507</v>
      </c>
      <c r="B135" s="5">
        <v>-1.2689999999999999</v>
      </c>
      <c r="C135">
        <v>-1.36</v>
      </c>
      <c r="D135" s="6">
        <v>-2.99</v>
      </c>
      <c r="E135" s="7" t="s">
        <v>0</v>
      </c>
      <c r="F135" s="7">
        <v>49.7</v>
      </c>
      <c r="G135" s="5">
        <v>60.29</v>
      </c>
      <c r="H135" s="6" t="s">
        <v>1</v>
      </c>
      <c r="I135" s="22">
        <v>-4.5399580000000004</v>
      </c>
      <c r="J135" s="18">
        <v>85.8</v>
      </c>
      <c r="K135" s="16">
        <v>83.9</v>
      </c>
      <c r="L135" s="16">
        <v>78.61</v>
      </c>
      <c r="M135" s="19">
        <v>76.61</v>
      </c>
      <c r="N135" s="20">
        <v>22.54</v>
      </c>
      <c r="O135" s="17">
        <v>23.45</v>
      </c>
      <c r="P135" s="17">
        <v>23.68</v>
      </c>
      <c r="Q135" s="21">
        <v>23.63</v>
      </c>
      <c r="R135" s="24">
        <f>(1-(J135/100))*EXP((17.27*N135)/(237.3+N135))*0.6108</f>
        <v>0.38797442104502528</v>
      </c>
      <c r="S135" s="24">
        <f>(1-(K135/100))*EXP((17.27*O135)/(237.3+O135))*0.6108</f>
        <v>0.46477787298200268</v>
      </c>
      <c r="T135" s="24">
        <f>(1-(L135/100))*EXP((17.27*P135)/(237.3+P135))*0.6108</f>
        <v>0.62610307689729494</v>
      </c>
      <c r="U135" s="24">
        <f>(1-(M135/100))*EXP((17.27*Q135)/(237.3+Q135))*0.6108</f>
        <v>0.68258770789822643</v>
      </c>
    </row>
    <row r="136" spans="1:21" x14ac:dyDescent="0.45">
      <c r="A136" s="9">
        <v>44507.010416666664</v>
      </c>
      <c r="B136" s="5">
        <v>-1.27</v>
      </c>
      <c r="C136">
        <v>-1.38</v>
      </c>
      <c r="D136" s="6">
        <v>-2.97</v>
      </c>
      <c r="E136" s="7" t="s">
        <v>0</v>
      </c>
      <c r="F136" s="7">
        <v>49.7</v>
      </c>
      <c r="G136" s="5">
        <v>61.2</v>
      </c>
      <c r="H136" s="6" t="s">
        <v>1</v>
      </c>
      <c r="I136" s="22">
        <v>-4.3755850000000001</v>
      </c>
      <c r="J136" s="18">
        <v>86.5</v>
      </c>
      <c r="K136" s="16">
        <v>84</v>
      </c>
      <c r="L136" s="16">
        <v>78.8</v>
      </c>
      <c r="M136" s="19">
        <v>77.540000000000006</v>
      </c>
      <c r="N136" s="20">
        <v>22.56</v>
      </c>
      <c r="O136" s="17">
        <v>23.48</v>
      </c>
      <c r="P136" s="17">
        <v>23.66</v>
      </c>
      <c r="Q136" s="21">
        <v>23.47</v>
      </c>
      <c r="R136" s="24">
        <f>(1-(J136/100))*EXP((17.27*N136)/(237.3+N136))*0.6108</f>
        <v>0.36929693044256512</v>
      </c>
      <c r="S136" s="24">
        <f>(1-(K136/100))*EXP((17.27*O136)/(237.3+O136))*0.6108</f>
        <v>0.4627269358648774</v>
      </c>
      <c r="T136" s="24">
        <f>(1-(L136/100))*EXP((17.27*P136)/(237.3+P136))*0.6108</f>
        <v>0.61979525872796792</v>
      </c>
      <c r="U136" s="24">
        <f>(1-(M136/100))*EXP((17.27*Q136)/(237.3+Q136))*0.6108</f>
        <v>0.64916160737362838</v>
      </c>
    </row>
    <row r="137" spans="1:21" x14ac:dyDescent="0.45">
      <c r="A137" s="9">
        <v>44507.020833333336</v>
      </c>
      <c r="B137" s="5">
        <v>-1.37</v>
      </c>
      <c r="C137">
        <v>-1.52</v>
      </c>
      <c r="D137" s="6">
        <v>-3.17</v>
      </c>
      <c r="E137" s="7" t="s">
        <v>0</v>
      </c>
      <c r="F137" s="7">
        <v>49.9</v>
      </c>
      <c r="G137" s="5">
        <v>62.78</v>
      </c>
      <c r="H137" s="6" t="s">
        <v>1</v>
      </c>
      <c r="I137" s="22">
        <v>-4.3755850000000001</v>
      </c>
      <c r="J137" s="18">
        <v>90.2</v>
      </c>
      <c r="K137" s="16">
        <v>87.6</v>
      </c>
      <c r="L137" s="16">
        <v>83.4</v>
      </c>
      <c r="M137" s="19">
        <v>81.5</v>
      </c>
      <c r="N137" s="20">
        <v>22.43</v>
      </c>
      <c r="O137" s="17">
        <v>23.5</v>
      </c>
      <c r="P137" s="17">
        <v>23.39</v>
      </c>
      <c r="Q137" s="21">
        <v>23.32</v>
      </c>
      <c r="R137" s="24">
        <f>(1-(J137/100))*EXP((17.27*N137)/(237.3+N137))*0.6108</f>
        <v>0.26597442806316873</v>
      </c>
      <c r="S137" s="24">
        <f>(1-(K137/100))*EXP((17.27*O137)/(237.3+O137))*0.6108</f>
        <v>0.35904581584071499</v>
      </c>
      <c r="T137" s="24">
        <f>(1-(L137/100))*EXP((17.27*P137)/(237.3+P137))*0.6108</f>
        <v>0.47748161414813034</v>
      </c>
      <c r="U137" s="24">
        <f>(1-(M137/100))*EXP((17.27*Q137)/(237.3+Q137))*0.6108</f>
        <v>0.52989099959841091</v>
      </c>
    </row>
    <row r="138" spans="1:21" x14ac:dyDescent="0.45">
      <c r="A138" s="9">
        <v>44507.03125</v>
      </c>
      <c r="B138" s="5">
        <v>-1.4239999999999999</v>
      </c>
      <c r="C138">
        <v>-1.62</v>
      </c>
      <c r="D138" s="6">
        <v>-3.25</v>
      </c>
      <c r="E138" s="7" t="s">
        <v>0</v>
      </c>
      <c r="F138" s="7">
        <v>49.8</v>
      </c>
      <c r="G138" s="5">
        <v>62.54</v>
      </c>
      <c r="H138" s="6" t="s">
        <v>1</v>
      </c>
      <c r="I138" s="22">
        <v>-4.2112129999999999</v>
      </c>
      <c r="J138" s="18">
        <v>93.7</v>
      </c>
      <c r="K138" s="16">
        <v>90.8</v>
      </c>
      <c r="L138" s="16">
        <v>85.7</v>
      </c>
      <c r="M138" s="19">
        <v>82.9</v>
      </c>
      <c r="N138" s="20">
        <v>21.98</v>
      </c>
      <c r="O138" s="17">
        <v>23.17</v>
      </c>
      <c r="P138" s="17">
        <v>23.12</v>
      </c>
      <c r="Q138" s="21">
        <v>23.2</v>
      </c>
      <c r="R138" s="24">
        <f>(1-(J138/100))*EXP((17.27*N138)/(237.3+N138))*0.6108</f>
        <v>0.16636472189632523</v>
      </c>
      <c r="S138" s="24">
        <f>(1-(K138/100))*EXP((17.27*O138)/(237.3+O138))*0.6108</f>
        <v>0.26113786971366737</v>
      </c>
      <c r="T138" s="24">
        <f>(1-(L138/100))*EXP((17.27*P138)/(237.3+P138))*0.6108</f>
        <v>0.40467477318980327</v>
      </c>
      <c r="U138" s="24">
        <f>(1-(M138/100))*EXP((17.27*Q138)/(237.3+Q138))*0.6108</f>
        <v>0.486256096400626</v>
      </c>
    </row>
    <row r="139" spans="1:21" x14ac:dyDescent="0.45">
      <c r="A139" s="9">
        <v>44507.041666666664</v>
      </c>
      <c r="B139" s="5">
        <v>-1.5</v>
      </c>
      <c r="C139">
        <v>-1.7</v>
      </c>
      <c r="D139" s="6">
        <v>-3.43</v>
      </c>
      <c r="E139" s="7" t="s">
        <v>0</v>
      </c>
      <c r="F139" s="7">
        <v>49.7</v>
      </c>
      <c r="G139" s="5">
        <v>63.47</v>
      </c>
      <c r="H139" s="6" t="s">
        <v>1</v>
      </c>
      <c r="I139" s="22">
        <v>-3.8824679999999998</v>
      </c>
      <c r="J139" s="18">
        <v>95</v>
      </c>
      <c r="K139" s="16">
        <v>92.1</v>
      </c>
      <c r="L139" s="16">
        <v>85.5</v>
      </c>
      <c r="M139" s="19">
        <v>82.8</v>
      </c>
      <c r="N139" s="20">
        <v>21.8</v>
      </c>
      <c r="O139" s="17">
        <v>22.94</v>
      </c>
      <c r="P139" s="17">
        <v>23.2</v>
      </c>
      <c r="Q139" s="21">
        <v>23.17</v>
      </c>
      <c r="R139" s="24">
        <f>(1-(J139/100))*EXP((17.27*N139)/(237.3+N139))*0.6108</f>
        <v>0.1305935953091836</v>
      </c>
      <c r="S139" s="24">
        <f>(1-(K139/100))*EXP((17.27*O139)/(237.3+O139))*0.6108</f>
        <v>0.22114139523663662</v>
      </c>
      <c r="T139" s="24">
        <f>(1-(L139/100))*EXP((17.27*P139)/(237.3+P139))*0.6108</f>
        <v>0.4123224209245076</v>
      </c>
      <c r="U139" s="24">
        <f>(1-(M139/100))*EXP((17.27*Q139)/(237.3+Q139))*0.6108</f>
        <v>0.4882142781603343</v>
      </c>
    </row>
    <row r="140" spans="1:21" x14ac:dyDescent="0.45">
      <c r="A140" s="9">
        <v>44507.052083333336</v>
      </c>
      <c r="B140" s="5">
        <v>-1.585</v>
      </c>
      <c r="C140">
        <v>-1.83</v>
      </c>
      <c r="D140" s="6">
        <v>-3.59</v>
      </c>
      <c r="E140" s="7" t="s">
        <v>0</v>
      </c>
      <c r="F140" s="7">
        <v>49.9</v>
      </c>
      <c r="G140" s="5">
        <v>64.040000000000006</v>
      </c>
      <c r="H140" s="6" t="s">
        <v>1</v>
      </c>
      <c r="I140" s="22">
        <v>-4.2112129999999999</v>
      </c>
      <c r="J140" s="18">
        <v>95.4</v>
      </c>
      <c r="K140" s="16">
        <v>92.2</v>
      </c>
      <c r="L140" s="16">
        <v>84.8</v>
      </c>
      <c r="M140" s="19">
        <v>82.7</v>
      </c>
      <c r="N140" s="20">
        <v>21.65</v>
      </c>
      <c r="O140" s="17">
        <v>22.83</v>
      </c>
      <c r="P140" s="17">
        <v>23.24</v>
      </c>
      <c r="Q140" s="21">
        <v>23.18</v>
      </c>
      <c r="R140" s="24">
        <f>(1-(J140/100))*EXP((17.27*N140)/(237.3+N140))*0.6108</f>
        <v>0.11905033696094465</v>
      </c>
      <c r="S140" s="24">
        <f>(1-(K140/100))*EXP((17.27*O140)/(237.3+O140))*0.6108</f>
        <v>0.21689299616701121</v>
      </c>
      <c r="T140" s="24">
        <f>(1-(L140/100))*EXP((17.27*P140)/(237.3+P140))*0.6108</f>
        <v>0.43327285482818706</v>
      </c>
      <c r="U140" s="24">
        <f>(1-(M140/100))*EXP((17.27*Q140)/(237.3+Q140))*0.6108</f>
        <v>0.49134943308749984</v>
      </c>
    </row>
    <row r="141" spans="1:21" x14ac:dyDescent="0.45">
      <c r="A141" s="9">
        <v>44507.0625</v>
      </c>
      <c r="B141" s="5">
        <v>-1.6870000000000001</v>
      </c>
      <c r="C141">
        <v>-1.91</v>
      </c>
      <c r="D141" s="6">
        <v>-3.86</v>
      </c>
      <c r="E141" s="7" t="s">
        <v>0</v>
      </c>
      <c r="F141" s="7">
        <v>49.9</v>
      </c>
      <c r="G141" s="5">
        <v>64.69</v>
      </c>
      <c r="H141" s="6" t="s">
        <v>1</v>
      </c>
      <c r="I141" s="22">
        <v>-4.2112129999999999</v>
      </c>
      <c r="J141" s="18">
        <v>95.9</v>
      </c>
      <c r="K141" s="16">
        <v>93.2</v>
      </c>
      <c r="L141" s="16">
        <v>86.9</v>
      </c>
      <c r="M141" s="19">
        <v>84.3</v>
      </c>
      <c r="N141" s="20">
        <v>21.63</v>
      </c>
      <c r="O141" s="17">
        <v>22.82</v>
      </c>
      <c r="P141" s="17">
        <v>23.17</v>
      </c>
      <c r="Q141" s="21">
        <v>23.11</v>
      </c>
      <c r="R141" s="24">
        <f>(1-(J141/100))*EXP((17.27*N141)/(237.3+N141))*0.6108</f>
        <v>0.10598045070514739</v>
      </c>
      <c r="S141" s="24">
        <f>(1-(K141/100))*EXP((17.27*O141)/(237.3+O141))*0.6108</f>
        <v>0.18897171530265433</v>
      </c>
      <c r="T141" s="24">
        <f>(1-(L141/100))*EXP((17.27*P141)/(237.3+P141))*0.6108</f>
        <v>0.37183761883141703</v>
      </c>
      <c r="U141" s="24">
        <f>(1-(M141/100))*EXP((17.27*Q141)/(237.3+Q141))*0.6108</f>
        <v>0.44402487373779048</v>
      </c>
    </row>
    <row r="142" spans="1:21" x14ac:dyDescent="0.45">
      <c r="A142" s="9">
        <v>44507.072916666664</v>
      </c>
      <c r="B142" s="5">
        <v>-1.6879999999999999</v>
      </c>
      <c r="C142">
        <v>-1.95</v>
      </c>
      <c r="D142" s="6">
        <v>-3.82</v>
      </c>
      <c r="E142" s="7" t="s">
        <v>0</v>
      </c>
      <c r="F142" s="7">
        <v>49.7</v>
      </c>
      <c r="G142" s="5">
        <v>64.62</v>
      </c>
      <c r="H142" s="6" t="s">
        <v>1</v>
      </c>
      <c r="I142" s="22">
        <v>-4.2112129999999999</v>
      </c>
      <c r="J142" s="18">
        <v>96.4</v>
      </c>
      <c r="K142" s="16">
        <v>93.9</v>
      </c>
      <c r="L142" s="16">
        <v>87.2</v>
      </c>
      <c r="M142" s="19">
        <v>84.4</v>
      </c>
      <c r="N142" s="20">
        <v>21.6</v>
      </c>
      <c r="O142" s="17">
        <v>22.8</v>
      </c>
      <c r="P142" s="17">
        <v>23.1</v>
      </c>
      <c r="Q142" s="21">
        <v>23.12</v>
      </c>
      <c r="R142" s="24">
        <f>(1-(J142/100))*EXP((17.27*N142)/(237.3+N142))*0.6108</f>
        <v>9.2885498137293784E-2</v>
      </c>
      <c r="S142" s="24">
        <f>(1-(K142/100))*EXP((17.27*O142)/(237.3+O142))*0.6108</f>
        <v>0.16931350524362068</v>
      </c>
      <c r="T142" s="24">
        <f>(1-(L142/100))*EXP((17.27*P142)/(237.3+P142))*0.6108</f>
        <v>0.36178882574548571</v>
      </c>
      <c r="U142" s="24">
        <f>(1-(M142/100))*EXP((17.27*Q142)/(237.3+Q142))*0.6108</f>
        <v>0.44146338893433057</v>
      </c>
    </row>
    <row r="143" spans="1:21" x14ac:dyDescent="0.45">
      <c r="A143" s="9">
        <v>44507.083333333336</v>
      </c>
      <c r="B143" s="5">
        <v>-1.7350000000000001</v>
      </c>
      <c r="C143">
        <v>-2.02</v>
      </c>
      <c r="D143" s="6">
        <v>-3.91</v>
      </c>
      <c r="E143" s="7" t="s">
        <v>0</v>
      </c>
      <c r="F143" s="7">
        <v>49.8</v>
      </c>
      <c r="G143" s="5">
        <v>64.81</v>
      </c>
      <c r="H143" s="6" t="s">
        <v>1</v>
      </c>
      <c r="I143" s="22">
        <v>-4.868703</v>
      </c>
      <c r="J143" s="18">
        <v>96.6</v>
      </c>
      <c r="K143" s="16">
        <v>94</v>
      </c>
      <c r="L143" s="16">
        <v>86.4</v>
      </c>
      <c r="M143" s="19">
        <v>83.8</v>
      </c>
      <c r="N143" s="20">
        <v>21.59</v>
      </c>
      <c r="O143" s="17">
        <v>22.79</v>
      </c>
      <c r="P143" s="17">
        <v>23.18</v>
      </c>
      <c r="Q143" s="21">
        <v>23.2</v>
      </c>
      <c r="R143" s="24">
        <f>(1-(J143/100))*EXP((17.27*N143)/(237.3+N143))*0.6108</f>
        <v>8.7671571758162259E-2</v>
      </c>
      <c r="S143" s="24">
        <f>(1-(K143/100))*EXP((17.27*O143)/(237.3+O143))*0.6108</f>
        <v>0.16643701666198249</v>
      </c>
      <c r="T143" s="24">
        <f>(1-(L143/100))*EXP((17.27*P143)/(237.3+P143))*0.6108</f>
        <v>0.38626313814971069</v>
      </c>
      <c r="U143" s="24">
        <f>(1-(M143/100))*EXP((17.27*Q143)/(237.3+Q143))*0.6108</f>
        <v>0.46066367027427751</v>
      </c>
    </row>
    <row r="144" spans="1:21" x14ac:dyDescent="0.45">
      <c r="A144" s="9">
        <v>44507.09375</v>
      </c>
      <c r="B144" s="5">
        <v>-1.7609999999999999</v>
      </c>
      <c r="C144">
        <v>-2.0299999999999998</v>
      </c>
      <c r="D144" s="6">
        <v>-3.99</v>
      </c>
      <c r="E144" s="7" t="s">
        <v>0</v>
      </c>
      <c r="F144" s="7">
        <v>49.9</v>
      </c>
      <c r="G144" s="5">
        <v>65.05</v>
      </c>
      <c r="H144" s="6" t="s">
        <v>1</v>
      </c>
      <c r="I144" s="22">
        <v>-4.7043299999999997</v>
      </c>
      <c r="J144" s="18">
        <v>96.6</v>
      </c>
      <c r="K144" s="16">
        <v>93.8</v>
      </c>
      <c r="L144" s="16">
        <v>85.6</v>
      </c>
      <c r="M144" s="19">
        <v>83.1</v>
      </c>
      <c r="N144" s="20">
        <v>21.55</v>
      </c>
      <c r="O144" s="17">
        <v>22.76</v>
      </c>
      <c r="P144" s="17">
        <v>23.22</v>
      </c>
      <c r="Q144" s="21">
        <v>23.27</v>
      </c>
      <c r="R144" s="24">
        <f>(1-(J144/100))*EXP((17.27*N144)/(237.3+N144))*0.6108</f>
        <v>8.7457374284591008E-2</v>
      </c>
      <c r="S144" s="24">
        <f>(1-(K144/100))*EXP((17.27*O144)/(237.3+O144))*0.6108</f>
        <v>0.17167258999570614</v>
      </c>
      <c r="T144" s="24">
        <f>(1-(L144/100))*EXP((17.27*P144)/(237.3+P144))*0.6108</f>
        <v>0.40997365824898413</v>
      </c>
      <c r="U144" s="24">
        <f>(1-(M144/100))*EXP((17.27*Q144)/(237.3+Q144))*0.6108</f>
        <v>0.48260419640376662</v>
      </c>
    </row>
    <row r="145" spans="1:21" x14ac:dyDescent="0.45">
      <c r="A145" s="9">
        <v>44507.104166666664</v>
      </c>
      <c r="B145" s="5">
        <v>-1.81</v>
      </c>
      <c r="C145">
        <v>-2.0499999999999998</v>
      </c>
      <c r="D145" s="6">
        <v>-4.1399999999999997</v>
      </c>
      <c r="E145" s="7" t="s">
        <v>0</v>
      </c>
      <c r="F145" s="7">
        <v>49.8</v>
      </c>
      <c r="G145" s="5">
        <v>65.91</v>
      </c>
      <c r="H145" s="6" t="s">
        <v>1</v>
      </c>
      <c r="I145" s="22">
        <v>-4.5399580000000004</v>
      </c>
      <c r="J145" s="18">
        <v>96.7</v>
      </c>
      <c r="K145" s="16">
        <v>94.1</v>
      </c>
      <c r="L145" s="16">
        <v>87.3</v>
      </c>
      <c r="M145" s="19">
        <v>84.5</v>
      </c>
      <c r="N145" s="20">
        <v>21.52</v>
      </c>
      <c r="O145" s="17">
        <v>22.79</v>
      </c>
      <c r="P145" s="17">
        <v>23.14</v>
      </c>
      <c r="Q145" s="21">
        <v>23.17</v>
      </c>
      <c r="R145" s="24">
        <f>(1-(J145/100))*EXP((17.27*N145)/(237.3+N145))*0.6108</f>
        <v>8.4729466765285519E-2</v>
      </c>
      <c r="S145" s="24">
        <f>(1-(K145/100))*EXP((17.27*O145)/(237.3+O145))*0.6108</f>
        <v>0.1636630663842828</v>
      </c>
      <c r="T145" s="24">
        <f>(1-(L145/100))*EXP((17.27*P145)/(237.3+P145))*0.6108</f>
        <v>0.3598310614656377</v>
      </c>
      <c r="U145" s="24">
        <f>(1-(M145/100))*EXP((17.27*Q145)/(237.3+Q145))*0.6108</f>
        <v>0.43996054136541751</v>
      </c>
    </row>
    <row r="146" spans="1:21" x14ac:dyDescent="0.45">
      <c r="A146" s="9">
        <v>44507.114583333336</v>
      </c>
      <c r="B146" s="5">
        <v>-1.774</v>
      </c>
      <c r="C146">
        <v>-2.0099999999999998</v>
      </c>
      <c r="D146" s="6">
        <v>-4.0599999999999996</v>
      </c>
      <c r="E146" s="7" t="s">
        <v>0</v>
      </c>
      <c r="F146" s="7">
        <v>49.9</v>
      </c>
      <c r="G146" s="5">
        <v>65.790000000000006</v>
      </c>
      <c r="H146" s="6" t="s">
        <v>1</v>
      </c>
      <c r="I146" s="22">
        <v>-4.2112129999999999</v>
      </c>
      <c r="J146" s="18">
        <v>96.8</v>
      </c>
      <c r="K146" s="16">
        <v>94.5</v>
      </c>
      <c r="L146" s="16">
        <v>87.6</v>
      </c>
      <c r="M146" s="19">
        <v>84.7</v>
      </c>
      <c r="N146" s="20">
        <v>21.53</v>
      </c>
      <c r="O146" s="17">
        <v>22.79</v>
      </c>
      <c r="P146" s="17">
        <v>23.08</v>
      </c>
      <c r="Q146" s="21">
        <v>23.1</v>
      </c>
      <c r="R146" s="24">
        <f>(1-(J146/100))*EXP((17.27*N146)/(237.3+N146))*0.6108</f>
        <v>8.2212185513223415E-2</v>
      </c>
      <c r="S146" s="24">
        <f>(1-(K146/100))*EXP((17.27*O146)/(237.3+O146))*0.6108</f>
        <v>0.15256726527348394</v>
      </c>
      <c r="T146" s="24">
        <f>(1-(L146/100))*EXP((17.27*P146)/(237.3+P146))*0.6108</f>
        <v>0.3500595005592339</v>
      </c>
      <c r="U146" s="24">
        <f>(1-(M146/100))*EXP((17.27*Q146)/(237.3+Q146))*0.6108</f>
        <v>0.43245070577390099</v>
      </c>
    </row>
    <row r="147" spans="1:21" x14ac:dyDescent="0.45">
      <c r="A147" s="9">
        <v>44507.125</v>
      </c>
      <c r="B147" s="5">
        <v>-1.835</v>
      </c>
      <c r="C147">
        <v>-2.0499999999999998</v>
      </c>
      <c r="D147" s="6">
        <v>-4.2300000000000004</v>
      </c>
      <c r="E147" s="7" t="s">
        <v>0</v>
      </c>
      <c r="F147" s="7">
        <v>49.8</v>
      </c>
      <c r="G147" s="5">
        <v>65.81</v>
      </c>
      <c r="H147" s="6" t="s">
        <v>1</v>
      </c>
      <c r="I147" s="22">
        <v>-4.2112129999999999</v>
      </c>
      <c r="J147" s="18">
        <v>96.9</v>
      </c>
      <c r="K147" s="16">
        <v>94.6</v>
      </c>
      <c r="L147" s="16">
        <v>87</v>
      </c>
      <c r="M147" s="19">
        <v>84</v>
      </c>
      <c r="N147" s="20">
        <v>21.52</v>
      </c>
      <c r="O147" s="17">
        <v>22.77</v>
      </c>
      <c r="P147" s="17">
        <v>23.16</v>
      </c>
      <c r="Q147" s="21">
        <v>23.21</v>
      </c>
      <c r="R147" s="24">
        <f>(1-(J147/100))*EXP((17.27*N147)/(237.3+N147))*0.6108</f>
        <v>7.9594347567389409E-2</v>
      </c>
      <c r="S147" s="24">
        <f>(1-(K147/100))*EXP((17.27*O147)/(237.3+O147))*0.6108</f>
        <v>0.1496119157430395</v>
      </c>
      <c r="T147" s="24">
        <f>(1-(L147/100))*EXP((17.27*P147)/(237.3+P147))*0.6108</f>
        <v>0.36877632762804452</v>
      </c>
      <c r="U147" s="24">
        <f>(1-(M147/100))*EXP((17.27*Q147)/(237.3+Q147))*0.6108</f>
        <v>0.45525130325377178</v>
      </c>
    </row>
    <row r="148" spans="1:21" x14ac:dyDescent="0.45">
      <c r="A148" s="9">
        <v>44507.135416666664</v>
      </c>
      <c r="B148" s="5">
        <v>-1.81</v>
      </c>
      <c r="C148">
        <v>-2.0499999999999998</v>
      </c>
      <c r="D148" s="6">
        <v>-4.1399999999999997</v>
      </c>
      <c r="E148" s="7" t="s">
        <v>0</v>
      </c>
      <c r="F148" s="7">
        <v>49.9</v>
      </c>
      <c r="G148" s="5">
        <v>65.81</v>
      </c>
      <c r="H148" s="6" t="s">
        <v>1</v>
      </c>
      <c r="I148" s="22">
        <v>-4.3755850000000001</v>
      </c>
      <c r="J148" s="18">
        <v>96.9</v>
      </c>
      <c r="K148" s="16">
        <v>94.5</v>
      </c>
      <c r="L148" s="16">
        <v>86.3</v>
      </c>
      <c r="M148" s="19">
        <v>83.3</v>
      </c>
      <c r="N148" s="20">
        <v>21.51</v>
      </c>
      <c r="O148" s="17">
        <v>22.72</v>
      </c>
      <c r="P148" s="17">
        <v>23.21</v>
      </c>
      <c r="Q148" s="21">
        <v>23.24</v>
      </c>
      <c r="R148" s="24">
        <f>(1-(J148/100))*EXP((17.27*N148)/(237.3+N148))*0.6108</f>
        <v>7.9545666446101823E-2</v>
      </c>
      <c r="S148" s="24">
        <f>(1-(K148/100))*EXP((17.27*O148)/(237.3+O148))*0.6108</f>
        <v>0.15192146491261518</v>
      </c>
      <c r="T148" s="24">
        <f>(1-(L148/100))*EXP((17.27*P148)/(237.3+P148))*0.6108</f>
        <v>0.38980892841104198</v>
      </c>
      <c r="U148" s="24">
        <f>(1-(M148/100))*EXP((17.27*Q148)/(237.3+Q148))*0.6108</f>
        <v>0.47603004444938979</v>
      </c>
    </row>
    <row r="149" spans="1:21" x14ac:dyDescent="0.45">
      <c r="A149" s="9">
        <v>44507.145833333336</v>
      </c>
      <c r="B149" s="5">
        <v>-1.84</v>
      </c>
      <c r="C149">
        <v>-2.04</v>
      </c>
      <c r="D149" s="6">
        <v>-4.26</v>
      </c>
      <c r="E149" s="7" t="s">
        <v>0</v>
      </c>
      <c r="F149" s="7">
        <v>50.2</v>
      </c>
      <c r="G149" s="5">
        <v>65.53</v>
      </c>
      <c r="H149" s="6" t="s">
        <v>1</v>
      </c>
      <c r="I149" s="22">
        <v>-4.5399580000000004</v>
      </c>
      <c r="J149" s="18">
        <v>96.9</v>
      </c>
      <c r="K149" s="16">
        <v>94.4</v>
      </c>
      <c r="L149" s="16">
        <v>85.9</v>
      </c>
      <c r="M149" s="19">
        <v>82.7</v>
      </c>
      <c r="N149" s="20">
        <v>21.49</v>
      </c>
      <c r="O149" s="17">
        <v>22.69</v>
      </c>
      <c r="P149" s="17">
        <v>23.22</v>
      </c>
      <c r="Q149" s="21">
        <v>23.32</v>
      </c>
      <c r="R149" s="24">
        <f>(1-(J149/100))*EXP((17.27*N149)/(237.3+N149))*0.6108</f>
        <v>7.9448382238292675E-2</v>
      </c>
      <c r="S149" s="24">
        <f>(1-(K149/100))*EXP((17.27*O149)/(237.3+O149))*0.6108</f>
        <v>0.15440261432745592</v>
      </c>
      <c r="T149" s="24">
        <f>(1-(L149/100))*EXP((17.27*P149)/(237.3+P149))*0.6108</f>
        <v>0.40143254036879661</v>
      </c>
      <c r="U149" s="24">
        <f>(1-(M149/100))*EXP((17.27*Q149)/(237.3+Q149))*0.6108</f>
        <v>0.4955196915163515</v>
      </c>
    </row>
    <row r="150" spans="1:21" x14ac:dyDescent="0.45">
      <c r="A150" s="9">
        <v>44507.15625</v>
      </c>
      <c r="B150" s="5">
        <v>-1.821</v>
      </c>
      <c r="C150">
        <v>-2.04</v>
      </c>
      <c r="D150" s="6">
        <v>-4.1900000000000004</v>
      </c>
      <c r="E150" s="7" t="s">
        <v>0</v>
      </c>
      <c r="F150" s="7">
        <v>50.1</v>
      </c>
      <c r="G150" s="5">
        <v>65.53</v>
      </c>
      <c r="H150" s="6" t="s">
        <v>1</v>
      </c>
      <c r="I150" s="22">
        <v>-4.5399580000000004</v>
      </c>
      <c r="J150" s="18">
        <v>96.9</v>
      </c>
      <c r="K150" s="16">
        <v>94.3</v>
      </c>
      <c r="L150" s="16">
        <v>85.6</v>
      </c>
      <c r="M150" s="19">
        <v>82.6</v>
      </c>
      <c r="N150" s="20">
        <v>21.41</v>
      </c>
      <c r="O150" s="17">
        <v>22.68</v>
      </c>
      <c r="P150" s="17">
        <v>23.25</v>
      </c>
      <c r="Q150" s="21">
        <v>23.33</v>
      </c>
      <c r="R150" s="24">
        <f>(1-(J150/100))*EXP((17.27*N150)/(237.3+N150))*0.6108</f>
        <v>7.9060284148850052E-2</v>
      </c>
      <c r="S150" s="24">
        <f>(1-(K150/100))*EXP((17.27*O150)/(237.3+O150))*0.6108</f>
        <v>0.15706454546104637</v>
      </c>
      <c r="T150" s="24">
        <f>(1-(L150/100))*EXP((17.27*P150)/(237.3+P150))*0.6108</f>
        <v>0.41071689727359795</v>
      </c>
      <c r="U150" s="24">
        <f>(1-(M150/100))*EXP((17.27*Q150)/(237.3+Q150))*0.6108</f>
        <v>0.49868475000036033</v>
      </c>
    </row>
    <row r="151" spans="1:21" x14ac:dyDescent="0.45">
      <c r="A151" s="9">
        <v>44507.166666666664</v>
      </c>
      <c r="B151" s="5">
        <v>-1.8859999999999999</v>
      </c>
      <c r="C151">
        <v>-2.14</v>
      </c>
      <c r="D151" s="6">
        <v>-4.3099999999999996</v>
      </c>
      <c r="E151" s="7" t="s">
        <v>0</v>
      </c>
      <c r="F151" s="7">
        <v>49.9</v>
      </c>
      <c r="G151" s="5">
        <v>66.599999999999994</v>
      </c>
      <c r="H151" s="6" t="s">
        <v>1</v>
      </c>
      <c r="I151" s="22">
        <v>-4.868703</v>
      </c>
      <c r="J151" s="18">
        <v>97</v>
      </c>
      <c r="K151" s="16">
        <v>94.1</v>
      </c>
      <c r="L151" s="16">
        <v>85.2</v>
      </c>
      <c r="M151" s="19">
        <v>82.2</v>
      </c>
      <c r="N151" s="20">
        <v>21.39</v>
      </c>
      <c r="O151" s="17">
        <v>22.68</v>
      </c>
      <c r="P151" s="17">
        <v>23.28</v>
      </c>
      <c r="Q151" s="21">
        <v>23.39</v>
      </c>
      <c r="R151" s="24">
        <f>(1-(J151/100))*EXP((17.27*N151)/(237.3+N151))*0.6108</f>
        <v>7.641630855766321E-2</v>
      </c>
      <c r="S151" s="24">
        <f>(1-(K151/100))*EXP((17.27*O151)/(237.3+O151))*0.6108</f>
        <v>0.16257558214389009</v>
      </c>
      <c r="T151" s="24">
        <f>(1-(L151/100))*EXP((17.27*P151)/(237.3+P151))*0.6108</f>
        <v>0.42289079300374605</v>
      </c>
      <c r="U151" s="24">
        <f>(1-(M151/100))*EXP((17.27*Q151)/(237.3+Q151))*0.6108</f>
        <v>0.51199835733956145</v>
      </c>
    </row>
    <row r="152" spans="1:21" x14ac:dyDescent="0.45">
      <c r="A152" s="9">
        <v>44507.177083333336</v>
      </c>
      <c r="B152" s="5">
        <v>-1.893</v>
      </c>
      <c r="C152">
        <v>-2.19</v>
      </c>
      <c r="D152" s="6">
        <v>-4.28</v>
      </c>
      <c r="E152" s="7" t="s">
        <v>0</v>
      </c>
      <c r="F152" s="7">
        <v>49.9</v>
      </c>
      <c r="G152" s="5">
        <v>67.13</v>
      </c>
      <c r="H152" s="6" t="s">
        <v>1</v>
      </c>
      <c r="I152" s="22">
        <v>-4.3755850000000001</v>
      </c>
      <c r="J152" s="18">
        <v>97</v>
      </c>
      <c r="K152" s="16">
        <v>93.8</v>
      </c>
      <c r="L152" s="16">
        <v>84.9</v>
      </c>
      <c r="M152" s="19">
        <v>81.7</v>
      </c>
      <c r="N152" s="20">
        <v>21.38</v>
      </c>
      <c r="O152" s="17">
        <v>22.69</v>
      </c>
      <c r="P152" s="17">
        <v>23.3</v>
      </c>
      <c r="Q152" s="21">
        <v>23.45</v>
      </c>
      <c r="R152" s="24">
        <f>(1-(J152/100))*EXP((17.27*N152)/(237.3+N152))*0.6108</f>
        <v>7.6369524201292685E-2</v>
      </c>
      <c r="S152" s="24">
        <f>(1-(K152/100))*EXP((17.27*O152)/(237.3+O152))*0.6108</f>
        <v>0.17094575157682654</v>
      </c>
      <c r="T152" s="24">
        <f>(1-(L152/100))*EXP((17.27*P152)/(237.3+P152))*0.6108</f>
        <v>0.4319839905828386</v>
      </c>
      <c r="U152" s="24">
        <f>(1-(M152/100))*EXP((17.27*Q152)/(237.3+Q152))*0.6108</f>
        <v>0.52828789289258704</v>
      </c>
    </row>
    <row r="153" spans="1:21" x14ac:dyDescent="0.45">
      <c r="A153" s="9">
        <v>44507.1875</v>
      </c>
      <c r="B153" s="5">
        <v>-1.863</v>
      </c>
      <c r="C153">
        <v>-2.14</v>
      </c>
      <c r="D153" s="6">
        <v>-4.2300000000000004</v>
      </c>
      <c r="E153" s="7" t="s">
        <v>0</v>
      </c>
      <c r="F153" s="7">
        <v>50.1</v>
      </c>
      <c r="G153" s="5">
        <v>67.03</v>
      </c>
      <c r="H153" s="6" t="s">
        <v>1</v>
      </c>
      <c r="I153" s="22">
        <v>-4.7043299999999997</v>
      </c>
      <c r="J153" s="18">
        <v>97</v>
      </c>
      <c r="K153" s="16">
        <v>93.5</v>
      </c>
      <c r="L153" s="16">
        <v>84.6</v>
      </c>
      <c r="M153" s="19">
        <v>81.5</v>
      </c>
      <c r="N153" s="20">
        <v>21.37</v>
      </c>
      <c r="O153" s="17">
        <v>22.71</v>
      </c>
      <c r="P153" s="17">
        <v>23.32</v>
      </c>
      <c r="Q153" s="21">
        <v>23.42</v>
      </c>
      <c r="R153" s="24">
        <f>(1-(J153/100))*EXP((17.27*N153)/(237.3+N153))*0.6108</f>
        <v>7.6322764873729604E-2</v>
      </c>
      <c r="S153" s="24">
        <f>(1-(K153/100))*EXP((17.27*O153)/(237.3+O153))*0.6108</f>
        <v>0.17943474880068067</v>
      </c>
      <c r="T153" s="24">
        <f>(1-(L153/100))*EXP((17.27*P153)/(237.3+P153))*0.6108</f>
        <v>0.4410984537197582</v>
      </c>
      <c r="U153" s="24">
        <f>(1-(M153/100))*EXP((17.27*Q153)/(237.3+Q153))*0.6108</f>
        <v>0.53309656661139726</v>
      </c>
    </row>
    <row r="154" spans="1:21" x14ac:dyDescent="0.45">
      <c r="A154" s="9">
        <v>44507.197916666664</v>
      </c>
      <c r="B154" s="5">
        <v>-1.9319999999999999</v>
      </c>
      <c r="C154">
        <v>-2.27</v>
      </c>
      <c r="D154" s="6">
        <v>-4.33</v>
      </c>
      <c r="E154" s="7" t="s">
        <v>0</v>
      </c>
      <c r="F154" s="7">
        <v>50.3</v>
      </c>
      <c r="G154" s="5">
        <v>67.77</v>
      </c>
      <c r="H154" s="6" t="s">
        <v>1</v>
      </c>
      <c r="I154" s="22">
        <v>-4.2112129999999999</v>
      </c>
      <c r="J154" s="18">
        <v>97.1</v>
      </c>
      <c r="K154" s="16">
        <v>93.2</v>
      </c>
      <c r="L154" s="16">
        <v>84.4</v>
      </c>
      <c r="M154" s="19">
        <v>81.3</v>
      </c>
      <c r="N154" s="20">
        <v>21.35</v>
      </c>
      <c r="O154" s="17">
        <v>22.71</v>
      </c>
      <c r="P154" s="17">
        <v>23.34</v>
      </c>
      <c r="Q154" s="21">
        <v>23.47</v>
      </c>
      <c r="R154" s="24">
        <f>(1-(J154/100))*EXP((17.27*N154)/(237.3+N154))*0.6108</f>
        <v>7.3688343884437846E-2</v>
      </c>
      <c r="S154" s="24">
        <f>(1-(K154/100))*EXP((17.27*O154)/(237.3+O154))*0.6108</f>
        <v>0.18771635259148131</v>
      </c>
      <c r="T154" s="24">
        <f>(1-(L154/100))*EXP((17.27*P154)/(237.3+P154))*0.6108</f>
        <v>0.44736648179864263</v>
      </c>
      <c r="U154" s="24">
        <f>(1-(M154/100))*EXP((17.27*Q154)/(237.3+Q154))*0.6108</f>
        <v>0.54048628930929909</v>
      </c>
    </row>
    <row r="155" spans="1:21" x14ac:dyDescent="0.45">
      <c r="A155" s="9">
        <v>44507.208333333336</v>
      </c>
      <c r="B155" s="5">
        <v>-1.897</v>
      </c>
      <c r="C155">
        <v>-2.2400000000000002</v>
      </c>
      <c r="D155" s="6">
        <v>-4.24</v>
      </c>
      <c r="E155" s="7" t="s">
        <v>0</v>
      </c>
      <c r="F155" s="7">
        <v>50.1</v>
      </c>
      <c r="G155" s="5">
        <v>67.77</v>
      </c>
      <c r="H155" s="6" t="s">
        <v>1</v>
      </c>
      <c r="I155" s="22">
        <v>-4.7043299999999997</v>
      </c>
      <c r="J155" s="18">
        <v>97</v>
      </c>
      <c r="K155" s="16">
        <v>92.9</v>
      </c>
      <c r="L155" s="16">
        <v>84.2</v>
      </c>
      <c r="M155" s="19">
        <v>81</v>
      </c>
      <c r="N155" s="20">
        <v>21.31</v>
      </c>
      <c r="O155" s="17">
        <v>22.73</v>
      </c>
      <c r="P155" s="17">
        <v>23.33</v>
      </c>
      <c r="Q155" s="21">
        <v>23.5</v>
      </c>
      <c r="R155" s="24">
        <f>(1-(J155/100))*EXP((17.27*N155)/(237.3+N155))*0.6108</f>
        <v>7.6042733879862351E-2</v>
      </c>
      <c r="S155" s="24">
        <f>(1-(K155/100))*EXP((17.27*O155)/(237.3+O155))*0.6108</f>
        <v>0.1962357068496485</v>
      </c>
      <c r="T155" s="24">
        <f>(1-(L155/100))*EXP((17.27*P155)/(237.3+P155))*0.6108</f>
        <v>0.45282868103480967</v>
      </c>
      <c r="U155" s="24">
        <f>(1-(M155/100))*EXP((17.27*Q155)/(237.3+Q155))*0.6108</f>
        <v>0.55015084685270776</v>
      </c>
    </row>
    <row r="156" spans="1:21" x14ac:dyDescent="0.45">
      <c r="A156" s="9">
        <v>44507.21875</v>
      </c>
      <c r="B156" s="5">
        <v>-1.889</v>
      </c>
      <c r="C156">
        <v>-2.2599999999999998</v>
      </c>
      <c r="D156" s="6">
        <v>-4.1900000000000004</v>
      </c>
      <c r="E156" s="7" t="s">
        <v>0</v>
      </c>
      <c r="F156" s="7">
        <v>50.1</v>
      </c>
      <c r="G156" s="5">
        <v>68.8</v>
      </c>
      <c r="H156" s="6" t="s">
        <v>1</v>
      </c>
      <c r="I156" s="22">
        <v>-4.5399580000000004</v>
      </c>
      <c r="J156" s="18">
        <v>97</v>
      </c>
      <c r="K156" s="16">
        <v>92.5</v>
      </c>
      <c r="L156" s="16">
        <v>83.7</v>
      </c>
      <c r="M156" s="19">
        <v>80.2</v>
      </c>
      <c r="N156" s="20">
        <v>21.29</v>
      </c>
      <c r="O156" s="17">
        <v>22.7</v>
      </c>
      <c r="P156" s="17">
        <v>23.33</v>
      </c>
      <c r="Q156" s="21">
        <v>23.45</v>
      </c>
      <c r="R156" s="24">
        <f>(1-(J156/100))*EXP((17.27*N156)/(237.3+N156))*0.6108</f>
        <v>7.5949589933155842E-2</v>
      </c>
      <c r="S156" s="24">
        <f>(1-(K156/100))*EXP((17.27*O156)/(237.3+O156))*0.6108</f>
        <v>0.20691462199503369</v>
      </c>
      <c r="T156" s="24">
        <f>(1-(L156/100))*EXP((17.27*P156)/(237.3+P156))*0.6108</f>
        <v>0.46715870258654413</v>
      </c>
      <c r="U156" s="24">
        <f>(1-(M156/100))*EXP((17.27*Q156)/(237.3+Q156))*0.6108</f>
        <v>0.57159017919525812</v>
      </c>
    </row>
    <row r="157" spans="1:21" x14ac:dyDescent="0.45">
      <c r="A157" s="9">
        <v>44507.229166666664</v>
      </c>
      <c r="B157" s="5">
        <v>-1.873</v>
      </c>
      <c r="C157">
        <v>-2.29</v>
      </c>
      <c r="D157" s="6">
        <v>-4.0999999999999996</v>
      </c>
      <c r="E157" s="7" t="s">
        <v>0</v>
      </c>
      <c r="F157" s="7">
        <v>50.1</v>
      </c>
      <c r="G157" s="5">
        <v>69.33</v>
      </c>
      <c r="H157" s="6" t="s">
        <v>1</v>
      </c>
      <c r="I157" s="22">
        <v>-5.0330750000000002</v>
      </c>
      <c r="J157" s="18">
        <v>96.2</v>
      </c>
      <c r="K157" s="16">
        <v>90.5</v>
      </c>
      <c r="L157" s="16">
        <v>81.900000000000006</v>
      </c>
      <c r="M157" s="19">
        <v>79.09</v>
      </c>
      <c r="N157" s="20">
        <v>20.94</v>
      </c>
      <c r="O157" s="17">
        <v>22.55</v>
      </c>
      <c r="P157" s="17">
        <v>23.03</v>
      </c>
      <c r="Q157" s="21">
        <v>23.11</v>
      </c>
      <c r="R157" s="24">
        <f>(1-(J157/100))*EXP((17.27*N157)/(237.3+N157))*0.6108</f>
        <v>9.4158466015102055E-2</v>
      </c>
      <c r="S157" s="24">
        <f>(1-(K157/100))*EXP((17.27*O157)/(237.3+O157))*0.6108</f>
        <v>0.25971794314281232</v>
      </c>
      <c r="T157" s="24">
        <f>(1-(L157/100))*EXP((17.27*P157)/(237.3+P157))*0.6108</f>
        <v>0.50943164170894961</v>
      </c>
      <c r="U157" s="24">
        <f>(1-(M157/100))*EXP((17.27*Q157)/(237.3+Q157))*0.6108</f>
        <v>0.59137325540491692</v>
      </c>
    </row>
    <row r="158" spans="1:21" x14ac:dyDescent="0.45">
      <c r="A158" s="9">
        <v>44507.239583333336</v>
      </c>
      <c r="B158" s="5">
        <v>-1.8939999999999999</v>
      </c>
      <c r="C158">
        <v>-2.34</v>
      </c>
      <c r="D158" s="6">
        <v>-4.12</v>
      </c>
      <c r="E158" s="7" t="s">
        <v>0</v>
      </c>
      <c r="F158" s="7">
        <v>50.1</v>
      </c>
      <c r="G158" s="5">
        <v>70.31</v>
      </c>
      <c r="H158" s="6" t="s">
        <v>1</v>
      </c>
      <c r="I158" s="22">
        <v>-4.3755850000000001</v>
      </c>
      <c r="J158" s="18">
        <v>95.7</v>
      </c>
      <c r="K158" s="16">
        <v>89.5</v>
      </c>
      <c r="L158" s="16">
        <v>81.599999999999994</v>
      </c>
      <c r="M158" s="19">
        <v>79.2</v>
      </c>
      <c r="N158" s="20">
        <v>20.59</v>
      </c>
      <c r="O158" s="17">
        <v>22.38</v>
      </c>
      <c r="P158" s="17">
        <v>22.67</v>
      </c>
      <c r="Q158" s="21">
        <v>22.7</v>
      </c>
      <c r="R158" s="24">
        <f>(1-(J158/100))*EXP((17.27*N158)/(237.3+N158))*0.6108</f>
        <v>0.10427747642350767</v>
      </c>
      <c r="S158" s="24">
        <f>(1-(K158/100))*EXP((17.27*O158)/(237.3+O158))*0.6108</f>
        <v>0.28410814523325517</v>
      </c>
      <c r="T158" s="24">
        <f>(1-(L158/100))*EXP((17.27*P158)/(237.3+P158))*0.6108</f>
        <v>0.50670803674454201</v>
      </c>
      <c r="U158" s="24">
        <f>(1-(M158/100))*EXP((17.27*Q158)/(237.3+Q158))*0.6108</f>
        <v>0.57384321833289353</v>
      </c>
    </row>
    <row r="159" spans="1:21" x14ac:dyDescent="0.45">
      <c r="A159" s="9">
        <v>44507.25</v>
      </c>
      <c r="B159" s="5">
        <v>-1.8720000000000001</v>
      </c>
      <c r="C159">
        <v>-2.2599999999999998</v>
      </c>
      <c r="D159" s="6">
        <v>-4.13</v>
      </c>
      <c r="E159" s="7" t="s">
        <v>0</v>
      </c>
      <c r="F159" s="7">
        <v>50.2</v>
      </c>
      <c r="G159" s="5">
        <v>69.59</v>
      </c>
      <c r="H159" s="6" t="s">
        <v>1</v>
      </c>
      <c r="I159" s="22">
        <v>-4.868703</v>
      </c>
      <c r="J159" s="18">
        <v>95.2</v>
      </c>
      <c r="K159" s="16">
        <v>88.7</v>
      </c>
      <c r="L159" s="16">
        <v>81.3</v>
      </c>
      <c r="M159" s="19">
        <v>79.37</v>
      </c>
      <c r="N159" s="20">
        <v>20.350000000000001</v>
      </c>
      <c r="O159" s="17">
        <v>22.14</v>
      </c>
      <c r="P159" s="17">
        <v>22.4</v>
      </c>
      <c r="Q159" s="21">
        <v>22.37</v>
      </c>
      <c r="R159" s="24">
        <f>(1-(J159/100))*EXP((17.27*N159)/(237.3+N159))*0.6108</f>
        <v>0.11469239625612811</v>
      </c>
      <c r="S159" s="24">
        <f>(1-(K159/100))*EXP((17.27*O159)/(237.3+O159))*0.6108</f>
        <v>0.30132316725407199</v>
      </c>
      <c r="T159" s="24">
        <f>(1-(L159/100))*EXP((17.27*P159)/(237.3+P159))*0.6108</f>
        <v>0.50659840977541415</v>
      </c>
      <c r="U159" s="24">
        <f>(1-(M159/100))*EXP((17.27*Q159)/(237.3+Q159))*0.6108</f>
        <v>0.55786571088225168</v>
      </c>
    </row>
    <row r="160" spans="1:21" x14ac:dyDescent="0.45">
      <c r="A160" s="9">
        <v>44507.260416666664</v>
      </c>
      <c r="B160" s="5">
        <v>-1.8089999999999999</v>
      </c>
      <c r="C160">
        <v>-2.2599999999999998</v>
      </c>
      <c r="D160" s="6">
        <v>-3.91</v>
      </c>
      <c r="E160" s="7" t="s">
        <v>0</v>
      </c>
      <c r="F160" s="7">
        <v>50.1</v>
      </c>
      <c r="G160" s="5">
        <v>69.97</v>
      </c>
      <c r="H160" s="6" t="s">
        <v>1</v>
      </c>
      <c r="I160" s="22">
        <v>-4.5399580000000004</v>
      </c>
      <c r="J160" s="18">
        <v>94.7</v>
      </c>
      <c r="K160" s="16">
        <v>88.2</v>
      </c>
      <c r="L160" s="16">
        <v>80.900000000000006</v>
      </c>
      <c r="M160" s="19">
        <v>79.290000000000006</v>
      </c>
      <c r="N160" s="20">
        <v>20.21</v>
      </c>
      <c r="O160" s="17">
        <v>21.96</v>
      </c>
      <c r="P160" s="17">
        <v>22.21</v>
      </c>
      <c r="Q160" s="21">
        <v>22.16</v>
      </c>
      <c r="R160" s="24">
        <f>(1-(J160/100))*EXP((17.27*N160)/(237.3+N160))*0.6108</f>
        <v>0.12554911875738531</v>
      </c>
      <c r="S160" s="24">
        <f>(1-(K160/100))*EXP((17.27*O160)/(237.3+O160))*0.6108</f>
        <v>0.31122405355011146</v>
      </c>
      <c r="T160" s="24">
        <f>(1-(L160/100))*EXP((17.27*P160)/(237.3+P160))*0.6108</f>
        <v>0.51149090372886519</v>
      </c>
      <c r="U160" s="24">
        <f>(1-(M160/100))*EXP((17.27*Q160)/(237.3+Q160))*0.6108</f>
        <v>0.55292087412304958</v>
      </c>
    </row>
    <row r="161" spans="1:21" x14ac:dyDescent="0.45">
      <c r="A161" s="9">
        <v>44507.270833333336</v>
      </c>
      <c r="B161" s="5">
        <v>-1.8839999999999999</v>
      </c>
      <c r="C161">
        <v>-2.2999999999999998</v>
      </c>
      <c r="D161" s="6">
        <v>-4.13</v>
      </c>
      <c r="E161" s="7" t="s">
        <v>0</v>
      </c>
      <c r="F161" s="7">
        <v>50.3</v>
      </c>
      <c r="G161" s="5">
        <v>69.95</v>
      </c>
      <c r="H161" s="6" t="s">
        <v>1</v>
      </c>
      <c r="I161" s="22">
        <v>-3.8824679999999998</v>
      </c>
      <c r="J161" s="18">
        <v>94</v>
      </c>
      <c r="K161" s="16">
        <v>87.8</v>
      </c>
      <c r="L161" s="16">
        <v>80.900000000000006</v>
      </c>
      <c r="M161" s="19">
        <v>79.3</v>
      </c>
      <c r="N161" s="20">
        <v>20.12</v>
      </c>
      <c r="O161" s="17">
        <v>21.81</v>
      </c>
      <c r="P161" s="17">
        <v>22.05</v>
      </c>
      <c r="Q161" s="21">
        <v>21.96</v>
      </c>
      <c r="R161" s="24">
        <f>(1-(J161/100))*EXP((17.27*N161)/(237.3+N161))*0.6108</f>
        <v>0.14134244005978427</v>
      </c>
      <c r="S161" s="24">
        <f>(1-(K161/100))*EXP((17.27*O161)/(237.3+O161))*0.6108</f>
        <v>0.31884294563454973</v>
      </c>
      <c r="T161" s="24">
        <f>(1-(L161/100))*EXP((17.27*P161)/(237.3+P161))*0.6108</f>
        <v>0.50653190739604304</v>
      </c>
      <c r="U161" s="24">
        <f>(1-(M161/100))*EXP((17.27*Q161)/(237.3+Q161))*0.6108</f>
        <v>0.54596083970231435</v>
      </c>
    </row>
    <row r="162" spans="1:21" x14ac:dyDescent="0.45">
      <c r="A162" s="9">
        <v>44507.28125</v>
      </c>
      <c r="B162" s="5">
        <v>-1.786</v>
      </c>
      <c r="C162">
        <v>-2.2400000000000002</v>
      </c>
      <c r="D162" s="6">
        <v>-3.85</v>
      </c>
      <c r="E162" s="7" t="s">
        <v>0</v>
      </c>
      <c r="F162" s="7">
        <v>50.3</v>
      </c>
      <c r="G162" s="5">
        <v>69.709999999999994</v>
      </c>
      <c r="H162" s="6" t="s">
        <v>1</v>
      </c>
      <c r="I162" s="22">
        <v>6.2472E-2</v>
      </c>
      <c r="J162" s="18">
        <v>93.9</v>
      </c>
      <c r="K162" s="16">
        <v>87.7</v>
      </c>
      <c r="L162" s="16">
        <v>80.7</v>
      </c>
      <c r="M162" s="19">
        <v>79.42</v>
      </c>
      <c r="N162" s="20">
        <v>20.02</v>
      </c>
      <c r="O162" s="17">
        <v>21.7</v>
      </c>
      <c r="P162" s="17">
        <v>21.92</v>
      </c>
      <c r="Q162" s="21">
        <v>21.79</v>
      </c>
      <c r="R162" s="24">
        <f>(1-(J162/100))*EXP((17.27*N162)/(237.3+N162))*0.6108</f>
        <v>0.14281184354169393</v>
      </c>
      <c r="S162" s="24">
        <f>(1-(K162/100))*EXP((17.27*O162)/(237.3+O162))*0.6108</f>
        <v>0.31930430928909648</v>
      </c>
      <c r="T162" s="24">
        <f>(1-(L162/100))*EXP((17.27*P162)/(237.3+P162))*0.6108</f>
        <v>0.50779582847247862</v>
      </c>
      <c r="U162" s="24">
        <f>(1-(M162/100))*EXP((17.27*Q162)/(237.3+Q162))*0.6108</f>
        <v>0.53719519081799183</v>
      </c>
    </row>
    <row r="163" spans="1:21" x14ac:dyDescent="0.45">
      <c r="A163" s="9">
        <v>44507.291666666664</v>
      </c>
      <c r="B163" s="5">
        <v>-1.6970000000000001</v>
      </c>
      <c r="C163">
        <v>-2.2000000000000002</v>
      </c>
      <c r="D163" s="6">
        <v>-3.58</v>
      </c>
      <c r="E163" s="7" t="s">
        <v>0</v>
      </c>
      <c r="F163" s="7">
        <v>50.2</v>
      </c>
      <c r="G163" s="5">
        <v>68.989999999999995</v>
      </c>
      <c r="H163" s="6" t="s">
        <v>1</v>
      </c>
      <c r="I163" s="22">
        <v>10.417937</v>
      </c>
      <c r="J163" s="18">
        <v>93.2</v>
      </c>
      <c r="K163" s="16">
        <v>87.2</v>
      </c>
      <c r="L163" s="16">
        <v>80.400000000000006</v>
      </c>
      <c r="M163" s="19">
        <v>79.31</v>
      </c>
      <c r="N163" s="20">
        <v>19.93</v>
      </c>
      <c r="O163" s="17">
        <v>21.61</v>
      </c>
      <c r="P163" s="17">
        <v>21.83</v>
      </c>
      <c r="Q163" s="21">
        <v>21.66</v>
      </c>
      <c r="R163" s="24">
        <f>(1-(J163/100))*EXP((17.27*N163)/(237.3+N163))*0.6108</f>
        <v>0.15831543830990316</v>
      </c>
      <c r="S163" s="24">
        <f>(1-(K163/100))*EXP((17.27*O163)/(237.3+O163))*0.6108</f>
        <v>0.33046152380836485</v>
      </c>
      <c r="T163" s="24">
        <f>(1-(L163/100))*EXP((17.27*P163)/(237.3+P163))*0.6108</f>
        <v>0.512865172317164</v>
      </c>
      <c r="U163" s="24">
        <f>(1-(M163/100))*EXP((17.27*Q163)/(237.3+Q163))*0.6108</f>
        <v>0.53579505757397727</v>
      </c>
    </row>
    <row r="164" spans="1:21" x14ac:dyDescent="0.45">
      <c r="A164" s="9">
        <v>44507.302083333336</v>
      </c>
      <c r="B164" s="5">
        <v>-1.6839999999999999</v>
      </c>
      <c r="C164">
        <v>-2.23</v>
      </c>
      <c r="D164" s="6">
        <v>-3.5</v>
      </c>
      <c r="E164" s="7" t="s">
        <v>0</v>
      </c>
      <c r="F164" s="7">
        <v>50.1</v>
      </c>
      <c r="G164" s="5">
        <v>69.09</v>
      </c>
      <c r="H164" s="6" t="s">
        <v>1</v>
      </c>
      <c r="I164" s="22">
        <v>29.813889</v>
      </c>
      <c r="J164" s="18">
        <v>92.5</v>
      </c>
      <c r="K164" s="16">
        <v>87.1</v>
      </c>
      <c r="L164" s="16">
        <v>80.3</v>
      </c>
      <c r="M164" s="19">
        <v>79.11</v>
      </c>
      <c r="N164" s="20">
        <v>19.96</v>
      </c>
      <c r="O164" s="17">
        <v>21.53</v>
      </c>
      <c r="P164" s="17">
        <v>21.76</v>
      </c>
      <c r="Q164" s="21">
        <v>21.62</v>
      </c>
      <c r="R164" s="24">
        <f>(1-(J164/100))*EXP((17.27*N164)/(237.3+N164))*0.6108</f>
        <v>0.17493732645432544</v>
      </c>
      <c r="S164" s="24">
        <f>(1-(K164/100))*EXP((17.27*O164)/(237.3+O164))*0.6108</f>
        <v>0.33141787285018165</v>
      </c>
      <c r="T164" s="24">
        <f>(1-(L164/100))*EXP((17.27*P164)/(237.3+P164))*0.6108</f>
        <v>0.51328368906196442</v>
      </c>
      <c r="U164" s="24">
        <f>(1-(M164/100))*EXP((17.27*Q164)/(237.3+Q164))*0.6108</f>
        <v>0.53965333919105074</v>
      </c>
    </row>
    <row r="165" spans="1:21" x14ac:dyDescent="0.45">
      <c r="A165" s="9">
        <v>44507.3125</v>
      </c>
      <c r="B165" s="5">
        <v>-1.5880000000000001</v>
      </c>
      <c r="C165">
        <v>-2.14</v>
      </c>
      <c r="D165" s="6">
        <v>-3.26</v>
      </c>
      <c r="E165" s="7" t="s">
        <v>0</v>
      </c>
      <c r="F165" s="7">
        <v>50.3</v>
      </c>
      <c r="G165" s="5">
        <v>68.540000000000006</v>
      </c>
      <c r="H165" s="6" t="s">
        <v>1</v>
      </c>
      <c r="I165" s="22">
        <v>50.031703999999998</v>
      </c>
      <c r="J165" s="18">
        <v>92.2</v>
      </c>
      <c r="K165" s="16">
        <v>87.2</v>
      </c>
      <c r="L165" s="16">
        <v>80.5</v>
      </c>
      <c r="M165" s="19">
        <v>79.27</v>
      </c>
      <c r="N165" s="20">
        <v>19.989999999999998</v>
      </c>
      <c r="O165" s="17">
        <v>21.49</v>
      </c>
      <c r="P165" s="17">
        <v>21.79</v>
      </c>
      <c r="Q165" s="21">
        <v>21.62</v>
      </c>
      <c r="R165" s="24">
        <f>(1-(J165/100))*EXP((17.27*N165)/(237.3+N165))*0.6108</f>
        <v>0.1822730676268354</v>
      </c>
      <c r="S165" s="24">
        <f>(1-(K165/100))*EXP((17.27*O165)/(237.3+O165))*0.6108</f>
        <v>0.32804493311295124</v>
      </c>
      <c r="T165" s="24">
        <f>(1-(L165/100))*EXP((17.27*P165)/(237.3+P165))*0.6108</f>
        <v>0.50900418955057525</v>
      </c>
      <c r="U165" s="24">
        <f>(1-(M165/100))*EXP((17.27*Q165)/(237.3+Q165))*0.6108</f>
        <v>0.53552004410868759</v>
      </c>
    </row>
    <row r="166" spans="1:21" x14ac:dyDescent="0.45">
      <c r="A166" s="9">
        <v>44507.322916666664</v>
      </c>
      <c r="B166" s="5">
        <v>-1.5169999999999999</v>
      </c>
      <c r="C166">
        <v>-2.04</v>
      </c>
      <c r="D166" s="6">
        <v>-3.12</v>
      </c>
      <c r="E166" s="7" t="s">
        <v>0</v>
      </c>
      <c r="F166" s="7">
        <v>50.2</v>
      </c>
      <c r="G166" s="5">
        <v>67.510000000000005</v>
      </c>
      <c r="H166" s="6" t="s">
        <v>1</v>
      </c>
      <c r="I166" s="22">
        <v>77.317535000000007</v>
      </c>
      <c r="J166" s="18">
        <v>93</v>
      </c>
      <c r="K166" s="16">
        <v>88.3</v>
      </c>
      <c r="L166" s="16">
        <v>81.2</v>
      </c>
      <c r="M166" s="19">
        <v>79.39</v>
      </c>
      <c r="N166" s="20">
        <v>20.14</v>
      </c>
      <c r="O166" s="17">
        <v>21.55</v>
      </c>
      <c r="P166" s="17">
        <v>21.98</v>
      </c>
      <c r="Q166" s="21">
        <v>21.85</v>
      </c>
      <c r="R166" s="24">
        <f>(1-(J166/100))*EXP((17.27*N166)/(237.3+N166))*0.6108</f>
        <v>0.16510358836758024</v>
      </c>
      <c r="S166" s="24">
        <f>(1-(K166/100))*EXP((17.27*O166)/(237.3+O166))*0.6108</f>
        <v>0.30095625856756286</v>
      </c>
      <c r="T166" s="24">
        <f>(1-(L166/100))*EXP((17.27*P166)/(237.3+P166))*0.6108</f>
        <v>0.4964534558176058</v>
      </c>
      <c r="U166" s="24">
        <f>(1-(M166/100))*EXP((17.27*Q166)/(237.3+Q166))*0.6108</f>
        <v>0.5399520584128209</v>
      </c>
    </row>
    <row r="167" spans="1:21" x14ac:dyDescent="0.45">
      <c r="A167" s="9">
        <v>44507.333333333336</v>
      </c>
      <c r="B167" s="5">
        <v>-1.4259999999999999</v>
      </c>
      <c r="C167">
        <v>-1.91</v>
      </c>
      <c r="D167" s="6">
        <v>-2.94</v>
      </c>
      <c r="E167" s="7" t="s">
        <v>0</v>
      </c>
      <c r="F167" s="7">
        <v>50.3</v>
      </c>
      <c r="G167" s="5" t="s">
        <v>1</v>
      </c>
      <c r="H167" s="6" t="s">
        <v>1</v>
      </c>
      <c r="I167" s="22">
        <v>99.014701000000002</v>
      </c>
      <c r="J167" s="18">
        <v>93.8</v>
      </c>
      <c r="K167" s="16">
        <v>88.9</v>
      </c>
      <c r="L167" s="16">
        <v>81.8</v>
      </c>
      <c r="M167" s="19">
        <v>79.959999999999994</v>
      </c>
      <c r="N167" s="20">
        <v>20.239999999999998</v>
      </c>
      <c r="O167" s="17">
        <v>21.76</v>
      </c>
      <c r="P167" s="17">
        <v>22.28</v>
      </c>
      <c r="Q167" s="21">
        <v>22.42</v>
      </c>
      <c r="R167" s="24">
        <f>(1-(J167/100))*EXP((17.27*N167)/(237.3+N167))*0.6108</f>
        <v>0.14714130436594458</v>
      </c>
      <c r="S167" s="24">
        <f>(1-(K167/100))*EXP((17.27*O167)/(237.3+O167))*0.6108</f>
        <v>0.28921060652729963</v>
      </c>
      <c r="T167" s="24">
        <f>(1-(L167/100))*EXP((17.27*P167)/(237.3+P167))*0.6108</f>
        <v>0.489469240278953</v>
      </c>
      <c r="U167" s="24">
        <f>(1-(M167/100))*EXP((17.27*Q167)/(237.3+Q167))*0.6108</f>
        <v>0.54356023958437794</v>
      </c>
    </row>
    <row r="168" spans="1:21" x14ac:dyDescent="0.45">
      <c r="A168" s="9">
        <v>44507.34375</v>
      </c>
      <c r="B168" s="5">
        <v>-1.3089999999999999</v>
      </c>
      <c r="C168">
        <v>-1.78</v>
      </c>
      <c r="D168" s="6">
        <v>-2.67</v>
      </c>
      <c r="E168" s="7" t="s">
        <v>0</v>
      </c>
      <c r="F168" s="7">
        <v>50.3</v>
      </c>
      <c r="G168" s="5" t="s">
        <v>1</v>
      </c>
      <c r="H168" s="6" t="s">
        <v>1</v>
      </c>
      <c r="I168" s="22">
        <v>121.698103</v>
      </c>
      <c r="J168" s="18">
        <v>95.2</v>
      </c>
      <c r="K168" s="16">
        <v>90.1</v>
      </c>
      <c r="L168" s="16">
        <v>83.5</v>
      </c>
      <c r="M168" s="19">
        <v>80.5</v>
      </c>
      <c r="N168" s="20">
        <v>20.45</v>
      </c>
      <c r="O168" s="17">
        <v>22.18</v>
      </c>
      <c r="P168" s="17">
        <v>22.65</v>
      </c>
      <c r="Q168" s="21">
        <v>22.99</v>
      </c>
      <c r="R168" s="24">
        <f>(1-(J168/100))*EXP((17.27*N168)/(237.3+N168))*0.6108</f>
        <v>0.11540236070780678</v>
      </c>
      <c r="S168" s="24">
        <f>(1-(K168/100))*EXP((17.27*O168)/(237.3+O168))*0.6108</f>
        <v>0.26463471026258462</v>
      </c>
      <c r="T168" s="24">
        <f>(1-(L168/100))*EXP((17.27*P168)/(237.3+P168))*0.6108</f>
        <v>0.45383415766307866</v>
      </c>
      <c r="U168" s="24">
        <f>(1-(M168/100))*EXP((17.27*Q168)/(237.3+Q168))*0.6108</f>
        <v>0.54750906714260805</v>
      </c>
    </row>
    <row r="169" spans="1:21" x14ac:dyDescent="0.45">
      <c r="A169" s="9">
        <v>44507.354166666664</v>
      </c>
      <c r="B169" s="5">
        <v>-1.073</v>
      </c>
      <c r="C169">
        <v>-1.45</v>
      </c>
      <c r="D169" s="6">
        <v>-2.2000000000000002</v>
      </c>
      <c r="E169" s="7" t="s">
        <v>0</v>
      </c>
      <c r="F169" s="7">
        <v>50.4</v>
      </c>
      <c r="G169" s="5" t="s">
        <v>1</v>
      </c>
      <c r="H169" s="6" t="s">
        <v>1</v>
      </c>
      <c r="I169" s="22">
        <v>242.84061700000001</v>
      </c>
      <c r="J169" s="18">
        <v>95.9</v>
      </c>
      <c r="K169" s="16">
        <v>91</v>
      </c>
      <c r="L169" s="16">
        <v>84.7</v>
      </c>
      <c r="M169" s="19">
        <v>80.7</v>
      </c>
      <c r="N169" s="20">
        <v>20.72</v>
      </c>
      <c r="O169" s="17">
        <v>22.58</v>
      </c>
      <c r="P169" s="17">
        <v>23.08</v>
      </c>
      <c r="Q169" s="21">
        <v>23.54</v>
      </c>
      <c r="R169" s="24">
        <f>(1-(J169/100))*EXP((17.27*N169)/(237.3+N169))*0.6108</f>
        <v>0.10022662703951804</v>
      </c>
      <c r="S169" s="24">
        <f>(1-(K169/100))*EXP((17.27*O169)/(237.3+O169))*0.6108</f>
        <v>0.24649694303008213</v>
      </c>
      <c r="T169" s="24">
        <f>(1-(L169/100))*EXP((17.27*P169)/(237.3+P169))*0.6108</f>
        <v>0.4319282547222803</v>
      </c>
      <c r="U169" s="24">
        <f>(1-(M169/100))*EXP((17.27*Q169)/(237.3+Q169))*0.6108</f>
        <v>0.56018571004786522</v>
      </c>
    </row>
    <row r="170" spans="1:21" x14ac:dyDescent="0.45">
      <c r="A170" s="9">
        <v>44507.364583333336</v>
      </c>
      <c r="B170" s="5">
        <v>-0.86599999999999999</v>
      </c>
      <c r="C170">
        <v>-1.25</v>
      </c>
      <c r="D170" s="6">
        <v>-1.69</v>
      </c>
      <c r="E170" s="7" t="s">
        <v>0</v>
      </c>
      <c r="F170" s="7">
        <v>50.2</v>
      </c>
      <c r="G170" s="5" t="s">
        <v>1</v>
      </c>
      <c r="H170" s="6" t="s">
        <v>1</v>
      </c>
      <c r="I170" s="22">
        <v>178.242234</v>
      </c>
      <c r="J170" s="18">
        <v>96.2</v>
      </c>
      <c r="K170" s="16">
        <v>91</v>
      </c>
      <c r="L170" s="16">
        <v>85</v>
      </c>
      <c r="M170" s="19">
        <v>81.2</v>
      </c>
      <c r="N170" s="20">
        <v>20.98</v>
      </c>
      <c r="O170" s="17">
        <v>22.92</v>
      </c>
      <c r="P170" s="17">
        <v>23.47</v>
      </c>
      <c r="Q170" s="21">
        <v>24.12</v>
      </c>
      <c r="R170" s="24">
        <f>(1-(J170/100))*EXP((17.27*N170)/(237.3+N170))*0.6108</f>
        <v>9.439016757172046E-2</v>
      </c>
      <c r="S170" s="24">
        <f>(1-(K170/100))*EXP((17.27*O170)/(237.3+O170))*0.6108</f>
        <v>0.25162849609388577</v>
      </c>
      <c r="T170" s="24">
        <f>(1-(L170/100))*EXP((17.27*P170)/(237.3+P170))*0.6108</f>
        <v>0.43354515185237896</v>
      </c>
      <c r="U170" s="24">
        <f>(1-(M170/100))*EXP((17.27*Q170)/(237.3+Q170))*0.6108</f>
        <v>0.56502972286571851</v>
      </c>
    </row>
    <row r="171" spans="1:21" x14ac:dyDescent="0.45">
      <c r="A171" s="9">
        <v>44507.375</v>
      </c>
      <c r="B171" s="5">
        <v>-0.76700000000000002</v>
      </c>
      <c r="C171">
        <v>-1.1599999999999999</v>
      </c>
      <c r="D171" s="6">
        <v>-1.44</v>
      </c>
      <c r="E171" s="7" t="s">
        <v>0</v>
      </c>
      <c r="F171" s="7">
        <v>50.2</v>
      </c>
      <c r="G171" s="5" t="s">
        <v>1</v>
      </c>
      <c r="H171" s="6" t="s">
        <v>1</v>
      </c>
      <c r="I171" s="22">
        <v>209.96612200000001</v>
      </c>
      <c r="J171" s="18">
        <v>96.4</v>
      </c>
      <c r="K171" s="16">
        <v>90.7</v>
      </c>
      <c r="L171" s="16">
        <v>86.1</v>
      </c>
      <c r="M171" s="19">
        <v>81.599999999999994</v>
      </c>
      <c r="N171" s="20">
        <v>21.33</v>
      </c>
      <c r="O171" s="17">
        <v>23.37</v>
      </c>
      <c r="P171" s="17">
        <v>23.92</v>
      </c>
      <c r="Q171" s="21">
        <v>24.81</v>
      </c>
      <c r="R171" s="24">
        <f>(1-(J171/100))*EXP((17.27*N171)/(237.3+N171))*0.6108</f>
        <v>9.1363173150336194E-2</v>
      </c>
      <c r="S171" s="24">
        <f>(1-(K171/100))*EXP((17.27*O171)/(237.3+O171))*0.6108</f>
        <v>0.26718230090388184</v>
      </c>
      <c r="T171" s="24">
        <f>(1-(L171/100))*EXP((17.27*P171)/(237.3+P171))*0.6108</f>
        <v>0.41277709290774783</v>
      </c>
      <c r="U171" s="24">
        <f>(1-(M171/100))*EXP((17.27*Q171)/(237.3+Q171))*0.6108</f>
        <v>0.57630696790688696</v>
      </c>
    </row>
    <row r="172" spans="1:21" x14ac:dyDescent="0.45">
      <c r="A172" s="9">
        <v>44507.385416666664</v>
      </c>
      <c r="B172" s="5">
        <v>-0.46300000000000002</v>
      </c>
      <c r="C172">
        <v>-0.81</v>
      </c>
      <c r="D172" s="6">
        <v>-0.75</v>
      </c>
      <c r="E172" s="7" t="s">
        <v>0</v>
      </c>
      <c r="F172" s="7">
        <v>50.4</v>
      </c>
      <c r="G172" s="5" t="s">
        <v>1</v>
      </c>
      <c r="H172" s="6" t="s">
        <v>1</v>
      </c>
      <c r="I172" s="22">
        <v>145.038994</v>
      </c>
      <c r="J172" s="18">
        <v>96.5</v>
      </c>
      <c r="K172" s="16">
        <v>90.7</v>
      </c>
      <c r="L172" s="16">
        <v>85.3</v>
      </c>
      <c r="M172" s="19">
        <v>80.8</v>
      </c>
      <c r="N172" s="20">
        <v>21.74</v>
      </c>
      <c r="O172" s="17">
        <v>23.88</v>
      </c>
      <c r="P172" s="17">
        <v>24.6</v>
      </c>
      <c r="Q172" s="21">
        <v>25.53</v>
      </c>
      <c r="R172" s="24">
        <f>(1-(J172/100))*EXP((17.27*N172)/(237.3+N172))*0.6108</f>
        <v>9.1081220313002573E-2</v>
      </c>
      <c r="S172" s="24">
        <f>(1-(K172/100))*EXP((17.27*O172)/(237.3+O172))*0.6108</f>
        <v>0.27551182718407119</v>
      </c>
      <c r="T172" s="24">
        <f>(1-(L172/100))*EXP((17.27*P172)/(237.3+P172))*0.6108</f>
        <v>0.45468295543981391</v>
      </c>
      <c r="U172" s="24">
        <f>(1-(M172/100))*EXP((17.27*Q172)/(237.3+Q172))*0.6108</f>
        <v>0.62768072579085976</v>
      </c>
    </row>
    <row r="173" spans="1:21" x14ac:dyDescent="0.45">
      <c r="A173" s="9">
        <v>44507.395833333336</v>
      </c>
      <c r="B173" s="5">
        <v>5.3999999999999999E-2</v>
      </c>
      <c r="C173">
        <v>-0.19</v>
      </c>
      <c r="D173" s="6">
        <v>0.4</v>
      </c>
      <c r="E173" s="7" t="s">
        <v>0</v>
      </c>
      <c r="F173" s="7">
        <v>50.5</v>
      </c>
      <c r="G173" s="5" t="s">
        <v>1</v>
      </c>
      <c r="H173" s="6" t="s">
        <v>1</v>
      </c>
      <c r="I173" s="22">
        <v>213.746689</v>
      </c>
      <c r="J173" s="18">
        <v>96.3</v>
      </c>
      <c r="K173" s="16">
        <v>90.2</v>
      </c>
      <c r="L173" s="16">
        <v>83.2</v>
      </c>
      <c r="M173" s="19">
        <v>78.650000000000006</v>
      </c>
      <c r="N173" s="20">
        <v>22.11</v>
      </c>
      <c r="O173" s="17">
        <v>24.22</v>
      </c>
      <c r="P173" s="17">
        <v>25.11</v>
      </c>
      <c r="Q173" s="21">
        <v>25.94</v>
      </c>
      <c r="R173" s="24">
        <f>(1-(J173/100))*EXP((17.27*N173)/(237.3+N173))*0.6108</f>
        <v>9.8483265670104278E-2</v>
      </c>
      <c r="S173" s="24">
        <f>(1-(K173/100))*EXP((17.27*O173)/(237.3+O173))*0.6108</f>
        <v>0.29630764661679204</v>
      </c>
      <c r="T173" s="24">
        <f>(1-(L173/100))*EXP((17.27*P173)/(237.3+P173))*0.6108</f>
        <v>0.53568361955716193</v>
      </c>
      <c r="U173" s="24">
        <f>(1-(M173/100))*EXP((17.27*Q173)/(237.3+Q173))*0.6108</f>
        <v>0.71512589427137507</v>
      </c>
    </row>
    <row r="174" spans="1:21" x14ac:dyDescent="0.45">
      <c r="A174" s="9">
        <v>44507.40625</v>
      </c>
      <c r="B174" s="5">
        <v>0.318</v>
      </c>
      <c r="C174">
        <v>0.12</v>
      </c>
      <c r="D174" s="6">
        <v>0.99</v>
      </c>
      <c r="E174" s="7" t="s">
        <v>0</v>
      </c>
      <c r="F174" s="7">
        <v>50.3</v>
      </c>
      <c r="G174" s="5" t="s">
        <v>1</v>
      </c>
      <c r="H174" s="6" t="s">
        <v>1</v>
      </c>
      <c r="I174" s="22">
        <v>299.71349300000003</v>
      </c>
      <c r="J174" s="18">
        <v>96</v>
      </c>
      <c r="K174" s="16">
        <v>90.4</v>
      </c>
      <c r="L174" s="16">
        <v>82.8</v>
      </c>
      <c r="M174" s="19">
        <v>79.290000000000006</v>
      </c>
      <c r="N174" s="20">
        <v>22.35</v>
      </c>
      <c r="O174" s="17">
        <v>24.46</v>
      </c>
      <c r="P174" s="17">
        <v>25.35</v>
      </c>
      <c r="Q174" s="21">
        <v>26.13</v>
      </c>
      <c r="R174" s="24">
        <f>(1-(J174/100))*EXP((17.27*N174)/(237.3+N174))*0.6108</f>
        <v>0.10803450339693976</v>
      </c>
      <c r="S174" s="24">
        <f>(1-(K174/100))*EXP((17.27*O174)/(237.3+O174))*0.6108</f>
        <v>0.29446108892495804</v>
      </c>
      <c r="T174" s="24">
        <f>(1-(L174/100))*EXP((17.27*P174)/(237.3+P174))*0.6108</f>
        <v>0.55632066568011906</v>
      </c>
      <c r="U174" s="24">
        <f>(1-(M174/100))*EXP((17.27*Q174)/(237.3+Q174))*0.6108</f>
        <v>0.70152193196396495</v>
      </c>
    </row>
    <row r="175" spans="1:21" x14ac:dyDescent="0.45">
      <c r="A175" s="9">
        <v>44507.416666666664</v>
      </c>
      <c r="B175" s="5">
        <v>0.38200000000000001</v>
      </c>
      <c r="C175">
        <v>0.19</v>
      </c>
      <c r="D175" s="6">
        <v>1.1399999999999999</v>
      </c>
      <c r="E175" s="7" t="s">
        <v>0</v>
      </c>
      <c r="F175" s="7">
        <v>50.4</v>
      </c>
      <c r="G175" s="5" t="s">
        <v>1</v>
      </c>
      <c r="H175" s="6" t="s">
        <v>1</v>
      </c>
      <c r="I175" s="22">
        <v>298.23414100000002</v>
      </c>
      <c r="J175" s="18">
        <v>96</v>
      </c>
      <c r="K175" s="16">
        <v>91.2</v>
      </c>
      <c r="L175" s="16">
        <v>83.5</v>
      </c>
      <c r="M175" s="19">
        <v>81.5</v>
      </c>
      <c r="N175" s="20">
        <v>22.73</v>
      </c>
      <c r="O175" s="17">
        <v>24.8</v>
      </c>
      <c r="P175" s="17">
        <v>25.83</v>
      </c>
      <c r="Q175" s="21">
        <v>26.61</v>
      </c>
      <c r="R175" s="24">
        <f>(1-(J175/100))*EXP((17.27*N175)/(237.3+N175))*0.6108</f>
        <v>0.11055532780261905</v>
      </c>
      <c r="S175" s="24">
        <f>(1-(K175/100))*EXP((17.27*O175)/(237.3+O175))*0.6108</f>
        <v>0.27546069929954659</v>
      </c>
      <c r="T175" s="24">
        <f>(1-(L175/100))*EXP((17.27*P175)/(237.3+P175))*0.6108</f>
        <v>0.54908818113514135</v>
      </c>
      <c r="U175" s="24">
        <f>(1-(M175/100))*EXP((17.27*Q175)/(237.3+Q175))*0.6108</f>
        <v>0.6446459523831477</v>
      </c>
    </row>
    <row r="176" spans="1:21" x14ac:dyDescent="0.45">
      <c r="A176" s="9">
        <v>44507.427083333336</v>
      </c>
      <c r="B176" s="5">
        <v>0.92100000000000004</v>
      </c>
      <c r="C176">
        <v>0.73</v>
      </c>
      <c r="D176" s="6">
        <v>2.4500000000000002</v>
      </c>
      <c r="E176" s="7" t="s">
        <v>0</v>
      </c>
      <c r="F176" s="7">
        <v>50.4</v>
      </c>
      <c r="G176" s="5">
        <v>58.86</v>
      </c>
      <c r="H176" s="6" t="s">
        <v>1</v>
      </c>
      <c r="I176" s="22">
        <v>271.93454500000001</v>
      </c>
      <c r="J176" s="18">
        <v>93</v>
      </c>
      <c r="K176" s="16">
        <v>89.5</v>
      </c>
      <c r="L176" s="16">
        <v>84</v>
      </c>
      <c r="M176" s="19">
        <v>81.8</v>
      </c>
      <c r="N176" s="20">
        <v>23.08</v>
      </c>
      <c r="O176" s="17">
        <v>25.19</v>
      </c>
      <c r="P176" s="17">
        <v>26.47</v>
      </c>
      <c r="Q176" s="21">
        <v>27.27</v>
      </c>
      <c r="R176" s="24">
        <f>(1-(J176/100))*EXP((17.27*N176)/(237.3+N176))*0.6108</f>
        <v>0.19761423418666402</v>
      </c>
      <c r="S176" s="24">
        <f>(1-(K176/100))*EXP((17.27*O176)/(237.3+O176))*0.6108</f>
        <v>0.33639964605977163</v>
      </c>
      <c r="T176" s="24">
        <f>(1-(L176/100))*EXP((17.27*P176)/(237.3+P176))*0.6108</f>
        <v>0.5529552989083012</v>
      </c>
      <c r="U176" s="24">
        <f>(1-(M176/100))*EXP((17.27*Q176)/(237.3+Q176))*0.6108</f>
        <v>0.65924164408936259</v>
      </c>
    </row>
    <row r="177" spans="1:21" x14ac:dyDescent="0.45">
      <c r="A177" s="9">
        <v>44507.4375</v>
      </c>
      <c r="B177" s="5">
        <v>0.89700000000000002</v>
      </c>
      <c r="C177">
        <v>0.68</v>
      </c>
      <c r="D177" s="6">
        <v>2.42</v>
      </c>
      <c r="E177" s="7" t="s">
        <v>0</v>
      </c>
      <c r="F177" s="7">
        <v>50.1</v>
      </c>
      <c r="G177" s="5" t="s">
        <v>1</v>
      </c>
      <c r="H177" s="6" t="s">
        <v>1</v>
      </c>
      <c r="I177" s="22">
        <v>297.247906</v>
      </c>
      <c r="J177" s="18">
        <v>89.6</v>
      </c>
      <c r="K177" s="16">
        <v>87.1</v>
      </c>
      <c r="L177" s="16">
        <v>83.2</v>
      </c>
      <c r="M177" s="19">
        <v>82.4</v>
      </c>
      <c r="N177" s="20">
        <v>23.09</v>
      </c>
      <c r="O177" s="17">
        <v>25.15</v>
      </c>
      <c r="P177" s="17">
        <v>26.7</v>
      </c>
      <c r="Q177" s="21">
        <v>27.66</v>
      </c>
      <c r="R177" s="24">
        <f>(1-(J177/100))*EXP((17.27*N177)/(237.3+N177))*0.6108</f>
        <v>0.29377580901184475</v>
      </c>
      <c r="S177" s="24">
        <f>(1-(K177/100))*EXP((17.27*O177)/(237.3+O177))*0.6108</f>
        <v>0.41230872557857934</v>
      </c>
      <c r="T177" s="24">
        <f>(1-(L177/100))*EXP((17.27*P177)/(237.3+P177))*0.6108</f>
        <v>0.58851550545217046</v>
      </c>
      <c r="U177" s="24">
        <f>(1-(M177/100))*EXP((17.27*Q177)/(237.3+Q177))*0.6108</f>
        <v>0.65221052552600678</v>
      </c>
    </row>
    <row r="178" spans="1:21" x14ac:dyDescent="0.45">
      <c r="A178" s="9">
        <v>44507.447916666664</v>
      </c>
      <c r="B178" s="5">
        <v>1.085</v>
      </c>
      <c r="C178">
        <v>0.92</v>
      </c>
      <c r="D178" s="6">
        <v>2.82</v>
      </c>
      <c r="E178" s="7" t="s">
        <v>0</v>
      </c>
      <c r="F178" s="7">
        <v>50.5</v>
      </c>
      <c r="G178" s="5" t="s">
        <v>1</v>
      </c>
      <c r="H178" s="6" t="s">
        <v>1</v>
      </c>
      <c r="I178" s="22">
        <v>156.21632299999999</v>
      </c>
      <c r="J178" s="18">
        <v>89.2</v>
      </c>
      <c r="K178" s="16">
        <v>87.5</v>
      </c>
      <c r="L178" s="16">
        <v>82.6</v>
      </c>
      <c r="M178" s="19">
        <v>81.400000000000006</v>
      </c>
      <c r="N178" s="20">
        <v>23.22</v>
      </c>
      <c r="O178" s="17">
        <v>25.14</v>
      </c>
      <c r="P178" s="17">
        <v>26.86</v>
      </c>
      <c r="Q178" s="21">
        <v>27.86</v>
      </c>
      <c r="R178" s="24">
        <f>(1-(J178/100))*EXP((17.27*N178)/(237.3+N178))*0.6108</f>
        <v>0.30748024368673799</v>
      </c>
      <c r="S178" s="24">
        <f>(1-(K178/100))*EXP((17.27*O178)/(237.3+O178))*0.6108</f>
        <v>0.39928631475764909</v>
      </c>
      <c r="T178" s="24">
        <f>(1-(L178/100))*EXP((17.27*P178)/(237.3+P178))*0.6108</f>
        <v>0.61529203035508262</v>
      </c>
      <c r="U178" s="24">
        <f>(1-(M178/100))*EXP((17.27*Q178)/(237.3+Q178))*0.6108</f>
        <v>0.69735621072357812</v>
      </c>
    </row>
    <row r="179" spans="1:21" x14ac:dyDescent="0.45">
      <c r="A179" s="9">
        <v>44507.458333333336</v>
      </c>
      <c r="B179" s="5">
        <v>1.286</v>
      </c>
      <c r="C179">
        <v>1.21</v>
      </c>
      <c r="D179" s="6">
        <v>3.21</v>
      </c>
      <c r="E179" s="7" t="s">
        <v>0</v>
      </c>
      <c r="F179" s="7">
        <v>50.5</v>
      </c>
      <c r="G179" s="5" t="s">
        <v>1</v>
      </c>
      <c r="H179" s="6" t="s">
        <v>1</v>
      </c>
      <c r="I179" s="22">
        <v>361.024427</v>
      </c>
      <c r="J179" s="18">
        <v>88.6</v>
      </c>
      <c r="K179" s="16">
        <v>87.2</v>
      </c>
      <c r="L179" s="16">
        <v>82</v>
      </c>
      <c r="M179" s="19">
        <v>80</v>
      </c>
      <c r="N179" s="20">
        <v>23.39</v>
      </c>
      <c r="O179" s="17">
        <v>25.21</v>
      </c>
      <c r="P179" s="17">
        <v>27.05</v>
      </c>
      <c r="Q179" s="21">
        <v>27.99</v>
      </c>
      <c r="R179" s="24">
        <f>(1-(J179/100))*EXP((17.27*N179)/(237.3+N179))*0.6108</f>
        <v>0.32790906031859601</v>
      </c>
      <c r="S179" s="24">
        <f>(1-(K179/100))*EXP((17.27*O179)/(237.3+O179))*0.6108</f>
        <v>0.41057527315850056</v>
      </c>
      <c r="T179" s="24">
        <f>(1-(L179/100))*EXP((17.27*P179)/(237.3+P179))*0.6108</f>
        <v>0.64364615670046854</v>
      </c>
      <c r="U179" s="24">
        <f>(1-(M179/100))*EXP((17.27*Q179)/(237.3+Q179))*0.6108</f>
        <v>0.75554600528856886</v>
      </c>
    </row>
    <row r="180" spans="1:21" x14ac:dyDescent="0.45">
      <c r="A180" s="9">
        <v>44507.46875</v>
      </c>
      <c r="B180" s="5">
        <v>2.2639999999999998</v>
      </c>
      <c r="C180">
        <v>2.4700000000000002</v>
      </c>
      <c r="D180" s="6">
        <v>5.28</v>
      </c>
      <c r="E180" s="7" t="s">
        <v>0</v>
      </c>
      <c r="F180" s="7">
        <v>50.4</v>
      </c>
      <c r="G180" s="5">
        <v>52.76</v>
      </c>
      <c r="H180" s="6">
        <v>45.71</v>
      </c>
      <c r="I180" s="22">
        <v>413.78799099999998</v>
      </c>
      <c r="J180" s="18">
        <v>88.3</v>
      </c>
      <c r="K180" s="16">
        <v>87.6</v>
      </c>
      <c r="L180" s="16">
        <v>80.099999999999994</v>
      </c>
      <c r="M180" s="19">
        <v>79.64</v>
      </c>
      <c r="N180" s="20">
        <v>23.49</v>
      </c>
      <c r="O180" s="17">
        <v>25.24</v>
      </c>
      <c r="P180" s="17">
        <v>27.47</v>
      </c>
      <c r="Q180" s="21">
        <v>28.07</v>
      </c>
      <c r="R180" s="24">
        <f>(1-(J180/100))*EXP((17.27*N180)/(237.3+N180))*0.6108</f>
        <v>0.33857303249716225</v>
      </c>
      <c r="S180" s="24">
        <f>(1-(K180/100))*EXP((17.27*O180)/(237.3+O180))*0.6108</f>
        <v>0.39845496523038709</v>
      </c>
      <c r="T180" s="24">
        <f>(1-(L180/100))*EXP((17.27*P180)/(237.3+P180))*0.6108</f>
        <v>0.72930276191481602</v>
      </c>
      <c r="U180" s="24">
        <f>(1-(M180/100))*EXP((17.27*Q180)/(237.3+Q180))*0.6108</f>
        <v>0.77273610826060724</v>
      </c>
    </row>
    <row r="181" spans="1:21" x14ac:dyDescent="0.45">
      <c r="A181" s="9">
        <v>44507.479166666664</v>
      </c>
      <c r="B181" s="5">
        <v>3.032</v>
      </c>
      <c r="C181">
        <v>3.49</v>
      </c>
      <c r="D181" s="6">
        <v>6.87</v>
      </c>
      <c r="E181" s="7" t="s">
        <v>0</v>
      </c>
      <c r="F181" s="7">
        <v>50.4</v>
      </c>
      <c r="G181" s="5">
        <v>49.39</v>
      </c>
      <c r="H181" s="6">
        <v>42.43</v>
      </c>
      <c r="I181" s="22">
        <v>403.92564299999998</v>
      </c>
      <c r="J181" s="18">
        <v>88.4</v>
      </c>
      <c r="K181" s="16">
        <v>87.7</v>
      </c>
      <c r="L181" s="16">
        <v>78.22</v>
      </c>
      <c r="M181" s="19">
        <v>79.650000000000006</v>
      </c>
      <c r="N181" s="20">
        <v>23.63</v>
      </c>
      <c r="O181" s="17">
        <v>25.43</v>
      </c>
      <c r="P181" s="17">
        <v>28.14</v>
      </c>
      <c r="Q181" s="21">
        <v>28.35</v>
      </c>
      <c r="R181" s="24">
        <f>(1-(J181/100))*EXP((17.27*N181)/(237.3+N181))*0.6108</f>
        <v>0.33852147976141195</v>
      </c>
      <c r="S181" s="24">
        <f>(1-(K181/100))*EXP((17.27*O181)/(237.3+O181))*0.6108</f>
        <v>0.39972860546348304</v>
      </c>
      <c r="T181" s="24">
        <f>(1-(L181/100))*EXP((17.27*P181)/(237.3+P181))*0.6108</f>
        <v>0.83000366169043671</v>
      </c>
      <c r="U181" s="24">
        <f>(1-(M181/100))*EXP((17.27*Q181)/(237.3+Q181))*0.6108</f>
        <v>0.78503144751279363</v>
      </c>
    </row>
    <row r="182" spans="1:21" x14ac:dyDescent="0.45">
      <c r="A182" s="9">
        <v>44507.489583333336</v>
      </c>
      <c r="B182" s="5">
        <v>3.5880000000000001</v>
      </c>
      <c r="C182">
        <v>4.3499999999999996</v>
      </c>
      <c r="D182" s="6">
        <v>7.89</v>
      </c>
      <c r="E182" s="7" t="s">
        <v>0</v>
      </c>
      <c r="F182" s="7">
        <v>50.5</v>
      </c>
      <c r="G182" s="5">
        <v>47.55</v>
      </c>
      <c r="H182" s="6">
        <v>40.619999999999997</v>
      </c>
      <c r="I182" s="22">
        <v>419.54102799999998</v>
      </c>
      <c r="J182" s="18">
        <v>88.4</v>
      </c>
      <c r="K182" s="16">
        <v>88.1</v>
      </c>
      <c r="L182" s="16">
        <v>78.37</v>
      </c>
      <c r="M182" s="19">
        <v>79.47</v>
      </c>
      <c r="N182" s="20">
        <v>23.79</v>
      </c>
      <c r="O182" s="17">
        <v>25.62</v>
      </c>
      <c r="P182" s="17">
        <v>28.3</v>
      </c>
      <c r="Q182" s="21">
        <v>28.68</v>
      </c>
      <c r="R182" s="24">
        <f>(1-(J182/100))*EXP((17.27*N182)/(237.3+N182))*0.6108</f>
        <v>0.34179544249255761</v>
      </c>
      <c r="S182" s="24">
        <f>(1-(K182/100))*EXP((17.27*O182)/(237.3+O182))*0.6108</f>
        <v>0.39111327049551931</v>
      </c>
      <c r="T182" s="24">
        <f>(1-(L182/100))*EXP((17.27*P182)/(237.3+P182))*0.6108</f>
        <v>0.83198959484764279</v>
      </c>
      <c r="U182" s="24">
        <f>(1-(M182/100))*EXP((17.27*Q182)/(237.3+Q182))*0.6108</f>
        <v>0.80727973283859022</v>
      </c>
    </row>
    <row r="183" spans="1:21" x14ac:dyDescent="0.45">
      <c r="A183" s="9">
        <v>44507.5</v>
      </c>
      <c r="B183" s="5">
        <v>4.3440000000000003</v>
      </c>
      <c r="C183">
        <v>5.48</v>
      </c>
      <c r="D183" s="6">
        <v>9.32</v>
      </c>
      <c r="E183" s="7" t="s">
        <v>0</v>
      </c>
      <c r="F183" s="7">
        <v>50.5</v>
      </c>
      <c r="G183" s="5">
        <v>44.8</v>
      </c>
      <c r="H183" s="6">
        <v>38.200000000000003</v>
      </c>
      <c r="I183" s="22">
        <v>630.92403100000001</v>
      </c>
      <c r="J183" s="18">
        <v>88.7</v>
      </c>
      <c r="K183" s="16">
        <v>88</v>
      </c>
      <c r="L183" s="16">
        <v>80.099999999999994</v>
      </c>
      <c r="M183" s="19">
        <v>80.7</v>
      </c>
      <c r="N183" s="20">
        <v>23.91</v>
      </c>
      <c r="O183" s="17">
        <v>25.82</v>
      </c>
      <c r="P183" s="17">
        <v>28.25</v>
      </c>
      <c r="Q183" s="21">
        <v>29.01</v>
      </c>
      <c r="R183" s="24">
        <f>(1-(J183/100))*EXP((17.27*N183)/(237.3+N183))*0.6108</f>
        <v>0.33536550422228756</v>
      </c>
      <c r="S183" s="24">
        <f>(1-(K183/100))*EXP((17.27*O183)/(237.3+O183))*0.6108</f>
        <v>0.39910055193541927</v>
      </c>
      <c r="T183" s="24">
        <f>(1-(L183/100))*EXP((17.27*P183)/(237.3+P183))*0.6108</f>
        <v>0.76322521769395235</v>
      </c>
      <c r="U183" s="24">
        <f>(1-(M183/100))*EXP((17.27*Q183)/(237.3+Q183))*0.6108</f>
        <v>0.77354265610302708</v>
      </c>
    </row>
    <row r="184" spans="1:21" x14ac:dyDescent="0.45">
      <c r="A184" s="9">
        <v>44507.510416666664</v>
      </c>
      <c r="B184" s="5">
        <v>5.1109999999999998</v>
      </c>
      <c r="C184">
        <v>6.69</v>
      </c>
      <c r="D184" s="6">
        <v>10.7</v>
      </c>
      <c r="E184" s="7" t="s">
        <v>0</v>
      </c>
      <c r="F184" s="7">
        <v>50.5</v>
      </c>
      <c r="G184" s="5">
        <v>42.36</v>
      </c>
      <c r="H184" s="6">
        <v>36.31</v>
      </c>
      <c r="I184" s="22">
        <v>630.75965799999994</v>
      </c>
      <c r="J184" s="18">
        <v>88.5</v>
      </c>
      <c r="K184" s="16">
        <v>87.9</v>
      </c>
      <c r="L184" s="16">
        <v>81</v>
      </c>
      <c r="M184" s="19">
        <v>81.7</v>
      </c>
      <c r="N184" s="20">
        <v>24.01</v>
      </c>
      <c r="O184" s="17">
        <v>26.01</v>
      </c>
      <c r="P184" s="17">
        <v>28.21</v>
      </c>
      <c r="Q184" s="21">
        <v>29.29</v>
      </c>
      <c r="R184" s="24">
        <f>(1-(J184/100))*EXP((17.27*N184)/(237.3+N184))*0.6108</f>
        <v>0.34335652998774613</v>
      </c>
      <c r="S184" s="24">
        <f>(1-(K184/100))*EXP((17.27*O184)/(237.3+O184))*0.6108</f>
        <v>0.40697471696834403</v>
      </c>
      <c r="T184" s="24">
        <f>(1-(L184/100))*EXP((17.27*P184)/(237.3+P184))*0.6108</f>
        <v>0.72701521769651856</v>
      </c>
      <c r="U184" s="24">
        <f>(1-(M184/100))*EXP((17.27*Q184)/(237.3+Q184))*0.6108</f>
        <v>0.74541386375717977</v>
      </c>
    </row>
    <row r="185" spans="1:21" x14ac:dyDescent="0.45">
      <c r="A185" s="9">
        <v>44507.520833333336</v>
      </c>
      <c r="B185" s="5">
        <v>5.9269999999999996</v>
      </c>
      <c r="C185">
        <v>8.0399999999999991</v>
      </c>
      <c r="D185" s="6">
        <v>12.1</v>
      </c>
      <c r="E185" s="7" t="s">
        <v>0</v>
      </c>
      <c r="F185" s="7">
        <v>50.4</v>
      </c>
      <c r="G185" s="5">
        <v>39.78</v>
      </c>
      <c r="H185" s="6">
        <v>34.78</v>
      </c>
      <c r="I185" s="22">
        <v>669.71593499999994</v>
      </c>
      <c r="J185" s="18">
        <v>88.6</v>
      </c>
      <c r="K185" s="16">
        <v>87.6</v>
      </c>
      <c r="L185" s="16">
        <v>81</v>
      </c>
      <c r="M185" s="19">
        <v>80</v>
      </c>
      <c r="N185" s="20">
        <v>24.12</v>
      </c>
      <c r="O185" s="17">
        <v>26.04</v>
      </c>
      <c r="P185" s="17">
        <v>28.22</v>
      </c>
      <c r="Q185" s="21">
        <v>29.51</v>
      </c>
      <c r="R185" s="24">
        <f>(1-(J185/100))*EXP((17.27*N185)/(237.3+N185))*0.6108</f>
        <v>0.34262440641857433</v>
      </c>
      <c r="S185" s="24">
        <f>(1-(K185/100))*EXP((17.27*O185)/(237.3+O185))*0.6108</f>
        <v>0.41780514276967323</v>
      </c>
      <c r="T185" s="24">
        <f>(1-(L185/100))*EXP((17.27*P185)/(237.3+P185))*0.6108</f>
        <v>0.72743796582374387</v>
      </c>
      <c r="U185" s="24">
        <f>(1-(M185/100))*EXP((17.27*Q185)/(237.3+Q185))*0.6108</f>
        <v>0.82505194605315224</v>
      </c>
    </row>
    <row r="186" spans="1:21" x14ac:dyDescent="0.45">
      <c r="A186" s="9">
        <v>44507.53125</v>
      </c>
      <c r="B186" s="5">
        <v>6.69</v>
      </c>
      <c r="C186">
        <v>9.2799999999999994</v>
      </c>
      <c r="D186" s="6">
        <v>13.43</v>
      </c>
      <c r="E186" s="7" t="s">
        <v>0</v>
      </c>
      <c r="F186" s="7">
        <v>50.1</v>
      </c>
      <c r="G186" s="5">
        <v>37.53</v>
      </c>
      <c r="H186" s="6">
        <v>33.729999999999997</v>
      </c>
      <c r="I186" s="22">
        <v>584.735365</v>
      </c>
      <c r="J186" s="18">
        <v>88.4</v>
      </c>
      <c r="K186" s="16">
        <v>87.5</v>
      </c>
      <c r="L186" s="16">
        <v>81.2</v>
      </c>
      <c r="M186" s="19">
        <v>79.17</v>
      </c>
      <c r="N186" s="20">
        <v>24.15</v>
      </c>
      <c r="O186" s="17">
        <v>26.16</v>
      </c>
      <c r="P186" s="17">
        <v>28.27</v>
      </c>
      <c r="Q186" s="21">
        <v>29.78</v>
      </c>
      <c r="R186" s="24">
        <f>(1-(J186/100))*EXP((17.27*N186)/(237.3+N186))*0.6108</f>
        <v>0.34926305201875135</v>
      </c>
      <c r="S186" s="24">
        <f>(1-(K186/100))*EXP((17.27*O186)/(237.3+O186))*0.6108</f>
        <v>0.42417054052562431</v>
      </c>
      <c r="T186" s="24">
        <f>(1-(L186/100))*EXP((17.27*P186)/(237.3+P186))*0.6108</f>
        <v>0.72187539210990015</v>
      </c>
      <c r="U186" s="24">
        <f>(1-(M186/100))*EXP((17.27*Q186)/(237.3+Q186))*0.6108</f>
        <v>0.87273865498941705</v>
      </c>
    </row>
    <row r="187" spans="1:21" x14ac:dyDescent="0.45">
      <c r="A187" s="9">
        <v>44507.541666666664</v>
      </c>
      <c r="B187" s="5">
        <v>7.2140000000000004</v>
      </c>
      <c r="C187">
        <v>10.31</v>
      </c>
      <c r="D187" s="6">
        <v>14.15</v>
      </c>
      <c r="E187" s="7" t="s">
        <v>0</v>
      </c>
      <c r="F187" s="7">
        <v>50.3</v>
      </c>
      <c r="G187" s="5">
        <v>35.76</v>
      </c>
      <c r="H187" s="6">
        <v>33.68</v>
      </c>
      <c r="I187" s="22">
        <v>352.97017499999998</v>
      </c>
      <c r="J187" s="18">
        <v>88.3</v>
      </c>
      <c r="K187" s="16">
        <v>87.3</v>
      </c>
      <c r="L187" s="16">
        <v>81.3</v>
      </c>
      <c r="M187" s="19">
        <v>77.5</v>
      </c>
      <c r="N187" s="20">
        <v>24.21</v>
      </c>
      <c r="O187" s="17">
        <v>26.18</v>
      </c>
      <c r="P187" s="17">
        <v>28.33</v>
      </c>
      <c r="Q187" s="21">
        <v>30.08</v>
      </c>
      <c r="R187" s="24">
        <f>(1-(J187/100))*EXP((17.27*N187)/(237.3+N187))*0.6108</f>
        <v>0.35354312873489696</v>
      </c>
      <c r="S187" s="24">
        <f>(1-(K187/100))*EXP((17.27*O187)/(237.3+O187))*0.6108</f>
        <v>0.43146642223784759</v>
      </c>
      <c r="T187" s="24">
        <f>(1-(L187/100))*EXP((17.27*P187)/(237.3+P187))*0.6108</f>
        <v>0.72054282550378435</v>
      </c>
      <c r="U187" s="24">
        <f>(1-(M187/100))*EXP((17.27*Q187)/(237.3+Q187))*0.6108</f>
        <v>0.95907909606998809</v>
      </c>
    </row>
    <row r="188" spans="1:21" x14ac:dyDescent="0.45">
      <c r="A188" s="9">
        <v>44507.552083333336</v>
      </c>
      <c r="B188" s="5">
        <v>7.5549999999999997</v>
      </c>
      <c r="C188">
        <v>10.98</v>
      </c>
      <c r="D188" s="6">
        <v>14.62</v>
      </c>
      <c r="E188" s="7" t="s">
        <v>0</v>
      </c>
      <c r="F188" s="7">
        <v>50.1</v>
      </c>
      <c r="G188" s="5">
        <v>34.74</v>
      </c>
      <c r="H188" s="6">
        <v>34.11</v>
      </c>
      <c r="I188" s="22">
        <v>605.61066900000003</v>
      </c>
      <c r="J188" s="18">
        <v>88.3</v>
      </c>
      <c r="K188" s="16">
        <v>87.4</v>
      </c>
      <c r="L188" s="16">
        <v>81.2</v>
      </c>
      <c r="M188" s="19">
        <v>75.849999999999994</v>
      </c>
      <c r="N188" s="20">
        <v>24.28</v>
      </c>
      <c r="O188" s="17">
        <v>26.28</v>
      </c>
      <c r="P188" s="17">
        <v>28.39</v>
      </c>
      <c r="Q188" s="21">
        <v>30.41</v>
      </c>
      <c r="R188" s="24">
        <f>(1-(J188/100))*EXP((17.27*N188)/(237.3+N188))*0.6108</f>
        <v>0.35502888867638033</v>
      </c>
      <c r="S188" s="24">
        <f>(1-(K188/100))*EXP((17.27*O188)/(237.3+O188))*0.6108</f>
        <v>0.43060257750824565</v>
      </c>
      <c r="T188" s="24">
        <f>(1-(L188/100))*EXP((17.27*P188)/(237.3+P188))*0.6108</f>
        <v>0.72692425617054068</v>
      </c>
      <c r="U188" s="24">
        <f>(1-(M188/100))*EXP((17.27*Q188)/(237.3+Q188))*0.6108</f>
        <v>1.0490455572814308</v>
      </c>
    </row>
    <row r="189" spans="1:21" x14ac:dyDescent="0.45">
      <c r="A189" s="9">
        <v>44507.5625</v>
      </c>
      <c r="B189" s="5">
        <v>7.6210000000000004</v>
      </c>
      <c r="C189">
        <v>11.14</v>
      </c>
      <c r="D189" s="6">
        <v>14.68</v>
      </c>
      <c r="E189" s="7" t="s">
        <v>0</v>
      </c>
      <c r="F189" s="7">
        <v>49.8</v>
      </c>
      <c r="G189" s="5">
        <v>34.619999999999997</v>
      </c>
      <c r="H189" s="6">
        <v>34.93</v>
      </c>
      <c r="I189" s="22">
        <v>857.75804600000004</v>
      </c>
      <c r="J189" s="18">
        <v>88.2</v>
      </c>
      <c r="K189" s="16">
        <v>87.3</v>
      </c>
      <c r="L189" s="16">
        <v>80.900000000000006</v>
      </c>
      <c r="M189" s="19">
        <v>74.31</v>
      </c>
      <c r="N189" s="20">
        <v>24.31</v>
      </c>
      <c r="O189" s="17">
        <v>26.35</v>
      </c>
      <c r="P189" s="17">
        <v>28.44</v>
      </c>
      <c r="Q189" s="21">
        <v>30.7</v>
      </c>
      <c r="R189" s="24">
        <f>(1-(J189/100))*EXP((17.27*N189)/(237.3+N189))*0.6108</f>
        <v>0.3587071999804145</v>
      </c>
      <c r="S189" s="24">
        <f>(1-(K189/100))*EXP((17.27*O189)/(237.3+O189))*0.6108</f>
        <v>0.43581543007016488</v>
      </c>
      <c r="T189" s="24">
        <f>(1-(L189/100))*EXP((17.27*P189)/(237.3+P189))*0.6108</f>
        <v>0.74067057220050148</v>
      </c>
      <c r="U189" s="24">
        <f>(1-(M189/100))*EXP((17.27*Q189)/(237.3+Q189))*0.6108</f>
        <v>1.1345806186614988</v>
      </c>
    </row>
    <row r="190" spans="1:21" x14ac:dyDescent="0.45">
      <c r="A190" s="9">
        <v>44507.572916666664</v>
      </c>
      <c r="B190" s="5">
        <v>7.6180000000000003</v>
      </c>
      <c r="C190">
        <v>11.13</v>
      </c>
      <c r="D190" s="6">
        <v>14.68</v>
      </c>
      <c r="E190" s="7" t="s">
        <v>0</v>
      </c>
      <c r="F190" s="7">
        <v>50.2</v>
      </c>
      <c r="G190" s="5">
        <v>34.590000000000003</v>
      </c>
      <c r="H190" s="6">
        <v>36.31</v>
      </c>
      <c r="I190" s="22">
        <v>795.29650600000002</v>
      </c>
      <c r="J190" s="18">
        <v>88.3</v>
      </c>
      <c r="K190" s="16">
        <v>87.5</v>
      </c>
      <c r="L190" s="16">
        <v>80.5</v>
      </c>
      <c r="M190" s="19">
        <v>72.73</v>
      </c>
      <c r="N190" s="20">
        <v>24.39</v>
      </c>
      <c r="O190" s="17">
        <v>26.43</v>
      </c>
      <c r="P190" s="17">
        <v>28.53</v>
      </c>
      <c r="Q190" s="21">
        <v>30.9</v>
      </c>
      <c r="R190" s="24">
        <f>(1-(J190/100))*EXP((17.27*N190)/(237.3+N190))*0.6108</f>
        <v>0.3573746596441767</v>
      </c>
      <c r="S190" s="24">
        <f>(1-(K190/100))*EXP((17.27*O190)/(237.3+O190))*0.6108</f>
        <v>0.43097953184751897</v>
      </c>
      <c r="T190" s="24">
        <f>(1-(L190/100))*EXP((17.27*P190)/(237.3+P190))*0.6108</f>
        <v>0.76014051250755577</v>
      </c>
      <c r="U190" s="24">
        <f>(1-(M190/100))*EXP((17.27*Q190)/(237.3+Q190))*0.6108</f>
        <v>1.2181723517460674</v>
      </c>
    </row>
    <row r="191" spans="1:21" x14ac:dyDescent="0.45">
      <c r="A191" s="9">
        <v>44507.583333333336</v>
      </c>
      <c r="B191" s="5">
        <v>7.62</v>
      </c>
      <c r="C191">
        <v>11.31</v>
      </c>
      <c r="D191" s="6">
        <v>14.49</v>
      </c>
      <c r="E191" s="7" t="s">
        <v>0</v>
      </c>
      <c r="F191" s="7">
        <v>49.9</v>
      </c>
      <c r="G191" s="5">
        <v>34.71</v>
      </c>
      <c r="H191" s="6">
        <v>37.840000000000003</v>
      </c>
      <c r="I191" s="22">
        <v>297.247906</v>
      </c>
      <c r="J191" s="18">
        <v>88</v>
      </c>
      <c r="K191" s="16">
        <v>87.1</v>
      </c>
      <c r="L191" s="16">
        <v>80</v>
      </c>
      <c r="M191" s="19">
        <v>71.55</v>
      </c>
      <c r="N191" s="20">
        <v>24.38</v>
      </c>
      <c r="O191" s="17">
        <v>26.45</v>
      </c>
      <c r="P191" s="17">
        <v>28.58</v>
      </c>
      <c r="Q191" s="21">
        <v>31.07</v>
      </c>
      <c r="R191" s="24">
        <f>(1-(J191/100))*EXP((17.27*N191)/(237.3+N191))*0.6108</f>
        <v>0.36631882105067076</v>
      </c>
      <c r="S191" s="24">
        <f>(1-(K191/100))*EXP((17.27*O191)/(237.3+O191))*0.6108</f>
        <v>0.44529527399841878</v>
      </c>
      <c r="T191" s="24">
        <f>(1-(L191/100))*EXP((17.27*P191)/(237.3+P191))*0.6108</f>
        <v>0.78189484114963448</v>
      </c>
      <c r="U191" s="24">
        <f>(1-(M191/100))*EXP((17.27*Q191)/(237.3+Q191))*0.6108</f>
        <v>1.2832449386728191</v>
      </c>
    </row>
    <row r="192" spans="1:21" x14ac:dyDescent="0.45">
      <c r="A192" s="9">
        <v>44507.59375</v>
      </c>
      <c r="B192" s="5">
        <v>7.8079999999999998</v>
      </c>
      <c r="C192">
        <v>11.75</v>
      </c>
      <c r="D192" s="6">
        <v>14.67</v>
      </c>
      <c r="E192" s="7" t="s">
        <v>0</v>
      </c>
      <c r="F192" s="7">
        <v>49.9</v>
      </c>
      <c r="G192" s="5">
        <v>34.590000000000003</v>
      </c>
      <c r="H192" s="6">
        <v>39.28</v>
      </c>
      <c r="I192" s="22">
        <v>418.22604799999999</v>
      </c>
      <c r="J192" s="18">
        <v>88.3</v>
      </c>
      <c r="K192" s="16">
        <v>87.2</v>
      </c>
      <c r="L192" s="16">
        <v>79.650000000000006</v>
      </c>
      <c r="M192" s="19">
        <v>70.48</v>
      </c>
      <c r="N192" s="20">
        <v>24.4</v>
      </c>
      <c r="O192" s="17">
        <v>26.43</v>
      </c>
      <c r="P192" s="17">
        <v>28.59</v>
      </c>
      <c r="Q192" s="21">
        <v>31.24</v>
      </c>
      <c r="R192" s="24">
        <f>(1-(J192/100))*EXP((17.27*N192)/(237.3+N192))*0.6108</f>
        <v>0.35758858040296104</v>
      </c>
      <c r="S192" s="24">
        <f>(1-(K192/100))*EXP((17.27*O192)/(237.3+O192))*0.6108</f>
        <v>0.44132304061185945</v>
      </c>
      <c r="T192" s="24">
        <f>(1-(L192/100))*EXP((17.27*P192)/(237.3+P192))*0.6108</f>
        <v>0.79603933018558226</v>
      </c>
      <c r="U192" s="24">
        <f>(1-(M192/100))*EXP((17.27*Q192)/(237.3+Q192))*0.6108</f>
        <v>1.3444418073596822</v>
      </c>
    </row>
    <row r="193" spans="1:21" x14ac:dyDescent="0.45">
      <c r="A193" s="9">
        <v>44507.604166666664</v>
      </c>
      <c r="B193" s="5">
        <v>8.0670000000000002</v>
      </c>
      <c r="C193">
        <v>12.3</v>
      </c>
      <c r="D193" s="6">
        <v>14.98</v>
      </c>
      <c r="E193" s="7" t="s">
        <v>0</v>
      </c>
      <c r="F193" s="7">
        <v>49.9</v>
      </c>
      <c r="G193" s="5">
        <v>34.78</v>
      </c>
      <c r="H193" s="6">
        <v>40.450000000000003</v>
      </c>
      <c r="I193" s="22">
        <v>445.51187900000002</v>
      </c>
      <c r="J193" s="18">
        <v>88</v>
      </c>
      <c r="K193" s="16">
        <v>87.1</v>
      </c>
      <c r="L193" s="16">
        <v>79.27</v>
      </c>
      <c r="M193" s="19">
        <v>69.7</v>
      </c>
      <c r="N193" s="20">
        <v>24.46</v>
      </c>
      <c r="O193" s="17">
        <v>26.44</v>
      </c>
      <c r="P193" s="17">
        <v>28.6</v>
      </c>
      <c r="Q193" s="21">
        <v>31.35</v>
      </c>
      <c r="R193" s="24">
        <f>(1-(J193/100))*EXP((17.27*N193)/(237.3+N193))*0.6108</f>
        <v>0.36807636115619768</v>
      </c>
      <c r="S193" s="24">
        <f>(1-(K193/100))*EXP((17.27*O193)/(237.3+O193))*0.6108</f>
        <v>0.44503300813477514</v>
      </c>
      <c r="T193" s="24">
        <f>(1-(L193/100))*EXP((17.27*P193)/(237.3+P193))*0.6108</f>
        <v>0.81137412761633165</v>
      </c>
      <c r="U193" s="24">
        <f>(1-(M193/100))*EXP((17.27*Q193)/(237.3+Q193))*0.6108</f>
        <v>1.3886156104130722</v>
      </c>
    </row>
    <row r="194" spans="1:21" x14ac:dyDescent="0.45">
      <c r="A194" s="9">
        <v>44507.614583333336</v>
      </c>
      <c r="B194" s="5">
        <v>17.956</v>
      </c>
      <c r="C194">
        <v>44.37</v>
      </c>
      <c r="D194" s="6">
        <v>14.75</v>
      </c>
      <c r="E194" s="7" t="s">
        <v>0</v>
      </c>
      <c r="F194" s="7">
        <v>49.7</v>
      </c>
      <c r="G194" s="5">
        <v>34.880000000000003</v>
      </c>
      <c r="H194" s="6">
        <v>41.24</v>
      </c>
      <c r="I194" s="22">
        <v>219.99284299999999</v>
      </c>
      <c r="J194" s="18">
        <v>87.7</v>
      </c>
      <c r="K194" s="16">
        <v>86.9</v>
      </c>
      <c r="L194" s="16">
        <v>78.72</v>
      </c>
      <c r="M194" s="19">
        <v>68.430000000000007</v>
      </c>
      <c r="N194" s="20">
        <v>24.45</v>
      </c>
      <c r="O194" s="17">
        <v>26.46</v>
      </c>
      <c r="P194" s="17">
        <v>28.6</v>
      </c>
      <c r="Q194" s="21">
        <v>31.51</v>
      </c>
      <c r="R194" s="24">
        <f>(1-(J194/100))*EXP((17.27*N194)/(237.3+N194))*0.6108</f>
        <v>0.37705267386122987</v>
      </c>
      <c r="S194" s="24">
        <f>(1-(K194/100))*EXP((17.27*O194)/(237.3+O194))*0.6108</f>
        <v>0.45246554543843626</v>
      </c>
      <c r="T194" s="24">
        <f>(1-(L194/100))*EXP((17.27*P194)/(237.3+P194))*0.6108</f>
        <v>0.83290117875907066</v>
      </c>
      <c r="U194" s="24">
        <f>(1-(M194/100))*EXP((17.27*Q194)/(237.3+Q194))*0.6108</f>
        <v>1.4600149986831525</v>
      </c>
    </row>
    <row r="195" spans="1:21" x14ac:dyDescent="0.45">
      <c r="A195" s="9">
        <v>44507.625</v>
      </c>
      <c r="B195" s="5">
        <v>18.373000000000001</v>
      </c>
      <c r="C195">
        <v>45.68</v>
      </c>
      <c r="D195" s="6">
        <v>14.79</v>
      </c>
      <c r="E195" s="7" t="s">
        <v>0</v>
      </c>
      <c r="F195" s="7">
        <v>49.6</v>
      </c>
      <c r="G195" s="5">
        <v>34.78</v>
      </c>
      <c r="H195" s="6">
        <v>42.08</v>
      </c>
      <c r="I195" s="22">
        <v>208.97988699999999</v>
      </c>
      <c r="J195" s="18">
        <v>87.7</v>
      </c>
      <c r="K195" s="16">
        <v>86.7</v>
      </c>
      <c r="L195" s="16">
        <v>78.34</v>
      </c>
      <c r="M195" s="19">
        <v>67.599999999999994</v>
      </c>
      <c r="N195" s="20">
        <v>24.47</v>
      </c>
      <c r="O195" s="17">
        <v>26.43</v>
      </c>
      <c r="P195" s="17">
        <v>28.55</v>
      </c>
      <c r="Q195" s="21">
        <v>31.52</v>
      </c>
      <c r="R195" s="24">
        <f>(1-(J195/100))*EXP((17.27*N195)/(237.3+N195))*0.6108</f>
        <v>0.37750398423497644</v>
      </c>
      <c r="S195" s="24">
        <f>(1-(K195/100))*EXP((17.27*O195)/(237.3+O195))*0.6108</f>
        <v>0.45856222188576024</v>
      </c>
      <c r="T195" s="24">
        <f>(1-(L195/100))*EXP((17.27*P195)/(237.3+P195))*0.6108</f>
        <v>0.84532051845820289</v>
      </c>
      <c r="U195" s="24">
        <f>(1-(M195/100))*EXP((17.27*Q195)/(237.3+Q195))*0.6108</f>
        <v>1.4992499647628215</v>
      </c>
    </row>
    <row r="196" spans="1:21" x14ac:dyDescent="0.45">
      <c r="A196" s="9">
        <v>44507.635416666664</v>
      </c>
      <c r="B196" s="5">
        <v>18.884</v>
      </c>
      <c r="C196">
        <v>47.15</v>
      </c>
      <c r="D196" s="6">
        <v>14.98</v>
      </c>
      <c r="E196" s="7" t="s">
        <v>0</v>
      </c>
      <c r="F196" s="7">
        <v>49.6</v>
      </c>
      <c r="G196" s="5">
        <v>34.9</v>
      </c>
      <c r="H196" s="6">
        <v>42.65</v>
      </c>
      <c r="I196" s="22">
        <v>437.95074499999998</v>
      </c>
      <c r="J196" s="18">
        <v>87.4</v>
      </c>
      <c r="K196" s="16">
        <v>86.2</v>
      </c>
      <c r="L196" s="16">
        <v>77.459999999999994</v>
      </c>
      <c r="M196" s="19">
        <v>67.37</v>
      </c>
      <c r="N196" s="20">
        <v>24.49</v>
      </c>
      <c r="O196" s="17">
        <v>26.38</v>
      </c>
      <c r="P196" s="17">
        <v>28.57</v>
      </c>
      <c r="Q196" s="21">
        <v>31.36</v>
      </c>
      <c r="R196" s="24">
        <f>(1-(J196/100))*EXP((17.27*N196)/(237.3+N196))*0.6108</f>
        <v>0.38717419903008155</v>
      </c>
      <c r="S196" s="24">
        <f>(1-(K196/100))*EXP((17.27*O196)/(237.3+O196))*0.6108</f>
        <v>0.47440146329187094</v>
      </c>
      <c r="T196" s="24">
        <f>(1-(L196/100))*EXP((17.27*P196)/(237.3+P196))*0.6108</f>
        <v>0.88068476763945236</v>
      </c>
      <c r="U196" s="24">
        <f>(1-(M196/100))*EXP((17.27*Q196)/(237.3+Q196))*0.6108</f>
        <v>1.4962462797693405</v>
      </c>
    </row>
    <row r="197" spans="1:21" x14ac:dyDescent="0.45">
      <c r="A197" s="9">
        <v>44507.645833333336</v>
      </c>
      <c r="B197" s="5">
        <v>18.146000000000001</v>
      </c>
      <c r="C197">
        <v>44.37</v>
      </c>
      <c r="D197" s="6">
        <v>15.42</v>
      </c>
      <c r="E197" s="7" t="s">
        <v>0</v>
      </c>
      <c r="F197" s="7">
        <v>49.6</v>
      </c>
      <c r="G197" s="5">
        <v>33.83</v>
      </c>
      <c r="H197" s="6">
        <v>40.11</v>
      </c>
      <c r="I197" s="22">
        <v>207.17178999999999</v>
      </c>
      <c r="J197" s="18">
        <v>87.2</v>
      </c>
      <c r="K197" s="16">
        <v>86.4</v>
      </c>
      <c r="L197" s="16">
        <v>76.48</v>
      </c>
      <c r="M197" s="19">
        <v>67.069999999999993</v>
      </c>
      <c r="N197" s="20">
        <v>24.48</v>
      </c>
      <c r="O197" s="17">
        <v>26.32</v>
      </c>
      <c r="P197" s="17">
        <v>28.52</v>
      </c>
      <c r="Q197" s="21">
        <v>31.14</v>
      </c>
      <c r="R197" s="24">
        <f>(1-(J197/100))*EXP((17.27*N197)/(237.3+N197))*0.6108</f>
        <v>0.39308468663427698</v>
      </c>
      <c r="S197" s="24">
        <f>(1-(K197/100))*EXP((17.27*O197)/(237.3+O197))*0.6108</f>
        <v>0.46587516858318562</v>
      </c>
      <c r="T197" s="24">
        <f>(1-(L197/100))*EXP((17.27*P197)/(237.3+P197))*0.6108</f>
        <v>0.91631482222427874</v>
      </c>
      <c r="U197" s="24">
        <f>(1-(M197/100))*EXP((17.27*Q197)/(237.3+Q197))*0.6108</f>
        <v>1.491242948819953</v>
      </c>
    </row>
    <row r="198" spans="1:21" x14ac:dyDescent="0.45">
      <c r="A198" s="9">
        <v>44507.65625</v>
      </c>
      <c r="B198" s="5">
        <v>18.213999999999999</v>
      </c>
      <c r="C198">
        <v>44.59</v>
      </c>
      <c r="D198" s="6">
        <v>15.42</v>
      </c>
      <c r="E198" s="7" t="s">
        <v>0</v>
      </c>
      <c r="F198" s="7">
        <v>49.4</v>
      </c>
      <c r="G198" s="5">
        <v>33.4</v>
      </c>
      <c r="H198" s="6">
        <v>39.71</v>
      </c>
      <c r="I198" s="22">
        <v>192.37826699999999</v>
      </c>
      <c r="J198" s="18">
        <v>86.5</v>
      </c>
      <c r="K198" s="16">
        <v>85.9</v>
      </c>
      <c r="L198" s="16">
        <v>75.59</v>
      </c>
      <c r="M198" s="19">
        <v>68.34</v>
      </c>
      <c r="N198" s="20">
        <v>24.35</v>
      </c>
      <c r="O198" s="17">
        <v>26.13</v>
      </c>
      <c r="P198" s="17">
        <v>28.18</v>
      </c>
      <c r="Q198" s="21">
        <v>30.06</v>
      </c>
      <c r="R198" s="24">
        <f>(1-(J198/100))*EXP((17.27*N198)/(237.3+N198))*0.6108</f>
        <v>0.41136933750938265</v>
      </c>
      <c r="S198" s="24">
        <f>(1-(K198/100))*EXP((17.27*O198)/(237.3+O198))*0.6108</f>
        <v>0.47761753938637863</v>
      </c>
      <c r="T198" s="24">
        <f>(1-(L198/100))*EXP((17.27*P198)/(237.3+P198))*0.6108</f>
        <v>0.93239552272736492</v>
      </c>
      <c r="U198" s="24">
        <f>(1-(M198/100))*EXP((17.27*Q198)/(237.3+Q198))*0.6108</f>
        <v>1.347984428482095</v>
      </c>
    </row>
    <row r="199" spans="1:21" x14ac:dyDescent="0.45">
      <c r="A199" s="9">
        <v>44507.666666666664</v>
      </c>
      <c r="B199" s="5">
        <v>16.54</v>
      </c>
      <c r="C199">
        <v>38.630000000000003</v>
      </c>
      <c r="D199" s="6">
        <v>16.04</v>
      </c>
      <c r="E199" s="7" t="s">
        <v>0</v>
      </c>
      <c r="F199" s="7">
        <v>49.3</v>
      </c>
      <c r="G199" s="5">
        <v>31.77</v>
      </c>
      <c r="H199" s="6">
        <v>36.119999999999997</v>
      </c>
      <c r="I199" s="22">
        <v>99.014701000000002</v>
      </c>
      <c r="J199" s="18">
        <v>86.1</v>
      </c>
      <c r="K199" s="16">
        <v>85.8</v>
      </c>
      <c r="L199" s="16">
        <v>75.5</v>
      </c>
      <c r="M199" s="19">
        <v>70.319999999999993</v>
      </c>
      <c r="N199" s="20">
        <v>24.18</v>
      </c>
      <c r="O199" s="17">
        <v>25.98</v>
      </c>
      <c r="P199" s="17">
        <v>27.84</v>
      </c>
      <c r="Q199" s="21">
        <v>29.12</v>
      </c>
      <c r="R199" s="24">
        <f>(1-(J199/100))*EXP((17.27*N199)/(237.3+N199))*0.6108</f>
        <v>0.41926681296915841</v>
      </c>
      <c r="S199" s="24">
        <f>(1-(K199/100))*EXP((17.27*O199)/(237.3+O199))*0.6108</f>
        <v>0.47676041773536321</v>
      </c>
      <c r="T199" s="24">
        <f>(1-(L199/100))*EXP((17.27*P199)/(237.3+P199))*0.6108</f>
        <v>0.91749033473743336</v>
      </c>
      <c r="U199" s="24">
        <f>(1-(M199/100))*EXP((17.27*Q199)/(237.3+Q199))*0.6108</f>
        <v>1.1971546119920351</v>
      </c>
    </row>
    <row r="200" spans="1:21" x14ac:dyDescent="0.45">
      <c r="A200" s="9">
        <v>44507.677083333336</v>
      </c>
      <c r="B200" s="5">
        <v>15.747999999999999</v>
      </c>
      <c r="C200">
        <v>36.380000000000003</v>
      </c>
      <c r="D200" s="6">
        <v>15.71</v>
      </c>
      <c r="E200" s="7" t="s">
        <v>0</v>
      </c>
      <c r="F200" s="7">
        <v>49.6</v>
      </c>
      <c r="G200" s="5">
        <v>31.58</v>
      </c>
      <c r="H200" s="6">
        <v>35.520000000000003</v>
      </c>
      <c r="I200" s="22">
        <v>89.809843000000001</v>
      </c>
      <c r="J200" s="18">
        <v>85.6</v>
      </c>
      <c r="K200" s="16">
        <v>84.8</v>
      </c>
      <c r="L200" s="16">
        <v>75.19</v>
      </c>
      <c r="M200" s="19">
        <v>71.83</v>
      </c>
      <c r="N200" s="20">
        <v>24.04</v>
      </c>
      <c r="O200" s="17">
        <v>25.65</v>
      </c>
      <c r="P200" s="17">
        <v>27.38</v>
      </c>
      <c r="Q200" s="21">
        <v>28.16</v>
      </c>
      <c r="R200" s="24">
        <f>(1-(J200/100))*EXP((17.27*N200)/(237.3+N200))*0.6108</f>
        <v>0.43071681971694015</v>
      </c>
      <c r="S200" s="24">
        <f>(1-(K200/100))*EXP((17.27*O200)/(237.3+O200))*0.6108</f>
        <v>0.50046245404188938</v>
      </c>
      <c r="T200" s="24">
        <f>(1-(L200/100))*EXP((17.27*P200)/(237.3+P200))*0.6108</f>
        <v>0.90447341290881189</v>
      </c>
      <c r="U200" s="24">
        <f>(1-(M200/100))*EXP((17.27*Q200)/(237.3+Q200))*0.6108</f>
        <v>1.0747665749763695</v>
      </c>
    </row>
    <row r="201" spans="1:21" x14ac:dyDescent="0.45">
      <c r="A201" s="9">
        <v>44507.6875</v>
      </c>
      <c r="B201" s="5">
        <v>15.555</v>
      </c>
      <c r="C201">
        <v>35.53</v>
      </c>
      <c r="D201" s="6">
        <v>15.96</v>
      </c>
      <c r="E201" s="7" t="s">
        <v>0</v>
      </c>
      <c r="F201" s="7">
        <v>49.4</v>
      </c>
      <c r="G201" s="5">
        <v>31.32</v>
      </c>
      <c r="H201" s="6">
        <v>35.450000000000003</v>
      </c>
      <c r="I201" s="22">
        <v>116.766929</v>
      </c>
      <c r="J201" s="18">
        <v>85</v>
      </c>
      <c r="K201" s="16">
        <v>84.3</v>
      </c>
      <c r="L201" s="16">
        <v>75.81</v>
      </c>
      <c r="M201" s="19">
        <v>73.11</v>
      </c>
      <c r="N201" s="20">
        <v>23.9</v>
      </c>
      <c r="O201" s="17">
        <v>25.37</v>
      </c>
      <c r="P201" s="17">
        <v>26.92</v>
      </c>
      <c r="Q201" s="21">
        <v>27.44</v>
      </c>
      <c r="R201" s="24">
        <f>(1-(J201/100))*EXP((17.27*N201)/(237.3+N201))*0.6108</f>
        <v>0.44490813027924131</v>
      </c>
      <c r="S201" s="24">
        <f>(1-(K201/100))*EXP((17.27*O201)/(237.3+O201))*0.6108</f>
        <v>0.50840798049109392</v>
      </c>
      <c r="T201" s="24">
        <f>(1-(L201/100))*EXP((17.27*P201)/(237.3+P201))*0.6108</f>
        <v>0.85841621992133088</v>
      </c>
      <c r="U201" s="24">
        <f>(1-(M201/100))*EXP((17.27*Q201)/(237.3+Q201))*0.6108</f>
        <v>0.98374795628849143</v>
      </c>
    </row>
    <row r="202" spans="1:21" x14ac:dyDescent="0.45">
      <c r="A202" s="9">
        <v>44507.697916666664</v>
      </c>
      <c r="B202" s="5">
        <v>15.006</v>
      </c>
      <c r="C202">
        <v>33.69</v>
      </c>
      <c r="D202" s="6">
        <v>16.04</v>
      </c>
      <c r="E202" s="7" t="s">
        <v>0</v>
      </c>
      <c r="F202" s="7">
        <v>49.5</v>
      </c>
      <c r="G202" s="5">
        <v>31.15</v>
      </c>
      <c r="H202" s="6">
        <v>34.21</v>
      </c>
      <c r="I202" s="22">
        <v>42.634943</v>
      </c>
      <c r="J202" s="18">
        <v>84.7</v>
      </c>
      <c r="K202" s="16">
        <v>83.1</v>
      </c>
      <c r="L202" s="16">
        <v>76.319999999999993</v>
      </c>
      <c r="M202" s="19">
        <v>73.7</v>
      </c>
      <c r="N202" s="20">
        <v>23.77</v>
      </c>
      <c r="O202" s="17">
        <v>25.08</v>
      </c>
      <c r="P202" s="17">
        <v>26.36</v>
      </c>
      <c r="Q202" s="21">
        <v>26.96</v>
      </c>
      <c r="R202" s="24">
        <f>(1-(J202/100))*EXP((17.27*N202)/(237.3+N202))*0.6108</f>
        <v>0.45027463692116509</v>
      </c>
      <c r="S202" s="24">
        <f>(1-(K202/100))*EXP((17.27*O202)/(237.3+O202))*0.6108</f>
        <v>0.53791082537376023</v>
      </c>
      <c r="T202" s="24">
        <f>(1-(L202/100))*EXP((17.27*P202)/(237.3+P202))*0.6108</f>
        <v>0.81308624898056181</v>
      </c>
      <c r="U202" s="24">
        <f>(1-(M202/100))*EXP((17.27*Q202)/(237.3+Q202))*0.6108</f>
        <v>0.93548625896696458</v>
      </c>
    </row>
    <row r="203" spans="1:21" x14ac:dyDescent="0.45">
      <c r="A203" s="9">
        <v>44507.708333333336</v>
      </c>
      <c r="B203" s="5">
        <v>8.4390000000000001</v>
      </c>
      <c r="C203">
        <v>12.74</v>
      </c>
      <c r="D203" s="6">
        <v>15.81</v>
      </c>
      <c r="E203" s="7" t="s">
        <v>0</v>
      </c>
      <c r="F203" s="7">
        <v>49.3</v>
      </c>
      <c r="G203" s="5">
        <v>31.1</v>
      </c>
      <c r="H203" s="6">
        <v>32.49</v>
      </c>
      <c r="I203" s="22">
        <v>64.332109000000003</v>
      </c>
      <c r="J203" s="18">
        <v>84.2</v>
      </c>
      <c r="K203" s="16">
        <v>82.8</v>
      </c>
      <c r="L203" s="16">
        <v>76.650000000000006</v>
      </c>
      <c r="M203" s="19">
        <v>73.58</v>
      </c>
      <c r="N203" s="20">
        <v>23.64</v>
      </c>
      <c r="O203" s="17">
        <v>24.84</v>
      </c>
      <c r="P203" s="17">
        <v>25.85</v>
      </c>
      <c r="Q203" s="21">
        <v>26.62</v>
      </c>
      <c r="R203" s="24">
        <f>(1-(J203/100))*EXP((17.27*N203)/(237.3+N203))*0.6108</f>
        <v>0.46136721579252249</v>
      </c>
      <c r="S203" s="24">
        <f>(1-(K203/100))*EXP((17.27*O203)/(237.3+O203))*0.6108</f>
        <v>0.53968655364974671</v>
      </c>
      <c r="T203" s="24">
        <f>(1-(L203/100))*EXP((17.27*P203)/(237.3+P203))*0.6108</f>
        <v>0.77796331177205025</v>
      </c>
      <c r="U203" s="24">
        <f>(1-(M203/100))*EXP((17.27*Q203)/(237.3+Q203))*0.6108</f>
        <v>0.92116595268203372</v>
      </c>
    </row>
    <row r="204" spans="1:21" x14ac:dyDescent="0.45">
      <c r="A204" s="9">
        <v>44507.71875</v>
      </c>
      <c r="B204" s="5">
        <v>7.6829999999999998</v>
      </c>
      <c r="C204">
        <v>11.55</v>
      </c>
      <c r="D204" s="6">
        <v>14.45</v>
      </c>
      <c r="E204" s="7" t="s">
        <v>0</v>
      </c>
      <c r="F204" s="7">
        <v>49.3</v>
      </c>
      <c r="G204" s="5">
        <v>32.54</v>
      </c>
      <c r="H204" s="6">
        <v>32.25</v>
      </c>
      <c r="I204" s="22">
        <v>11.239800000000001</v>
      </c>
      <c r="J204" s="18">
        <v>85.4</v>
      </c>
      <c r="K204" s="16">
        <v>83.5</v>
      </c>
      <c r="L204" s="16">
        <v>77.42</v>
      </c>
      <c r="M204" s="19">
        <v>73.349999999999994</v>
      </c>
      <c r="N204" s="20">
        <v>23.52</v>
      </c>
      <c r="O204" s="17">
        <v>24.54</v>
      </c>
      <c r="P204" s="17">
        <v>25.02</v>
      </c>
      <c r="Q204" s="21">
        <v>25.99</v>
      </c>
      <c r="R204" s="24">
        <f>(1-(J204/100))*EXP((17.27*N204)/(237.3+N204))*0.6108</f>
        <v>0.42325719246945143</v>
      </c>
      <c r="S204" s="24">
        <f>(1-(K204/100))*EXP((17.27*O204)/(237.3+O204))*0.6108</f>
        <v>0.50853172145092573</v>
      </c>
      <c r="T204" s="24">
        <f>(1-(L204/100))*EXP((17.27*P204)/(237.3+P204))*0.6108</f>
        <v>0.7161367740242971</v>
      </c>
      <c r="U204" s="24">
        <f>(1-(M204/100))*EXP((17.27*Q204)/(237.3+Q204))*0.6108</f>
        <v>0.89529429590607368</v>
      </c>
    </row>
    <row r="205" spans="1:21" x14ac:dyDescent="0.45">
      <c r="A205" s="9">
        <v>44507.729166666664</v>
      </c>
      <c r="B205" s="5">
        <v>6.5069999999999997</v>
      </c>
      <c r="C205">
        <v>9.57</v>
      </c>
      <c r="D205" s="6">
        <v>12.47</v>
      </c>
      <c r="E205" s="7" t="s">
        <v>0</v>
      </c>
      <c r="F205" s="7">
        <v>49.4</v>
      </c>
      <c r="G205" s="5">
        <v>35.76</v>
      </c>
      <c r="H205" s="6">
        <v>34.07</v>
      </c>
      <c r="I205" s="22">
        <v>-1.4168810000000001</v>
      </c>
      <c r="J205" s="18">
        <v>86.6</v>
      </c>
      <c r="K205" s="16">
        <v>84.6</v>
      </c>
      <c r="L205" s="16">
        <v>77.400000000000006</v>
      </c>
      <c r="M205" s="19">
        <v>73.05</v>
      </c>
      <c r="N205" s="20">
        <v>23.5</v>
      </c>
      <c r="O205" s="17">
        <v>24.49</v>
      </c>
      <c r="P205" s="17">
        <v>24.79</v>
      </c>
      <c r="Q205" s="21">
        <v>25.61</v>
      </c>
      <c r="R205" s="24">
        <f>(1-(J205/100))*EXP((17.27*N205)/(237.3+N205))*0.6108</f>
        <v>0.38800112356980454</v>
      </c>
      <c r="S205" s="24">
        <f>(1-(K205/100))*EXP((17.27*O205)/(237.3+O205))*0.6108</f>
        <v>0.47321290992565573</v>
      </c>
      <c r="T205" s="24">
        <f>(1-(L205/100))*EXP((17.27*P205)/(237.3+P205))*0.6108</f>
        <v>0.7070112411543179</v>
      </c>
      <c r="U205" s="24">
        <f>(1-(M205/100))*EXP((17.27*Q205)/(237.3+Q205))*0.6108</f>
        <v>0.88523154168027962</v>
      </c>
    </row>
    <row r="206" spans="1:21" x14ac:dyDescent="0.45">
      <c r="A206" s="9">
        <v>44507.739583333336</v>
      </c>
      <c r="B206" s="5">
        <v>5.2839999999999998</v>
      </c>
      <c r="C206">
        <v>7.62</v>
      </c>
      <c r="D206" s="6">
        <v>10.29</v>
      </c>
      <c r="E206" s="7" t="s">
        <v>0</v>
      </c>
      <c r="F206" s="7">
        <v>49.3</v>
      </c>
      <c r="G206" s="5">
        <v>39.56</v>
      </c>
      <c r="H206" s="6">
        <v>36.89</v>
      </c>
      <c r="I206" s="22">
        <v>-3.8824679999999998</v>
      </c>
      <c r="J206" s="18">
        <v>86.2</v>
      </c>
      <c r="K206" s="16">
        <v>84.4</v>
      </c>
      <c r="L206" s="16">
        <v>77.17</v>
      </c>
      <c r="M206" s="19">
        <v>74.84</v>
      </c>
      <c r="N206" s="20">
        <v>23.45</v>
      </c>
      <c r="O206" s="17">
        <v>24.41</v>
      </c>
      <c r="P206" s="17">
        <v>24.7</v>
      </c>
      <c r="Q206" s="21">
        <v>25.09</v>
      </c>
      <c r="R206" s="24">
        <f>(1-(J206/100))*EXP((17.27*N206)/(237.3+N206))*0.6108</f>
        <v>0.39838103398457397</v>
      </c>
      <c r="S206" s="24">
        <f>(1-(K206/100))*EXP((17.27*O206)/(237.3+O206))*0.6108</f>
        <v>0.47707015046651341</v>
      </c>
      <c r="T206" s="24">
        <f>(1-(L206/100))*EXP((17.27*P206)/(237.3+P206))*0.6108</f>
        <v>0.71038054270784012</v>
      </c>
      <c r="U206" s="24">
        <f>(1-(M206/100))*EXP((17.27*Q206)/(237.3+Q206))*0.6108</f>
        <v>0.80129556305994398</v>
      </c>
    </row>
    <row r="207" spans="1:21" x14ac:dyDescent="0.45">
      <c r="A207" s="9">
        <v>44507.75</v>
      </c>
      <c r="B207" s="5">
        <v>4.1980000000000004</v>
      </c>
      <c r="C207">
        <v>5.94</v>
      </c>
      <c r="D207" s="6">
        <v>8.3000000000000007</v>
      </c>
      <c r="E207" s="7" t="s">
        <v>0</v>
      </c>
      <c r="F207" s="7">
        <v>49.6</v>
      </c>
      <c r="G207" s="5">
        <v>43.39</v>
      </c>
      <c r="H207" s="6">
        <v>40.31</v>
      </c>
      <c r="I207" s="22">
        <v>-5.0330750000000002</v>
      </c>
      <c r="J207" s="18">
        <v>85.1</v>
      </c>
      <c r="K207" s="16">
        <v>83.4</v>
      </c>
      <c r="L207" s="16">
        <v>76.760000000000005</v>
      </c>
      <c r="M207" s="19">
        <v>75.98</v>
      </c>
      <c r="N207" s="20">
        <v>23.42</v>
      </c>
      <c r="O207" s="17">
        <v>24.33</v>
      </c>
      <c r="P207" s="17">
        <v>24.56</v>
      </c>
      <c r="Q207" s="21">
        <v>24.4</v>
      </c>
      <c r="R207" s="24">
        <f>(1-(J207/100))*EXP((17.27*N207)/(237.3+N207))*0.6108</f>
        <v>0.42935885635188209</v>
      </c>
      <c r="S207" s="24">
        <f>(1-(K207/100))*EXP((17.27*O207)/(237.3+O207))*0.6108</f>
        <v>0.50522664370549919</v>
      </c>
      <c r="T207" s="24">
        <f>(1-(L207/100))*EXP((17.27*P207)/(237.3+P207))*0.6108</f>
        <v>0.71711595616386747</v>
      </c>
      <c r="U207" s="24">
        <f>(1-(M207/100))*EXP((17.27*Q207)/(237.3+Q207))*0.6108</f>
        <v>0.73412629925462602</v>
      </c>
    </row>
    <row r="208" spans="1:21" x14ac:dyDescent="0.45">
      <c r="A208" s="9">
        <v>44507.760416666664</v>
      </c>
      <c r="B208" s="5">
        <v>3.1779999999999999</v>
      </c>
      <c r="C208">
        <v>4.49</v>
      </c>
      <c r="D208" s="6">
        <v>6.29</v>
      </c>
      <c r="E208" s="7" t="s">
        <v>0</v>
      </c>
      <c r="F208" s="7">
        <v>49.4</v>
      </c>
      <c r="G208" s="5">
        <v>47.02</v>
      </c>
      <c r="H208" s="6">
        <v>44.15</v>
      </c>
      <c r="I208" s="22">
        <v>-5.0330750000000002</v>
      </c>
      <c r="J208" s="18">
        <v>84.4</v>
      </c>
      <c r="K208" s="16">
        <v>82.3</v>
      </c>
      <c r="L208" s="16">
        <v>76.59</v>
      </c>
      <c r="M208" s="19">
        <v>76.44</v>
      </c>
      <c r="N208" s="20">
        <v>23.29</v>
      </c>
      <c r="O208" s="17">
        <v>24.2</v>
      </c>
      <c r="P208" s="17">
        <v>24.32</v>
      </c>
      <c r="Q208" s="21">
        <v>23.95</v>
      </c>
      <c r="R208" s="24">
        <f>(1-(J208/100))*EXP((17.27*N208)/(237.3+N208))*0.6108</f>
        <v>0.44601885461702473</v>
      </c>
      <c r="S208" s="24">
        <f>(1-(K208/100))*EXP((17.27*O208)/(237.3+O208))*0.6108</f>
        <v>0.53452686983131092</v>
      </c>
      <c r="T208" s="24">
        <f>(1-(L208/100))*EXP((17.27*P208)/(237.3+P208))*0.6108</f>
        <v>0.7120648461806045</v>
      </c>
      <c r="U208" s="24">
        <f>(1-(M208/100))*EXP((17.27*Q208)/(237.3+Q208))*0.6108</f>
        <v>0.70090390771418221</v>
      </c>
    </row>
    <row r="209" spans="1:21" x14ac:dyDescent="0.45">
      <c r="A209" s="9">
        <v>44507.770833333336</v>
      </c>
      <c r="B209" s="5">
        <v>2.2519999999999998</v>
      </c>
      <c r="C209">
        <v>3.16</v>
      </c>
      <c r="D209" s="6">
        <v>4.4800000000000004</v>
      </c>
      <c r="E209" s="7" t="s">
        <v>0</v>
      </c>
      <c r="F209" s="7">
        <v>49.7</v>
      </c>
      <c r="G209" s="5">
        <v>50.85</v>
      </c>
      <c r="H209" s="6" t="s">
        <v>1</v>
      </c>
      <c r="I209" s="22">
        <v>-4.868703</v>
      </c>
      <c r="J209" s="18">
        <v>83.6</v>
      </c>
      <c r="K209" s="16">
        <v>81.7</v>
      </c>
      <c r="L209" s="16">
        <v>76.52</v>
      </c>
      <c r="M209" s="19">
        <v>76.44</v>
      </c>
      <c r="N209" s="20">
        <v>23.15</v>
      </c>
      <c r="O209" s="17">
        <v>24.08</v>
      </c>
      <c r="P209" s="17">
        <v>24.04</v>
      </c>
      <c r="Q209" s="21">
        <v>23.7</v>
      </c>
      <c r="R209" s="24">
        <f>(1-(J209/100))*EXP((17.27*N209)/(237.3+N209))*0.6108</f>
        <v>0.46494455289652548</v>
      </c>
      <c r="S209" s="24">
        <f>(1-(K209/100))*EXP((17.27*O209)/(237.3+O209))*0.6108</f>
        <v>0.54868443620275609</v>
      </c>
      <c r="T209" s="24">
        <f>(1-(L209/100))*EXP((17.27*P209)/(237.3+P209))*0.6108</f>
        <v>0.70230770326067726</v>
      </c>
      <c r="U209" s="24">
        <f>(1-(M209/100))*EXP((17.27*Q209)/(237.3+Q209))*0.6108</f>
        <v>0.69045109747616162</v>
      </c>
    </row>
    <row r="210" spans="1:21" x14ac:dyDescent="0.45">
      <c r="A210" s="9">
        <v>44507.78125</v>
      </c>
      <c r="B210" s="5">
        <v>1.4970000000000001</v>
      </c>
      <c r="C210">
        <v>2.0099999999999998</v>
      </c>
      <c r="D210" s="6">
        <v>3.08</v>
      </c>
      <c r="E210" s="7" t="s">
        <v>0</v>
      </c>
      <c r="F210" s="7">
        <v>49.6</v>
      </c>
      <c r="G210" s="5">
        <v>54.43</v>
      </c>
      <c r="H210" s="6" t="s">
        <v>1</v>
      </c>
      <c r="I210" s="22">
        <v>-4.7043299999999997</v>
      </c>
      <c r="J210" s="18">
        <v>83.2</v>
      </c>
      <c r="K210" s="16">
        <v>81.099999999999994</v>
      </c>
      <c r="L210" s="16">
        <v>76.319999999999993</v>
      </c>
      <c r="M210" s="19">
        <v>76.11</v>
      </c>
      <c r="N210" s="20">
        <v>22.96</v>
      </c>
      <c r="O210" s="17">
        <v>23.88</v>
      </c>
      <c r="P210" s="17">
        <v>23.78</v>
      </c>
      <c r="Q210" s="21">
        <v>23.45</v>
      </c>
      <c r="R210" s="24">
        <f>(1-(J210/100))*EXP((17.27*N210)/(237.3+N210))*0.6108</f>
        <v>0.47084481958024776</v>
      </c>
      <c r="S210" s="24">
        <f>(1-(K210/100))*EXP((17.27*O210)/(237.3+O210))*0.6108</f>
        <v>0.55991113266440307</v>
      </c>
      <c r="T210" s="24">
        <f>(1-(L210/100))*EXP((17.27*P210)/(237.3+P210))*0.6108</f>
        <v>0.69731478596673124</v>
      </c>
      <c r="U210" s="24">
        <f>(1-(M210/100))*EXP((17.27*Q210)/(237.3+Q210))*0.6108</f>
        <v>0.68966107984720804</v>
      </c>
    </row>
    <row r="211" spans="1:21" x14ac:dyDescent="0.45">
      <c r="A211" s="9">
        <v>44507.791666666664</v>
      </c>
      <c r="B211" s="5">
        <v>0.88200000000000001</v>
      </c>
      <c r="C211">
        <v>1.17</v>
      </c>
      <c r="D211" s="6">
        <v>1.83</v>
      </c>
      <c r="E211" s="7" t="s">
        <v>0</v>
      </c>
      <c r="F211" s="7">
        <v>49.5</v>
      </c>
      <c r="G211" s="5">
        <v>57.02</v>
      </c>
      <c r="H211" s="6" t="s">
        <v>1</v>
      </c>
      <c r="I211" s="22">
        <v>-4.2112129999999999</v>
      </c>
      <c r="J211" s="18">
        <v>82.9</v>
      </c>
      <c r="K211" s="16">
        <v>80.7</v>
      </c>
      <c r="L211" s="16">
        <v>76.23</v>
      </c>
      <c r="M211" s="19">
        <v>75.790000000000006</v>
      </c>
      <c r="N211" s="20">
        <v>22.76</v>
      </c>
      <c r="O211" s="17">
        <v>23.71</v>
      </c>
      <c r="P211" s="17">
        <v>23.55</v>
      </c>
      <c r="Q211" s="21">
        <v>23.23</v>
      </c>
      <c r="R211" s="24">
        <f>(1-(J211/100))*EXP((17.27*N211)/(237.3+N211))*0.6108</f>
        <v>0.4734840788591243</v>
      </c>
      <c r="S211" s="24">
        <f>(1-(K211/100))*EXP((17.27*O211)/(237.3+O211))*0.6108</f>
        <v>0.56594758291612146</v>
      </c>
      <c r="T211" s="24">
        <f>(1-(L211/100))*EXP((17.27*P211)/(237.3+P211))*0.6108</f>
        <v>0.69034388409934822</v>
      </c>
      <c r="U211" s="24">
        <f>(1-(M211/100))*EXP((17.27*Q211)/(237.3+Q211))*0.6108</f>
        <v>0.68968451698203259</v>
      </c>
    </row>
    <row r="212" spans="1:21" x14ac:dyDescent="0.45">
      <c r="A212" s="9">
        <v>44507.802083333336</v>
      </c>
      <c r="B212" s="5">
        <v>0.33800000000000002</v>
      </c>
      <c r="C212">
        <v>0.45</v>
      </c>
      <c r="D212" s="6">
        <v>0.7</v>
      </c>
      <c r="E212" s="7" t="s">
        <v>0</v>
      </c>
      <c r="F212" s="7">
        <v>49.5</v>
      </c>
      <c r="G212" s="5">
        <v>59.79</v>
      </c>
      <c r="H212" s="6" t="s">
        <v>1</v>
      </c>
      <c r="I212" s="22">
        <v>-4.868703</v>
      </c>
      <c r="J212" s="18">
        <v>82.8</v>
      </c>
      <c r="K212" s="16">
        <v>80.400000000000006</v>
      </c>
      <c r="L212" s="16">
        <v>76.099999999999994</v>
      </c>
      <c r="M212" s="19">
        <v>75.5</v>
      </c>
      <c r="N212" s="20">
        <v>22.59</v>
      </c>
      <c r="O212" s="17">
        <v>23.51</v>
      </c>
      <c r="P212" s="17">
        <v>23.35</v>
      </c>
      <c r="Q212" s="21">
        <v>23.09</v>
      </c>
      <c r="R212" s="24">
        <f>(1-(J212/100))*EXP((17.27*N212)/(237.3+N212))*0.6108</f>
        <v>0.47136897481362605</v>
      </c>
      <c r="S212" s="24">
        <f>(1-(K212/100))*EXP((17.27*O212)/(237.3+O212))*0.6108</f>
        <v>0.56786606869127088</v>
      </c>
      <c r="T212" s="24">
        <f>(1-(L212/100))*EXP((17.27*P212)/(237.3+P212))*0.6108</f>
        <v>0.6858019715047865</v>
      </c>
      <c r="U212" s="24">
        <f>(1-(M212/100))*EXP((17.27*Q212)/(237.3+Q212))*0.6108</f>
        <v>0.69206801161444131</v>
      </c>
    </row>
    <row r="213" spans="1:21" x14ac:dyDescent="0.45">
      <c r="A213" s="9">
        <v>44507.8125</v>
      </c>
      <c r="B213" s="5">
        <v>-8.9999999999999993E-3</v>
      </c>
      <c r="C213">
        <v>-7.0000000000000007E-2</v>
      </c>
      <c r="D213" s="6">
        <v>0.04</v>
      </c>
      <c r="E213" s="7" t="s">
        <v>0</v>
      </c>
      <c r="F213" s="7">
        <v>49.6</v>
      </c>
      <c r="G213" s="5">
        <v>62.28</v>
      </c>
      <c r="H213" s="6" t="s">
        <v>1</v>
      </c>
      <c r="I213" s="22">
        <v>-3.7180949999999999</v>
      </c>
      <c r="J213" s="18">
        <v>82.3</v>
      </c>
      <c r="K213" s="16">
        <v>80.099999999999994</v>
      </c>
      <c r="L213" s="16">
        <v>75.91</v>
      </c>
      <c r="M213" s="19">
        <v>75.19</v>
      </c>
      <c r="N213" s="20">
        <v>22.44</v>
      </c>
      <c r="O213" s="17">
        <v>23.36</v>
      </c>
      <c r="P213" s="17">
        <v>23.18</v>
      </c>
      <c r="Q213" s="21">
        <v>22.96</v>
      </c>
      <c r="R213" s="24">
        <f>(1-(J213/100))*EXP((17.27*N213)/(237.3+N213))*0.6108</f>
        <v>0.48067429480397522</v>
      </c>
      <c r="S213" s="24">
        <f>(1-(K213/100))*EXP((17.27*O213)/(237.3+O213))*0.6108</f>
        <v>0.5713679414064593</v>
      </c>
      <c r="T213" s="24">
        <f>(1-(L213/100))*EXP((17.27*P213)/(237.3+P213))*0.6108</f>
        <v>0.68419698514901017</v>
      </c>
      <c r="U213" s="24">
        <f>(1-(M213/100))*EXP((17.27*Q213)/(237.3+Q213))*0.6108</f>
        <v>0.69533690320154473</v>
      </c>
    </row>
    <row r="214" spans="1:21" x14ac:dyDescent="0.45">
      <c r="A214" s="9">
        <v>44507.822916666664</v>
      </c>
      <c r="B214" s="5">
        <v>-0.33800000000000002</v>
      </c>
      <c r="C214">
        <v>-0.49</v>
      </c>
      <c r="D214" s="6">
        <v>-0.66</v>
      </c>
      <c r="E214" s="7" t="s">
        <v>0</v>
      </c>
      <c r="F214" s="7">
        <v>49.6</v>
      </c>
      <c r="G214" s="5">
        <v>64.569999999999993</v>
      </c>
      <c r="H214" s="6" t="s">
        <v>1</v>
      </c>
      <c r="I214" s="22">
        <v>-4.868703</v>
      </c>
      <c r="J214" s="18">
        <v>82.7</v>
      </c>
      <c r="K214" s="16">
        <v>80.099999999999994</v>
      </c>
      <c r="L214" s="16">
        <v>76.67</v>
      </c>
      <c r="M214" s="19">
        <v>75.39</v>
      </c>
      <c r="N214" s="20">
        <v>22.11</v>
      </c>
      <c r="O214" s="17">
        <v>23.19</v>
      </c>
      <c r="P214" s="17">
        <v>22.8</v>
      </c>
      <c r="Q214" s="21">
        <v>22.73</v>
      </c>
      <c r="R214" s="24">
        <f>(1-(J214/100))*EXP((17.27*N214)/(237.3+N214))*0.6108</f>
        <v>0.46047580975481134</v>
      </c>
      <c r="S214" s="24">
        <f>(1-(K214/100))*EXP((17.27*O214)/(237.3+O214))*0.6108</f>
        <v>0.56553532708777632</v>
      </c>
      <c r="T214" s="24">
        <f>(1-(L214/100))*EXP((17.27*P214)/(237.3+P214))*0.6108</f>
        <v>0.64755476677601209</v>
      </c>
      <c r="U214" s="24">
        <f>(1-(M214/100))*EXP((17.27*Q214)/(237.3+Q214))*0.6108</f>
        <v>0.68019165430561312</v>
      </c>
    </row>
    <row r="215" spans="1:21" x14ac:dyDescent="0.45">
      <c r="A215" s="9">
        <v>44507.833333333336</v>
      </c>
      <c r="B215" s="5">
        <v>-0.74399999999999999</v>
      </c>
      <c r="C215">
        <v>-1.03</v>
      </c>
      <c r="D215" s="6">
        <v>-1.5</v>
      </c>
      <c r="E215" s="7" t="s">
        <v>0</v>
      </c>
      <c r="F215" s="7">
        <v>49.5</v>
      </c>
      <c r="G215" s="5">
        <v>66.22</v>
      </c>
      <c r="H215" s="6" t="s">
        <v>1</v>
      </c>
      <c r="I215" s="22">
        <v>-5.1974479999999996</v>
      </c>
      <c r="J215" s="18">
        <v>83.5</v>
      </c>
      <c r="K215" s="16">
        <v>79.849999999999994</v>
      </c>
      <c r="L215" s="16">
        <v>77.900000000000006</v>
      </c>
      <c r="M215" s="19">
        <v>76.03</v>
      </c>
      <c r="N215" s="20">
        <v>21.65</v>
      </c>
      <c r="O215" s="17">
        <v>22.94</v>
      </c>
      <c r="P215" s="17">
        <v>22.26</v>
      </c>
      <c r="Q215" s="21">
        <v>22.25</v>
      </c>
      <c r="R215" s="24">
        <f>(1-(J215/100))*EXP((17.27*N215)/(237.3+N215))*0.6108</f>
        <v>0.42702838257730225</v>
      </c>
      <c r="S215" s="24">
        <f>(1-(K215/100))*EXP((17.27*O215)/(237.3+O215))*0.6108</f>
        <v>0.56405052076180051</v>
      </c>
      <c r="T215" s="24">
        <f>(1-(L215/100))*EXP((17.27*P215)/(237.3+P215))*0.6108</f>
        <v>0.59363291390841821</v>
      </c>
      <c r="U215" s="24">
        <f>(1-(M215/100))*EXP((17.27*Q215)/(237.3+Q215))*0.6108</f>
        <v>0.64347183610604863</v>
      </c>
    </row>
    <row r="216" spans="1:21" x14ac:dyDescent="0.45">
      <c r="A216" s="9">
        <v>44507.84375</v>
      </c>
      <c r="B216" s="5">
        <v>-0.88500000000000001</v>
      </c>
      <c r="C216">
        <v>-1.22</v>
      </c>
      <c r="D216" s="6">
        <v>-1.79</v>
      </c>
      <c r="E216" s="7" t="s">
        <v>0</v>
      </c>
      <c r="F216" s="7">
        <v>49.7</v>
      </c>
      <c r="G216" s="5">
        <v>66.27</v>
      </c>
      <c r="H216" s="6" t="s">
        <v>1</v>
      </c>
      <c r="I216" s="22">
        <v>-4.7043299999999997</v>
      </c>
      <c r="J216" s="18">
        <v>84.1</v>
      </c>
      <c r="K216" s="16">
        <v>80.2</v>
      </c>
      <c r="L216" s="16">
        <v>78.37</v>
      </c>
      <c r="M216" s="19">
        <v>77.17</v>
      </c>
      <c r="N216" s="20">
        <v>21.4</v>
      </c>
      <c r="O216" s="17">
        <v>22.63</v>
      </c>
      <c r="P216" s="17">
        <v>22.01</v>
      </c>
      <c r="Q216" s="21">
        <v>21.9</v>
      </c>
      <c r="R216" s="24">
        <f>(1-(J216/100))*EXP((17.27*N216)/(237.3+N216))*0.6108</f>
        <v>0.40525452515705712</v>
      </c>
      <c r="S216" s="24">
        <f>(1-(K216/100))*EXP((17.27*O216)/(237.3+O216))*0.6108</f>
        <v>0.54394076887401954</v>
      </c>
      <c r="T216" s="24">
        <f>(1-(L216/100))*EXP((17.27*P216)/(237.3+P216))*0.6108</f>
        <v>0.57223098104365622</v>
      </c>
      <c r="U216" s="24">
        <f>(1-(M216/100))*EXP((17.27*Q216)/(237.3+Q216))*0.6108</f>
        <v>0.59994017414753043</v>
      </c>
    </row>
    <row r="217" spans="1:21" x14ac:dyDescent="0.45">
      <c r="A217" s="9">
        <v>44507.854166666664</v>
      </c>
      <c r="B217" s="5">
        <v>-1.1459999999999999</v>
      </c>
      <c r="C217">
        <v>-1.54</v>
      </c>
      <c r="D217" s="6">
        <v>-2.36</v>
      </c>
      <c r="E217" s="7" t="s">
        <v>0</v>
      </c>
      <c r="F217" s="7">
        <v>49.6</v>
      </c>
      <c r="G217" s="5">
        <v>66.58</v>
      </c>
      <c r="H217" s="6" t="s">
        <v>1</v>
      </c>
      <c r="I217" s="22">
        <v>-4.3755850000000001</v>
      </c>
      <c r="J217" s="18">
        <v>84.3</v>
      </c>
      <c r="K217" s="16">
        <v>81.7</v>
      </c>
      <c r="L217" s="16">
        <v>78.67</v>
      </c>
      <c r="M217" s="19">
        <v>77.64</v>
      </c>
      <c r="N217" s="20">
        <v>21.52</v>
      </c>
      <c r="O217" s="17">
        <v>22.46</v>
      </c>
      <c r="P217" s="17">
        <v>22.24</v>
      </c>
      <c r="Q217" s="21">
        <v>22.12</v>
      </c>
      <c r="R217" s="24">
        <f>(1-(J217/100))*EXP((17.27*N217)/(237.3+N217))*0.6108</f>
        <v>0.40310685703484433</v>
      </c>
      <c r="S217" s="24">
        <f>(1-(K217/100))*EXP((17.27*O217)/(237.3+O217))*0.6108</f>
        <v>0.49757242849252914</v>
      </c>
      <c r="T217" s="24">
        <f>(1-(L217/100))*EXP((17.27*P217)/(237.3+P217))*0.6108</f>
        <v>0.5722531009263957</v>
      </c>
      <c r="U217" s="24">
        <f>(1-(M217/100))*EXP((17.27*Q217)/(237.3+Q217))*0.6108</f>
        <v>0.59552087712703117</v>
      </c>
    </row>
    <row r="218" spans="1:21" x14ac:dyDescent="0.45">
      <c r="A218" s="9">
        <v>44507.864583333336</v>
      </c>
      <c r="B218" s="5">
        <v>-1.274</v>
      </c>
      <c r="C218">
        <v>-1.65</v>
      </c>
      <c r="D218" s="6">
        <v>-2.69</v>
      </c>
      <c r="E218" s="7" t="s">
        <v>0</v>
      </c>
      <c r="F218" s="7">
        <v>49.5</v>
      </c>
      <c r="G218" s="5">
        <v>67.06</v>
      </c>
      <c r="H218" s="6" t="s">
        <v>1</v>
      </c>
      <c r="I218" s="22">
        <v>-4.0468400000000004</v>
      </c>
      <c r="J218" s="18">
        <v>86</v>
      </c>
      <c r="K218" s="16">
        <v>84.1</v>
      </c>
      <c r="L218" s="16">
        <v>79.709999999999994</v>
      </c>
      <c r="M218" s="19">
        <v>78.930000000000007</v>
      </c>
      <c r="N218" s="20">
        <v>21.76</v>
      </c>
      <c r="O218" s="17">
        <v>22.59</v>
      </c>
      <c r="P218" s="17">
        <v>22.65</v>
      </c>
      <c r="Q218" s="21">
        <v>22.46</v>
      </c>
      <c r="R218" s="24">
        <f>(1-(J218/100))*EXP((17.27*N218)/(237.3+N218))*0.6108</f>
        <v>0.36477013435875638</v>
      </c>
      <c r="S218" s="24">
        <f>(1-(K218/100))*EXP((17.27*O218)/(237.3+O218))*0.6108</f>
        <v>0.43574224997306127</v>
      </c>
      <c r="T218" s="24">
        <f>(1-(L218/100))*EXP((17.27*P218)/(237.3+P218))*0.6108</f>
        <v>0.55807848842326468</v>
      </c>
      <c r="U218" s="24">
        <f>(1-(M218/100))*EXP((17.27*Q218)/(237.3+Q218))*0.6108</f>
        <v>0.5728880365211797</v>
      </c>
    </row>
    <row r="219" spans="1:21" x14ac:dyDescent="0.45">
      <c r="A219" s="9">
        <v>44507.875</v>
      </c>
      <c r="B219" s="5">
        <v>-1.345</v>
      </c>
      <c r="C219">
        <v>-1.77</v>
      </c>
      <c r="D219" s="6">
        <v>-2.81</v>
      </c>
      <c r="E219" s="7" t="s">
        <v>0</v>
      </c>
      <c r="F219" s="7">
        <v>49.4</v>
      </c>
      <c r="G219" s="5">
        <v>67.489999999999995</v>
      </c>
      <c r="H219" s="6" t="s">
        <v>1</v>
      </c>
      <c r="I219" s="22">
        <v>-3.8824679999999998</v>
      </c>
      <c r="J219" s="18">
        <v>86</v>
      </c>
      <c r="K219" s="16">
        <v>84.3</v>
      </c>
      <c r="L219" s="16">
        <v>79.010000000000005</v>
      </c>
      <c r="M219" s="19">
        <v>78.22</v>
      </c>
      <c r="N219" s="20">
        <v>21.98</v>
      </c>
      <c r="O219" s="17">
        <v>22.79</v>
      </c>
      <c r="P219" s="17">
        <v>23.06</v>
      </c>
      <c r="Q219" s="21">
        <v>22.82</v>
      </c>
      <c r="R219" s="24">
        <f>(1-(J219/100))*EXP((17.27*N219)/(237.3+N219))*0.6108</f>
        <v>0.36969938199183422</v>
      </c>
      <c r="S219" s="24">
        <f>(1-(K219/100))*EXP((17.27*O219)/(237.3+O219))*0.6108</f>
        <v>0.43551019359885385</v>
      </c>
      <c r="T219" s="24">
        <f>(1-(L219/100))*EXP((17.27*P219)/(237.3+P219))*0.6108</f>
        <v>0.59184440430245344</v>
      </c>
      <c r="U219" s="24">
        <f>(1-(M219/100))*EXP((17.27*Q219)/(237.3+Q219))*0.6108</f>
        <v>0.6052652881311491</v>
      </c>
    </row>
    <row r="220" spans="1:21" x14ac:dyDescent="0.45">
      <c r="A220" s="9">
        <v>44507.885416666664</v>
      </c>
      <c r="B220" s="5">
        <v>-1.456</v>
      </c>
      <c r="C220">
        <v>-1.98</v>
      </c>
      <c r="D220" s="6">
        <v>-2.97</v>
      </c>
      <c r="E220" s="7" t="s">
        <v>0</v>
      </c>
      <c r="F220" s="7">
        <v>49.6</v>
      </c>
      <c r="G220" s="5">
        <v>67.989999999999995</v>
      </c>
      <c r="H220" s="6" t="s">
        <v>1</v>
      </c>
      <c r="I220" s="22">
        <v>-4.3755850000000001</v>
      </c>
      <c r="J220" s="18">
        <v>85.9</v>
      </c>
      <c r="K220" s="16">
        <v>84</v>
      </c>
      <c r="L220" s="16">
        <v>78.55</v>
      </c>
      <c r="M220" s="19">
        <v>77.16</v>
      </c>
      <c r="N220" s="20">
        <v>22.17</v>
      </c>
      <c r="O220" s="17">
        <v>23.01</v>
      </c>
      <c r="P220" s="17">
        <v>23.31</v>
      </c>
      <c r="Q220" s="21">
        <v>23.17</v>
      </c>
      <c r="R220" s="24">
        <f>(1-(J220/100))*EXP((17.27*N220)/(237.3+N220))*0.6108</f>
        <v>0.37667463189266309</v>
      </c>
      <c r="S220" s="24">
        <f>(1-(K220/100))*EXP((17.27*O220)/(237.3+O220))*0.6108</f>
        <v>0.44978197378543783</v>
      </c>
      <c r="T220" s="24">
        <f>(1-(L220/100))*EXP((17.27*P220)/(237.3+P220))*0.6108</f>
        <v>0.61401653457857674</v>
      </c>
      <c r="U220" s="24">
        <f>(1-(M220/100))*EXP((17.27*Q220)/(237.3+Q220))*0.6108</f>
        <v>0.64830314611523454</v>
      </c>
    </row>
    <row r="221" spans="1:21" x14ac:dyDescent="0.45">
      <c r="A221" s="9">
        <v>44507.895833333336</v>
      </c>
      <c r="B221" s="5">
        <v>-1.577</v>
      </c>
      <c r="C221">
        <v>-2.06</v>
      </c>
      <c r="D221" s="6">
        <v>-3.31</v>
      </c>
      <c r="E221" s="7" t="s">
        <v>0</v>
      </c>
      <c r="F221" s="7">
        <v>49.8</v>
      </c>
      <c r="G221" s="5">
        <v>68.47</v>
      </c>
      <c r="H221" s="6" t="s">
        <v>1</v>
      </c>
      <c r="I221" s="22">
        <v>-3.8824679999999998</v>
      </c>
      <c r="J221" s="18">
        <v>85.8</v>
      </c>
      <c r="K221" s="16">
        <v>83.8</v>
      </c>
      <c r="L221" s="16">
        <v>78.47</v>
      </c>
      <c r="M221" s="19">
        <v>76.760000000000005</v>
      </c>
      <c r="N221" s="20">
        <v>22.32</v>
      </c>
      <c r="O221" s="17">
        <v>23.19</v>
      </c>
      <c r="P221" s="17">
        <v>23.48</v>
      </c>
      <c r="Q221" s="21">
        <v>23.42</v>
      </c>
      <c r="R221" s="24">
        <f>(1-(J221/100))*EXP((17.27*N221)/(237.3+N221))*0.6108</f>
        <v>0.38282364391160162</v>
      </c>
      <c r="S221" s="24">
        <f>(1-(K221/100))*EXP((17.27*O221)/(237.3+O221))*0.6108</f>
        <v>0.46038554265437059</v>
      </c>
      <c r="T221" s="24">
        <f>(1-(L221/100))*EXP((17.27*P221)/(237.3+P221))*0.6108</f>
        <v>0.6226569330731756</v>
      </c>
      <c r="U221" s="24">
        <f>(1-(M221/100))*EXP((17.27*Q221)/(237.3+Q221))*0.6108</f>
        <v>0.66968455178642516</v>
      </c>
    </row>
    <row r="222" spans="1:21" x14ac:dyDescent="0.45">
      <c r="A222" s="9">
        <v>44507.90625</v>
      </c>
      <c r="B222" s="5">
        <v>-1.542</v>
      </c>
      <c r="C222">
        <v>-2.02</v>
      </c>
      <c r="D222" s="6">
        <v>-3.23</v>
      </c>
      <c r="E222" s="7" t="s">
        <v>0</v>
      </c>
      <c r="F222" s="7">
        <v>49.5</v>
      </c>
      <c r="G222" s="5">
        <v>68.040000000000006</v>
      </c>
      <c r="H222" s="6" t="s">
        <v>1</v>
      </c>
      <c r="I222" s="22">
        <v>-4.3755850000000001</v>
      </c>
      <c r="J222" s="18">
        <v>85.9</v>
      </c>
      <c r="K222" s="16">
        <v>83.7</v>
      </c>
      <c r="L222" s="16">
        <v>78.11</v>
      </c>
      <c r="M222" s="19">
        <v>76.22</v>
      </c>
      <c r="N222" s="20">
        <v>22.44</v>
      </c>
      <c r="O222" s="17">
        <v>23.33</v>
      </c>
      <c r="P222" s="17">
        <v>23.62</v>
      </c>
      <c r="Q222" s="21">
        <v>23.62</v>
      </c>
      <c r="R222" s="24">
        <f>(1-(J222/100))*EXP((17.27*N222)/(237.3+N222))*0.6108</f>
        <v>0.38291003145401381</v>
      </c>
      <c r="S222" s="24">
        <f>(1-(K222/100))*EXP((17.27*O222)/(237.3+O222))*0.6108</f>
        <v>0.46715870258654413</v>
      </c>
      <c r="T222" s="24">
        <f>(1-(L222/100))*EXP((17.27*P222)/(237.3+P222))*0.6108</f>
        <v>0.63842896214559908</v>
      </c>
      <c r="U222" s="24">
        <f>(1-(M222/100))*EXP((17.27*Q222)/(237.3+Q222))*0.6108</f>
        <v>0.69355142621390353</v>
      </c>
    </row>
    <row r="223" spans="1:21" x14ac:dyDescent="0.45">
      <c r="A223" s="9">
        <v>44507.916666666664</v>
      </c>
      <c r="B223" s="5">
        <v>-1.585</v>
      </c>
      <c r="C223">
        <v>-2.15</v>
      </c>
      <c r="D223" s="6">
        <v>-3.24</v>
      </c>
      <c r="E223" s="7" t="s">
        <v>0</v>
      </c>
      <c r="F223" s="7">
        <v>49.7</v>
      </c>
      <c r="G223" s="5">
        <v>68.680000000000007</v>
      </c>
      <c r="H223" s="6" t="s">
        <v>1</v>
      </c>
      <c r="I223" s="22">
        <v>-4.5399580000000004</v>
      </c>
      <c r="J223" s="18">
        <v>85.7</v>
      </c>
      <c r="K223" s="16">
        <v>83.6</v>
      </c>
      <c r="L223" s="16">
        <v>77.92</v>
      </c>
      <c r="M223" s="19">
        <v>75.900000000000006</v>
      </c>
      <c r="N223" s="20">
        <v>22.52</v>
      </c>
      <c r="O223" s="17">
        <v>23.41</v>
      </c>
      <c r="P223" s="17">
        <v>23.72</v>
      </c>
      <c r="Q223" s="21">
        <v>23.73</v>
      </c>
      <c r="R223" s="24">
        <f>(1-(J223/100))*EXP((17.27*N223)/(237.3+N223))*0.6108</f>
        <v>0.39023258034675451</v>
      </c>
      <c r="S223" s="24">
        <f>(1-(K223/100))*EXP((17.27*O223)/(237.3+O223))*0.6108</f>
        <v>0.47229805957057469</v>
      </c>
      <c r="T223" s="24">
        <f>(1-(L223/100))*EXP((17.27*P223)/(237.3+P223))*0.6108</f>
        <v>0.64785708376948048</v>
      </c>
      <c r="U223" s="24">
        <f>(1-(M223/100))*EXP((17.27*Q223)/(237.3+Q223))*0.6108</f>
        <v>0.70755207273864862</v>
      </c>
    </row>
    <row r="224" spans="1:21" x14ac:dyDescent="0.45">
      <c r="A224" s="9">
        <v>44507.927083333336</v>
      </c>
      <c r="B224" s="5">
        <v>-1.6459999999999999</v>
      </c>
      <c r="C224">
        <v>-2.19</v>
      </c>
      <c r="D224" s="6">
        <v>-3.41</v>
      </c>
      <c r="E224" s="7" t="s">
        <v>0</v>
      </c>
      <c r="F224" s="7">
        <v>49.9</v>
      </c>
      <c r="G224" s="5">
        <v>69.47</v>
      </c>
      <c r="H224" s="6" t="s">
        <v>1</v>
      </c>
      <c r="I224" s="22">
        <v>-4.868703</v>
      </c>
      <c r="J224" s="18">
        <v>85.6</v>
      </c>
      <c r="K224" s="16">
        <v>83.4</v>
      </c>
      <c r="L224" s="16">
        <v>77.87</v>
      </c>
      <c r="M224" s="19">
        <v>75.819999999999993</v>
      </c>
      <c r="N224" s="20">
        <v>22.57</v>
      </c>
      <c r="O224" s="17">
        <v>23.51</v>
      </c>
      <c r="P224" s="17">
        <v>23.78</v>
      </c>
      <c r="Q224" s="21">
        <v>23.81</v>
      </c>
      <c r="R224" s="24">
        <f>(1-(J224/100))*EXP((17.27*N224)/(237.3+N224))*0.6108</f>
        <v>0.39415585395495484</v>
      </c>
      <c r="S224" s="24">
        <f>(1-(K224/100))*EXP((17.27*O224)/(237.3+O224))*0.6108</f>
        <v>0.48094779287117828</v>
      </c>
      <c r="T224" s="24">
        <f>(1-(L224/100))*EXP((17.27*P224)/(237.3+P224))*0.6108</f>
        <v>0.65167129279745561</v>
      </c>
      <c r="U224" s="24">
        <f>(1-(M224/100))*EXP((17.27*Q224)/(237.3+Q224))*0.6108</f>
        <v>0.71332380785053284</v>
      </c>
    </row>
    <row r="225" spans="1:21" x14ac:dyDescent="0.45">
      <c r="A225" s="9">
        <v>44507.9375</v>
      </c>
      <c r="B225" s="5">
        <v>-1.6479999999999999</v>
      </c>
      <c r="C225">
        <v>-2.2799999999999998</v>
      </c>
      <c r="D225" s="6">
        <v>-3.32</v>
      </c>
      <c r="E225" s="7" t="s">
        <v>0</v>
      </c>
      <c r="F225" s="7">
        <v>49.6</v>
      </c>
      <c r="G225" s="5">
        <v>69.69</v>
      </c>
      <c r="H225" s="6" t="s">
        <v>1</v>
      </c>
      <c r="I225" s="22">
        <v>-5.0330750000000002</v>
      </c>
      <c r="J225" s="18">
        <v>85.5</v>
      </c>
      <c r="K225" s="16">
        <v>83.4</v>
      </c>
      <c r="L225" s="16">
        <v>77.94</v>
      </c>
      <c r="M225" s="19">
        <v>75.849999999999994</v>
      </c>
      <c r="N225" s="20">
        <v>22.65</v>
      </c>
      <c r="O225" s="17">
        <v>23.58</v>
      </c>
      <c r="P225" s="17">
        <v>23.82</v>
      </c>
      <c r="Q225" s="21">
        <v>23.84</v>
      </c>
      <c r="R225" s="24">
        <f>(1-(J225/100))*EXP((17.27*N225)/(237.3+N225))*0.6108</f>
        <v>0.39882395673422061</v>
      </c>
      <c r="S225" s="24">
        <f>(1-(K225/100))*EXP((17.27*O225)/(237.3+O225))*0.6108</f>
        <v>0.48297985456348613</v>
      </c>
      <c r="T225" s="24">
        <f>(1-(L225/100))*EXP((17.27*P225)/(237.3+P225))*0.6108</f>
        <v>0.65117388196005399</v>
      </c>
      <c r="U225" s="24">
        <f>(1-(M225/100))*EXP((17.27*Q225)/(237.3+Q225))*0.6108</f>
        <v>0.71372453196472008</v>
      </c>
    </row>
    <row r="226" spans="1:21" x14ac:dyDescent="0.45">
      <c r="A226" s="9">
        <v>44507.947916666664</v>
      </c>
      <c r="B226" s="5">
        <v>-1.7130000000000001</v>
      </c>
      <c r="C226">
        <v>-2.36</v>
      </c>
      <c r="D226" s="6">
        <v>-3.46</v>
      </c>
      <c r="E226" s="7" t="s">
        <v>0</v>
      </c>
      <c r="F226" s="7">
        <v>49.8</v>
      </c>
      <c r="G226" s="5">
        <v>69.78</v>
      </c>
      <c r="H226" s="6" t="s">
        <v>1</v>
      </c>
      <c r="I226" s="22">
        <v>-4.5399580000000004</v>
      </c>
      <c r="J226" s="18">
        <v>85.6</v>
      </c>
      <c r="K226" s="16">
        <v>83.4</v>
      </c>
      <c r="L226" s="16">
        <v>77.989999999999995</v>
      </c>
      <c r="M226" s="19">
        <v>75.94</v>
      </c>
      <c r="N226" s="20">
        <v>22.67</v>
      </c>
      <c r="O226" s="17">
        <v>23.61</v>
      </c>
      <c r="P226" s="17">
        <v>23.87</v>
      </c>
      <c r="Q226" s="21">
        <v>23.86</v>
      </c>
      <c r="R226" s="24">
        <f>(1-(J226/100))*EXP((17.27*N226)/(237.3+N226))*0.6108</f>
        <v>0.39655411571311977</v>
      </c>
      <c r="S226" s="24">
        <f>(1-(K226/100))*EXP((17.27*O226)/(237.3+O226))*0.6108</f>
        <v>0.48385302921455775</v>
      </c>
      <c r="T226" s="24">
        <f>(1-(L226/100))*EXP((17.27*P226)/(237.3+P226))*0.6108</f>
        <v>0.65165302965018157</v>
      </c>
      <c r="U226" s="24">
        <f>(1-(M226/100))*EXP((17.27*Q226)/(237.3+Q226))*0.6108</f>
        <v>0.71191977563143083</v>
      </c>
    </row>
    <row r="227" spans="1:21" x14ac:dyDescent="0.45">
      <c r="A227" s="9">
        <v>44507.958333333336</v>
      </c>
      <c r="B227" s="5">
        <v>-1.7509999999999999</v>
      </c>
      <c r="C227">
        <v>-2.41</v>
      </c>
      <c r="D227" s="6">
        <v>-3.54</v>
      </c>
      <c r="E227" s="7" t="s">
        <v>0</v>
      </c>
      <c r="F227" s="7">
        <v>49.8</v>
      </c>
      <c r="G227" s="5">
        <v>70.599999999999994</v>
      </c>
      <c r="H227" s="6" t="s">
        <v>1</v>
      </c>
      <c r="I227" s="22">
        <v>-4.5399580000000004</v>
      </c>
      <c r="J227" s="18">
        <v>85.6</v>
      </c>
      <c r="K227" s="16">
        <v>83.4</v>
      </c>
      <c r="L227" s="16">
        <v>77.95</v>
      </c>
      <c r="M227" s="19">
        <v>75.87</v>
      </c>
      <c r="N227" s="20">
        <v>22.73</v>
      </c>
      <c r="O227" s="17">
        <v>23.66</v>
      </c>
      <c r="P227" s="17">
        <v>23.92</v>
      </c>
      <c r="Q227" s="21">
        <v>23.89</v>
      </c>
      <c r="R227" s="24">
        <f>(1-(J227/100))*EXP((17.27*N227)/(237.3+N227))*0.6108</f>
        <v>0.39799918008942825</v>
      </c>
      <c r="S227" s="24">
        <f>(1-(K227/100))*EXP((17.27*O227)/(237.3+O227))*0.6108</f>
        <v>0.48531138183416317</v>
      </c>
      <c r="T227" s="24">
        <f>(1-(L227/100))*EXP((17.27*P227)/(237.3+P227))*0.6108</f>
        <v>0.65480107184286584</v>
      </c>
      <c r="U227" s="24">
        <f>(1-(M227/100))*EXP((17.27*Q227)/(237.3+Q227))*0.6108</f>
        <v>0.71527907899134913</v>
      </c>
    </row>
    <row r="228" spans="1:21" x14ac:dyDescent="0.45">
      <c r="A228" s="9">
        <v>44507.96875</v>
      </c>
      <c r="B228" s="5">
        <v>-1.7430000000000001</v>
      </c>
      <c r="C228">
        <v>-2.41</v>
      </c>
      <c r="D228" s="6">
        <v>-3.51</v>
      </c>
      <c r="E228" s="7" t="s">
        <v>0</v>
      </c>
      <c r="F228" s="7">
        <v>49.7</v>
      </c>
      <c r="G228" s="5">
        <v>70.760000000000005</v>
      </c>
      <c r="H228" s="6" t="s">
        <v>1</v>
      </c>
      <c r="I228" s="22">
        <v>-4.2112129999999999</v>
      </c>
      <c r="J228" s="18">
        <v>85.5</v>
      </c>
      <c r="K228" s="16">
        <v>83.3</v>
      </c>
      <c r="L228" s="16">
        <v>77.900000000000006</v>
      </c>
      <c r="M228" s="19">
        <v>76.17</v>
      </c>
      <c r="N228" s="20">
        <v>22.75</v>
      </c>
      <c r="O228" s="17">
        <v>23.69</v>
      </c>
      <c r="P228" s="17">
        <v>23.95</v>
      </c>
      <c r="Q228" s="21">
        <v>23.83</v>
      </c>
      <c r="R228" s="24">
        <f>(1-(J228/100))*EXP((17.27*N228)/(237.3+N228))*0.6108</f>
        <v>0.40124912417300218</v>
      </c>
      <c r="S228" s="24">
        <f>(1-(K228/100))*EXP((17.27*O228)/(237.3+O228))*0.6108</f>
        <v>0.48911707809190352</v>
      </c>
      <c r="T228" s="24">
        <f>(1-(L228/100))*EXP((17.27*P228)/(237.3+P228))*0.6108</f>
        <v>0.65746928524972081</v>
      </c>
      <c r="U228" s="24">
        <f>(1-(M228/100))*EXP((17.27*Q228)/(237.3+Q228))*0.6108</f>
        <v>0.70384418919036473</v>
      </c>
    </row>
    <row r="229" spans="1:21" x14ac:dyDescent="0.45">
      <c r="A229" s="9">
        <v>44507.979166666664</v>
      </c>
      <c r="B229" s="5">
        <v>-1.7450000000000001</v>
      </c>
      <c r="C229">
        <v>-2.4</v>
      </c>
      <c r="D229" s="6">
        <v>-3.53</v>
      </c>
      <c r="E229" s="7" t="s">
        <v>0</v>
      </c>
      <c r="F229" s="7">
        <v>49.8</v>
      </c>
      <c r="G229" s="5">
        <v>70.239999999999995</v>
      </c>
      <c r="H229" s="6" t="s">
        <v>1</v>
      </c>
      <c r="I229" s="22">
        <v>-4.2112129999999999</v>
      </c>
      <c r="J229" s="18">
        <v>85.5</v>
      </c>
      <c r="K229" s="16">
        <v>83.2</v>
      </c>
      <c r="L229" s="16">
        <v>77.95</v>
      </c>
      <c r="M229" s="19">
        <v>76.319999999999993</v>
      </c>
      <c r="N229" s="20">
        <v>22.79</v>
      </c>
      <c r="O229" s="17">
        <v>23.71</v>
      </c>
      <c r="P229" s="17">
        <v>23.94</v>
      </c>
      <c r="Q229" s="21">
        <v>23.8</v>
      </c>
      <c r="R229" s="24">
        <f>(1-(J229/100))*EXP((17.27*N229)/(237.3+N229))*0.6108</f>
        <v>0.40222279026645735</v>
      </c>
      <c r="S229" s="24">
        <f>(1-(K229/100))*EXP((17.27*O229)/(237.3+O229))*0.6108</f>
        <v>0.49263831051766011</v>
      </c>
      <c r="T229" s="24">
        <f>(1-(L229/100))*EXP((17.27*P229)/(237.3+P229))*0.6108</f>
        <v>0.65558801650051146</v>
      </c>
      <c r="U229" s="24">
        <f>(1-(M229/100))*EXP((17.27*Q229)/(237.3+Q229))*0.6108</f>
        <v>0.6981537234292301</v>
      </c>
    </row>
    <row r="230" spans="1:21" x14ac:dyDescent="0.45">
      <c r="A230" s="9">
        <v>44507.989583333336</v>
      </c>
      <c r="B230" s="5">
        <v>-1.758</v>
      </c>
      <c r="C230">
        <v>-2.4500000000000002</v>
      </c>
      <c r="D230" s="6">
        <v>-3.52</v>
      </c>
      <c r="E230" s="7" t="s">
        <v>0</v>
      </c>
      <c r="F230" s="7">
        <v>49.8</v>
      </c>
      <c r="G230" s="5">
        <v>70.599999999999994</v>
      </c>
      <c r="H230" s="6" t="s">
        <v>1</v>
      </c>
      <c r="I230" s="22">
        <v>-4.2112129999999999</v>
      </c>
      <c r="J230" s="18">
        <v>85.6</v>
      </c>
      <c r="K230" s="16">
        <v>83.3</v>
      </c>
      <c r="L230" s="16">
        <v>78.03</v>
      </c>
      <c r="M230" s="19">
        <v>76.41</v>
      </c>
      <c r="N230" s="20">
        <v>22.75</v>
      </c>
      <c r="O230" s="17">
        <v>23.72</v>
      </c>
      <c r="P230" s="17">
        <v>23.94</v>
      </c>
      <c r="Q230" s="21">
        <v>23.79</v>
      </c>
      <c r="R230" s="24">
        <f>(1-(J230/100))*EXP((17.27*N230)/(237.3+N230))*0.6108</f>
        <v>0.39848188883387808</v>
      </c>
      <c r="S230" s="24">
        <f>(1-(K230/100))*EXP((17.27*O230)/(237.3+O230))*0.6108</f>
        <v>0.49000060230753295</v>
      </c>
      <c r="T230" s="24">
        <f>(1-(L230/100))*EXP((17.27*P230)/(237.3+P230))*0.6108</f>
        <v>0.6532094658737525</v>
      </c>
      <c r="U230" s="24">
        <f>(1-(M230/100))*EXP((17.27*Q230)/(237.3+Q230))*0.6108</f>
        <v>0.69508228348270984</v>
      </c>
    </row>
    <row r="231" spans="1:21" x14ac:dyDescent="0.45">
      <c r="A231" s="9">
        <v>44508</v>
      </c>
      <c r="B231" s="5">
        <v>-1.823</v>
      </c>
      <c r="C231">
        <v>-2.5499999999999998</v>
      </c>
      <c r="D231" s="6">
        <v>-3.64</v>
      </c>
      <c r="E231" s="7" t="s">
        <v>0</v>
      </c>
      <c r="F231" s="7">
        <v>49.8</v>
      </c>
      <c r="G231" s="5">
        <v>71.31</v>
      </c>
      <c r="H231" s="6" t="s">
        <v>1</v>
      </c>
      <c r="I231" s="22">
        <v>-4.5399580000000004</v>
      </c>
      <c r="J231" s="18">
        <v>85.6</v>
      </c>
      <c r="K231" s="16">
        <v>83.3</v>
      </c>
      <c r="L231" s="16">
        <v>77.95</v>
      </c>
      <c r="M231" s="19">
        <v>76.31</v>
      </c>
      <c r="N231" s="20">
        <v>22.77</v>
      </c>
      <c r="O231" s="17">
        <v>23.72</v>
      </c>
      <c r="P231" s="17">
        <v>23.97</v>
      </c>
      <c r="Q231" s="21">
        <v>23.83</v>
      </c>
      <c r="R231" s="24">
        <f>(1-(J231/100))*EXP((17.27*N231)/(237.3+N231))*0.6108</f>
        <v>0.39896510864810497</v>
      </c>
      <c r="S231" s="24">
        <f>(1-(K231/100))*EXP((17.27*O231)/(237.3+O231))*0.6108</f>
        <v>0.49000060230753295</v>
      </c>
      <c r="T231" s="24">
        <f>(1-(L231/100))*EXP((17.27*P231)/(237.3+P231))*0.6108</f>
        <v>0.6567699806911117</v>
      </c>
      <c r="U231" s="24">
        <f>(1-(M231/100))*EXP((17.27*Q231)/(237.3+Q231))*0.6108</f>
        <v>0.69970914149894015</v>
      </c>
    </row>
    <row r="232" spans="1:21" x14ac:dyDescent="0.45">
      <c r="A232" s="9">
        <v>44508.010416666664</v>
      </c>
      <c r="B232" s="5">
        <v>-1.784</v>
      </c>
      <c r="C232">
        <v>-2.46</v>
      </c>
      <c r="D232" s="6">
        <v>-3.6</v>
      </c>
      <c r="E232" s="7" t="s">
        <v>0</v>
      </c>
      <c r="F232" s="7">
        <v>49.6</v>
      </c>
      <c r="G232" s="5">
        <v>70.95</v>
      </c>
      <c r="H232" s="6" t="s">
        <v>1</v>
      </c>
      <c r="I232" s="22">
        <v>-4.5399580000000004</v>
      </c>
      <c r="J232" s="18">
        <v>85.5</v>
      </c>
      <c r="K232" s="16">
        <v>83.3</v>
      </c>
      <c r="L232" s="16">
        <v>77.930000000000007</v>
      </c>
      <c r="M232" s="19">
        <v>76.23</v>
      </c>
      <c r="N232" s="20">
        <v>22.78</v>
      </c>
      <c r="O232" s="17">
        <v>23.72</v>
      </c>
      <c r="P232" s="17">
        <v>23.99</v>
      </c>
      <c r="Q232" s="21">
        <v>23.85</v>
      </c>
      <c r="R232" s="24">
        <f>(1-(J232/100))*EXP((17.27*N232)/(237.3+N232))*0.6108</f>
        <v>0.40197918055983223</v>
      </c>
      <c r="S232" s="24">
        <f>(1-(K232/100))*EXP((17.27*O232)/(237.3+O232))*0.6108</f>
        <v>0.49000060230753295</v>
      </c>
      <c r="T232" s="24">
        <f>(1-(L232/100))*EXP((17.27*P232)/(237.3+P232))*0.6108</f>
        <v>0.6581554147384473</v>
      </c>
      <c r="U232" s="24">
        <f>(1-(M232/100))*EXP((17.27*Q232)/(237.3+Q232))*0.6108</f>
        <v>0.70291636316375061</v>
      </c>
    </row>
    <row r="233" spans="1:21" x14ac:dyDescent="0.45">
      <c r="A233" s="9">
        <v>44508.020833333336</v>
      </c>
      <c r="B233" s="5">
        <v>-1.825</v>
      </c>
      <c r="C233">
        <v>-2.5099999999999998</v>
      </c>
      <c r="D233" s="6">
        <v>-3.69</v>
      </c>
      <c r="E233" s="7" t="s">
        <v>0</v>
      </c>
      <c r="F233" s="7">
        <v>49.9</v>
      </c>
      <c r="G233" s="5">
        <v>71.260000000000005</v>
      </c>
      <c r="H233" s="6" t="s">
        <v>1</v>
      </c>
      <c r="I233" s="22">
        <v>-4.5399580000000004</v>
      </c>
      <c r="J233" s="18">
        <v>85.6</v>
      </c>
      <c r="K233" s="16">
        <v>83.3</v>
      </c>
      <c r="L233" s="16">
        <v>77.89</v>
      </c>
      <c r="M233" s="19">
        <v>76.239999999999995</v>
      </c>
      <c r="N233" s="20">
        <v>22.8</v>
      </c>
      <c r="O233" s="17">
        <v>23.73</v>
      </c>
      <c r="P233" s="17">
        <v>24</v>
      </c>
      <c r="Q233" s="21">
        <v>23.85</v>
      </c>
      <c r="R233" s="24">
        <f>(1-(J233/100))*EXP((17.27*N233)/(237.3+N233))*0.6108</f>
        <v>0.39969089762428539</v>
      </c>
      <c r="S233" s="24">
        <f>(1-(K233/100))*EXP((17.27*O233)/(237.3+O233))*0.6108</f>
        <v>0.49029541969856577</v>
      </c>
      <c r="T233" s="24">
        <f>(1-(L233/100))*EXP((17.27*P233)/(237.3+P233))*0.6108</f>
        <v>0.65974415420130506</v>
      </c>
      <c r="U233" s="24">
        <f>(1-(M233/100))*EXP((17.27*Q233)/(237.3+Q233))*0.6108</f>
        <v>0.70262064740305941</v>
      </c>
    </row>
    <row r="234" spans="1:21" x14ac:dyDescent="0.45">
      <c r="A234" s="9">
        <v>44508.03125</v>
      </c>
      <c r="B234" s="5">
        <v>-1.871</v>
      </c>
      <c r="C234">
        <v>-2.5499999999999998</v>
      </c>
      <c r="D234" s="6">
        <v>-3.81</v>
      </c>
      <c r="E234" s="7" t="s">
        <v>0</v>
      </c>
      <c r="F234" s="7">
        <v>49.9</v>
      </c>
      <c r="G234" s="5">
        <v>71.31</v>
      </c>
      <c r="H234" s="6" t="s">
        <v>1</v>
      </c>
      <c r="I234" s="22">
        <v>-3.8824679999999998</v>
      </c>
      <c r="J234" s="18">
        <v>85.6</v>
      </c>
      <c r="K234" s="16">
        <v>83.3</v>
      </c>
      <c r="L234" s="16">
        <v>77.98</v>
      </c>
      <c r="M234" s="19">
        <v>76.31</v>
      </c>
      <c r="N234" s="20">
        <v>22.8</v>
      </c>
      <c r="O234" s="17">
        <v>23.75</v>
      </c>
      <c r="P234" s="17">
        <v>24</v>
      </c>
      <c r="Q234" s="21">
        <v>23.85</v>
      </c>
      <c r="R234" s="24">
        <f>(1-(J234/100))*EXP((17.27*N234)/(237.3+N234))*0.6108</f>
        <v>0.39969089762428539</v>
      </c>
      <c r="S234" s="24">
        <f>(1-(K234/100))*EXP((17.27*O234)/(237.3+O234))*0.6108</f>
        <v>0.49088551887030457</v>
      </c>
      <c r="T234" s="24">
        <f>(1-(L234/100))*EXP((17.27*P234)/(237.3+P234))*0.6108</f>
        <v>0.65705862847185603</v>
      </c>
      <c r="U234" s="24">
        <f>(1-(M234/100))*EXP((17.27*Q234)/(237.3+Q234))*0.6108</f>
        <v>0.70055063707821852</v>
      </c>
    </row>
    <row r="235" spans="1:21" x14ac:dyDescent="0.45">
      <c r="A235" s="9">
        <v>44508.041666666664</v>
      </c>
      <c r="B235" s="5">
        <v>-1.851</v>
      </c>
      <c r="C235">
        <v>-2.5499999999999998</v>
      </c>
      <c r="D235" s="6">
        <v>-3.74</v>
      </c>
      <c r="E235" s="7" t="s">
        <v>0</v>
      </c>
      <c r="F235" s="7">
        <v>49.7</v>
      </c>
      <c r="G235" s="5">
        <v>71.69</v>
      </c>
      <c r="H235" s="6" t="s">
        <v>1</v>
      </c>
      <c r="I235" s="22">
        <v>-4.3755850000000001</v>
      </c>
      <c r="J235" s="18">
        <v>85.6</v>
      </c>
      <c r="K235" s="16">
        <v>83.2</v>
      </c>
      <c r="L235" s="16">
        <v>78.010000000000005</v>
      </c>
      <c r="M235" s="19">
        <v>76.3</v>
      </c>
      <c r="N235" s="20">
        <v>22.81</v>
      </c>
      <c r="O235" s="17">
        <v>23.75</v>
      </c>
      <c r="P235" s="17">
        <v>24</v>
      </c>
      <c r="Q235" s="21">
        <v>23.87</v>
      </c>
      <c r="R235" s="24">
        <f>(1-(J235/100))*EXP((17.27*N235)/(237.3+N235))*0.6108</f>
        <v>0.39993308331280975</v>
      </c>
      <c r="S235" s="24">
        <f>(1-(K235/100))*EXP((17.27*O235)/(237.3+O235))*0.6108</f>
        <v>0.4938249531150366</v>
      </c>
      <c r="T235" s="24">
        <f>(1-(L235/100))*EXP((17.27*P235)/(237.3+P235))*0.6108</f>
        <v>0.65616345322870651</v>
      </c>
      <c r="U235" s="24">
        <f>(1-(M235/100))*EXP((17.27*Q235)/(237.3+Q235))*0.6108</f>
        <v>0.70168908690183085</v>
      </c>
    </row>
    <row r="236" spans="1:21" x14ac:dyDescent="0.45">
      <c r="A236" s="9">
        <v>44508.052083333336</v>
      </c>
      <c r="B236" s="5">
        <v>-1.8260000000000001</v>
      </c>
      <c r="C236">
        <v>-2.5499999999999998</v>
      </c>
      <c r="D236" s="6">
        <v>-3.65</v>
      </c>
      <c r="E236" s="7" t="s">
        <v>0</v>
      </c>
      <c r="F236" s="7">
        <v>49.9</v>
      </c>
      <c r="G236" s="5">
        <v>71.430000000000007</v>
      </c>
      <c r="H236" s="6" t="s">
        <v>1</v>
      </c>
      <c r="I236" s="22">
        <v>-4.5399580000000004</v>
      </c>
      <c r="J236" s="18">
        <v>85.4</v>
      </c>
      <c r="K236" s="16">
        <v>83.1</v>
      </c>
      <c r="L236" s="16">
        <v>77.900000000000006</v>
      </c>
      <c r="M236" s="19">
        <v>76.260000000000005</v>
      </c>
      <c r="N236" s="20">
        <v>22.82</v>
      </c>
      <c r="O236" s="17">
        <v>23.76</v>
      </c>
      <c r="P236" s="17">
        <v>23.99</v>
      </c>
      <c r="Q236" s="21">
        <v>23.84</v>
      </c>
      <c r="R236" s="24">
        <f>(1-(J236/100))*EXP((17.27*N236)/(237.3+N236))*0.6108</f>
        <v>0.40573338873805204</v>
      </c>
      <c r="S236" s="24">
        <f>(1-(K236/100))*EXP((17.27*O236)/(237.3+O236))*0.6108</f>
        <v>0.49706320558793166</v>
      </c>
      <c r="T236" s="24">
        <f>(1-(L236/100))*EXP((17.27*P236)/(237.3+P236))*0.6108</f>
        <v>0.65905005281919748</v>
      </c>
      <c r="U236" s="24">
        <f>(1-(M236/100))*EXP((17.27*Q236)/(237.3+Q236))*0.6108</f>
        <v>0.70160746951728548</v>
      </c>
    </row>
    <row r="237" spans="1:21" x14ac:dyDescent="0.45">
      <c r="A237" s="9">
        <v>44508.0625</v>
      </c>
      <c r="B237" s="5">
        <v>-1.8520000000000001</v>
      </c>
      <c r="C237">
        <v>-2.56</v>
      </c>
      <c r="D237" s="6">
        <v>-3.73</v>
      </c>
      <c r="E237" s="7" t="s">
        <v>0</v>
      </c>
      <c r="F237" s="7">
        <v>49.9</v>
      </c>
      <c r="G237" s="5">
        <v>71.31</v>
      </c>
      <c r="H237" s="6" t="s">
        <v>1</v>
      </c>
      <c r="I237" s="22">
        <v>-3.8824679999999998</v>
      </c>
      <c r="J237" s="18">
        <v>85.4</v>
      </c>
      <c r="K237" s="16">
        <v>83.1</v>
      </c>
      <c r="L237" s="16">
        <v>77.97</v>
      </c>
      <c r="M237" s="19">
        <v>76.31</v>
      </c>
      <c r="N237" s="20">
        <v>22.83</v>
      </c>
      <c r="O237" s="17">
        <v>23.76</v>
      </c>
      <c r="P237" s="17">
        <v>23.96</v>
      </c>
      <c r="Q237" s="21">
        <v>23.84</v>
      </c>
      <c r="R237" s="24">
        <f>(1-(J237/100))*EXP((17.27*N237)/(237.3+N237))*0.6108</f>
        <v>0.40597919795363635</v>
      </c>
      <c r="S237" s="24">
        <f>(1-(K237/100))*EXP((17.27*O237)/(237.3+O237))*0.6108</f>
        <v>0.49706320558793166</v>
      </c>
      <c r="T237" s="24">
        <f>(1-(L237/100))*EXP((17.27*P237)/(237.3+P237))*0.6108</f>
        <v>0.65578043402512232</v>
      </c>
      <c r="U237" s="24">
        <f>(1-(M237/100))*EXP((17.27*Q237)/(237.3+Q237))*0.6108</f>
        <v>0.70012977897491568</v>
      </c>
    </row>
    <row r="238" spans="1:21" x14ac:dyDescent="0.45">
      <c r="A238" s="9">
        <v>44508.072916666664</v>
      </c>
      <c r="B238" s="5">
        <v>-1.8919999999999999</v>
      </c>
      <c r="C238">
        <v>-2.6</v>
      </c>
      <c r="D238" s="6">
        <v>-3.83</v>
      </c>
      <c r="E238" s="7" t="s">
        <v>0</v>
      </c>
      <c r="F238" s="7">
        <v>49.9</v>
      </c>
      <c r="G238" s="5">
        <v>72.13</v>
      </c>
      <c r="H238" s="6" t="s">
        <v>1</v>
      </c>
      <c r="I238" s="22">
        <v>-4.5399580000000004</v>
      </c>
      <c r="J238" s="18">
        <v>85.2</v>
      </c>
      <c r="K238" s="16">
        <v>82.9</v>
      </c>
      <c r="L238" s="16">
        <v>77.959999999999994</v>
      </c>
      <c r="M238" s="19">
        <v>75.790000000000006</v>
      </c>
      <c r="N238" s="20">
        <v>22.79</v>
      </c>
      <c r="O238" s="17">
        <v>23.75</v>
      </c>
      <c r="P238" s="17">
        <v>23.94</v>
      </c>
      <c r="Q238" s="21">
        <v>23.91</v>
      </c>
      <c r="R238" s="24">
        <f>(1-(J238/100))*EXP((17.27*N238)/(237.3+N238))*0.6108</f>
        <v>0.41054464109955646</v>
      </c>
      <c r="S238" s="24">
        <f>(1-(K238/100))*EXP((17.27*O238)/(237.3+O238))*0.6108</f>
        <v>0.50264325584923375</v>
      </c>
      <c r="T238" s="24">
        <f>(1-(L238/100))*EXP((17.27*P238)/(237.3+P238))*0.6108</f>
        <v>0.65529069767216686</v>
      </c>
      <c r="U238" s="24">
        <f>(1-(M238/100))*EXP((17.27*Q238)/(237.3+Q238))*0.6108</f>
        <v>0.71851317320544972</v>
      </c>
    </row>
    <row r="239" spans="1:21" x14ac:dyDescent="0.45">
      <c r="A239" s="9">
        <v>44508.083333333336</v>
      </c>
      <c r="B239" s="5">
        <v>-1.879</v>
      </c>
      <c r="C239">
        <v>-2.5099999999999998</v>
      </c>
      <c r="D239" s="6">
        <v>-3.88</v>
      </c>
      <c r="E239" s="7" t="s">
        <v>0</v>
      </c>
      <c r="F239" s="7">
        <v>49.8</v>
      </c>
      <c r="G239" s="5">
        <v>71.459999999999994</v>
      </c>
      <c r="H239" s="6" t="s">
        <v>1</v>
      </c>
      <c r="I239" s="22">
        <v>-4.3755850000000001</v>
      </c>
      <c r="J239" s="18">
        <v>85.3</v>
      </c>
      <c r="K239" s="16">
        <v>82.9</v>
      </c>
      <c r="L239" s="16">
        <v>77.959999999999994</v>
      </c>
      <c r="M239" s="19">
        <v>75.72</v>
      </c>
      <c r="N239" s="20">
        <v>22.8</v>
      </c>
      <c r="O239" s="17">
        <v>23.75</v>
      </c>
      <c r="P239" s="17">
        <v>23.89</v>
      </c>
      <c r="Q239" s="21">
        <v>23.94</v>
      </c>
      <c r="R239" s="24">
        <f>(1-(J239/100))*EXP((17.27*N239)/(237.3+N239))*0.6108</f>
        <v>0.40801779132479132</v>
      </c>
      <c r="S239" s="24">
        <f>(1-(K239/100))*EXP((17.27*O239)/(237.3+O239))*0.6108</f>
        <v>0.50264325584923375</v>
      </c>
      <c r="T239" s="24">
        <f>(1-(L239/100))*EXP((17.27*P239)/(237.3+P239))*0.6108</f>
        <v>0.65332577293698058</v>
      </c>
      <c r="U239" s="24">
        <f>(1-(M239/100))*EXP((17.27*Q239)/(237.3+Q239))*0.6108</f>
        <v>0.72189011522142521</v>
      </c>
    </row>
    <row r="240" spans="1:21" x14ac:dyDescent="0.45">
      <c r="A240" s="9">
        <v>44508.09375</v>
      </c>
      <c r="B240" s="5">
        <v>-1.881</v>
      </c>
      <c r="C240">
        <v>-2.6</v>
      </c>
      <c r="D240" s="6">
        <v>-3.79</v>
      </c>
      <c r="E240" s="7" t="s">
        <v>0</v>
      </c>
      <c r="F240" s="7">
        <v>50.1</v>
      </c>
      <c r="G240" s="5">
        <v>72.010000000000005</v>
      </c>
      <c r="H240" s="6" t="s">
        <v>1</v>
      </c>
      <c r="I240" s="22">
        <v>-4.868703</v>
      </c>
      <c r="J240" s="18">
        <v>85.2</v>
      </c>
      <c r="K240" s="16">
        <v>82.8</v>
      </c>
      <c r="L240" s="16">
        <v>78</v>
      </c>
      <c r="M240" s="19">
        <v>75.61</v>
      </c>
      <c r="N240" s="20">
        <v>22.79</v>
      </c>
      <c r="O240" s="17">
        <v>23.73</v>
      </c>
      <c r="P240" s="17">
        <v>23.9</v>
      </c>
      <c r="Q240" s="21">
        <v>23.94</v>
      </c>
      <c r="R240" s="24">
        <f>(1-(J240/100))*EXP((17.27*N240)/(237.3+N240))*0.6108</f>
        <v>0.41054464109955646</v>
      </c>
      <c r="S240" s="24">
        <f>(1-(K240/100))*EXP((17.27*O240)/(237.3+O240))*0.6108</f>
        <v>0.50497492328235527</v>
      </c>
      <c r="T240" s="24">
        <f>(1-(L240/100))*EXP((17.27*P240)/(237.3+P240))*0.6108</f>
        <v>0.65253192440955365</v>
      </c>
      <c r="U240" s="24">
        <f>(1-(M240/100))*EXP((17.27*Q240)/(237.3+Q240))*0.6108</f>
        <v>0.7251606223332191</v>
      </c>
    </row>
    <row r="241" spans="1:21" x14ac:dyDescent="0.45">
      <c r="A241" s="9">
        <v>44508.104166666664</v>
      </c>
      <c r="B241" s="5">
        <v>-1.907</v>
      </c>
      <c r="C241">
        <v>-2.6</v>
      </c>
      <c r="D241" s="6">
        <v>-3.88</v>
      </c>
      <c r="E241" s="7" t="s">
        <v>0</v>
      </c>
      <c r="F241" s="7">
        <v>49.9</v>
      </c>
      <c r="G241" s="5">
        <v>72.2</v>
      </c>
      <c r="H241" s="6" t="s">
        <v>1</v>
      </c>
      <c r="I241" s="22">
        <v>-4.5399580000000004</v>
      </c>
      <c r="J241" s="18">
        <v>85.2</v>
      </c>
      <c r="K241" s="16">
        <v>82.8</v>
      </c>
      <c r="L241" s="16">
        <v>78.150000000000006</v>
      </c>
      <c r="M241" s="19">
        <v>75.63</v>
      </c>
      <c r="N241" s="20">
        <v>22.77</v>
      </c>
      <c r="O241" s="17">
        <v>23.73</v>
      </c>
      <c r="P241" s="17">
        <v>23.87</v>
      </c>
      <c r="Q241" s="21">
        <v>23.91</v>
      </c>
      <c r="R241" s="24">
        <f>(1-(J241/100))*EXP((17.27*N241)/(237.3+N241))*0.6108</f>
        <v>0.41004747277721904</v>
      </c>
      <c r="S241" s="24">
        <f>(1-(K241/100))*EXP((17.27*O241)/(237.3+O241))*0.6108</f>
        <v>0.50497492328235527</v>
      </c>
      <c r="T241" s="24">
        <f>(1-(L241/100))*EXP((17.27*P241)/(237.3+P241))*0.6108</f>
        <v>0.64691588813523204</v>
      </c>
      <c r="U241" s="24">
        <f>(1-(M241/100))*EXP((17.27*Q241)/(237.3+Q241))*0.6108</f>
        <v>0.72326171131833183</v>
      </c>
    </row>
    <row r="242" spans="1:21" x14ac:dyDescent="0.45">
      <c r="A242" s="9">
        <v>44508.114583333336</v>
      </c>
      <c r="B242" s="5">
        <v>-1.881</v>
      </c>
      <c r="C242">
        <v>-2.6</v>
      </c>
      <c r="D242" s="6">
        <v>-3.79</v>
      </c>
      <c r="E242" s="7" t="s">
        <v>0</v>
      </c>
      <c r="F242" s="7">
        <v>49.8</v>
      </c>
      <c r="G242" s="5">
        <v>71.72</v>
      </c>
      <c r="H242" s="6" t="s">
        <v>1</v>
      </c>
      <c r="I242" s="22">
        <v>-4.2112129999999999</v>
      </c>
      <c r="J242" s="18">
        <v>85.1</v>
      </c>
      <c r="K242" s="16">
        <v>82.8</v>
      </c>
      <c r="L242" s="16">
        <v>78.069999999999993</v>
      </c>
      <c r="M242" s="19">
        <v>75.63</v>
      </c>
      <c r="N242" s="20">
        <v>22.76</v>
      </c>
      <c r="O242" s="17">
        <v>23.71</v>
      </c>
      <c r="P242" s="17">
        <v>23.87</v>
      </c>
      <c r="Q242" s="21">
        <v>23.92</v>
      </c>
      <c r="R242" s="24">
        <f>(1-(J242/100))*EXP((17.27*N242)/(237.3+N242))*0.6108</f>
        <v>0.41256799853806764</v>
      </c>
      <c r="S242" s="24">
        <f>(1-(K242/100))*EXP((17.27*O242)/(237.3+O242))*0.6108</f>
        <v>0.5043677941014143</v>
      </c>
      <c r="T242" s="24">
        <f>(1-(L242/100))*EXP((17.27*P242)/(237.3+P242))*0.6108</f>
        <v>0.64928445889270692</v>
      </c>
      <c r="U242" s="24">
        <f>(1-(M242/100))*EXP((17.27*Q242)/(237.3+Q242))*0.6108</f>
        <v>0.72369624130660548</v>
      </c>
    </row>
    <row r="243" spans="1:21" x14ac:dyDescent="0.45">
      <c r="A243" s="9">
        <v>44508.125</v>
      </c>
      <c r="B243" s="5">
        <v>-1.893</v>
      </c>
      <c r="C243">
        <v>-2.64</v>
      </c>
      <c r="D243" s="6">
        <v>-3.79</v>
      </c>
      <c r="E243" s="7" t="s">
        <v>0</v>
      </c>
      <c r="F243" s="7">
        <v>50.2</v>
      </c>
      <c r="G243" s="5">
        <v>72.459999999999994</v>
      </c>
      <c r="H243" s="6" t="s">
        <v>1</v>
      </c>
      <c r="I243" s="22">
        <v>-4.2112129999999999</v>
      </c>
      <c r="J243" s="18">
        <v>85.2</v>
      </c>
      <c r="K243" s="16">
        <v>82.9</v>
      </c>
      <c r="L243" s="16">
        <v>78.02</v>
      </c>
      <c r="M243" s="19">
        <v>75.47</v>
      </c>
      <c r="N243" s="20">
        <v>22.74</v>
      </c>
      <c r="O243" s="17">
        <v>23.69</v>
      </c>
      <c r="P243" s="17">
        <v>23.88</v>
      </c>
      <c r="Q243" s="21">
        <v>23.93</v>
      </c>
      <c r="R243" s="24">
        <f>(1-(J243/100))*EXP((17.27*N243)/(237.3+N243))*0.6108</f>
        <v>0.40930270590108275</v>
      </c>
      <c r="S243" s="24">
        <f>(1-(K243/100))*EXP((17.27*O243)/(237.3+O243))*0.6108</f>
        <v>0.50083245720787695</v>
      </c>
      <c r="T243" s="24">
        <f>(1-(L243/100))*EXP((17.27*P243)/(237.3+P243))*0.6108</f>
        <v>0.65115590983934268</v>
      </c>
      <c r="U243" s="24">
        <f>(1-(M243/100))*EXP((17.27*Q243)/(237.3+Q243))*0.6108</f>
        <v>0.72888524443660885</v>
      </c>
    </row>
    <row r="244" spans="1:21" x14ac:dyDescent="0.45">
      <c r="A244" s="9">
        <v>44508.135416666664</v>
      </c>
      <c r="B244" s="5">
        <v>-1.869</v>
      </c>
      <c r="C244">
        <v>-2.56</v>
      </c>
      <c r="D244" s="6">
        <v>-3.79</v>
      </c>
      <c r="E244" s="7" t="s">
        <v>0</v>
      </c>
      <c r="F244" s="7">
        <v>50.1</v>
      </c>
      <c r="G244" s="5">
        <v>72.099999999999994</v>
      </c>
      <c r="H244" s="6" t="s">
        <v>1</v>
      </c>
      <c r="I244" s="22">
        <v>-4.7043299999999997</v>
      </c>
      <c r="J244" s="18">
        <v>85.2</v>
      </c>
      <c r="K244" s="16">
        <v>82.9</v>
      </c>
      <c r="L244" s="16">
        <v>78.02</v>
      </c>
      <c r="M244" s="19">
        <v>75.52</v>
      </c>
      <c r="N244" s="20">
        <v>22.76</v>
      </c>
      <c r="O244" s="17">
        <v>23.66</v>
      </c>
      <c r="P244" s="17">
        <v>23.84</v>
      </c>
      <c r="Q244" s="21">
        <v>23.9</v>
      </c>
      <c r="R244" s="24">
        <f>(1-(J244/100))*EXP((17.27*N244)/(237.3+N244))*0.6108</f>
        <v>0.40979908579620145</v>
      </c>
      <c r="S244" s="24">
        <f>(1-(K244/100))*EXP((17.27*O244)/(237.3+O244))*0.6108</f>
        <v>0.49992919454001145</v>
      </c>
      <c r="T244" s="24">
        <f>(1-(L244/100))*EXP((17.27*P244)/(237.3+P244))*0.6108</f>
        <v>0.64959276242586095</v>
      </c>
      <c r="U244" s="24">
        <f>(1-(M244/100))*EXP((17.27*Q244)/(237.3+Q244))*0.6108</f>
        <v>0.72609006861572167</v>
      </c>
    </row>
    <row r="245" spans="1:21" x14ac:dyDescent="0.45">
      <c r="A245" s="9">
        <v>44508.145833333336</v>
      </c>
      <c r="B245" s="5">
        <v>-1.8919999999999999</v>
      </c>
      <c r="C245">
        <v>-2.6</v>
      </c>
      <c r="D245" s="6">
        <v>-3.83</v>
      </c>
      <c r="E245" s="7" t="s">
        <v>0</v>
      </c>
      <c r="F245" s="7">
        <v>49.8</v>
      </c>
      <c r="G245" s="5">
        <v>71.930000000000007</v>
      </c>
      <c r="H245" s="6" t="s">
        <v>1</v>
      </c>
      <c r="I245" s="22">
        <v>-4.5399580000000004</v>
      </c>
      <c r="J245" s="18">
        <v>85.1</v>
      </c>
      <c r="K245" s="16">
        <v>82.9</v>
      </c>
      <c r="L245" s="16">
        <v>78.02</v>
      </c>
      <c r="M245" s="19">
        <v>75.47</v>
      </c>
      <c r="N245" s="20">
        <v>22.73</v>
      </c>
      <c r="O245" s="17">
        <v>23.65</v>
      </c>
      <c r="P245" s="17">
        <v>23.84</v>
      </c>
      <c r="Q245" s="21">
        <v>23.92</v>
      </c>
      <c r="R245" s="24">
        <f>(1-(J245/100))*EXP((17.27*N245)/(237.3+N245))*0.6108</f>
        <v>0.41181859606475568</v>
      </c>
      <c r="S245" s="24">
        <f>(1-(K245/100))*EXP((17.27*O245)/(237.3+O245))*0.6108</f>
        <v>0.49962842305825494</v>
      </c>
      <c r="T245" s="24">
        <f>(1-(L245/100))*EXP((17.27*P245)/(237.3+P245))*0.6108</f>
        <v>0.64959276242586095</v>
      </c>
      <c r="U245" s="24">
        <f>(1-(M245/100))*EXP((17.27*Q245)/(237.3+Q245))*0.6108</f>
        <v>0.72844763230410436</v>
      </c>
    </row>
    <row r="246" spans="1:21" x14ac:dyDescent="0.45">
      <c r="A246" s="9">
        <v>44508.15625</v>
      </c>
      <c r="B246" s="5">
        <v>-1.887</v>
      </c>
      <c r="C246">
        <v>-2.61</v>
      </c>
      <c r="D246" s="6">
        <v>-3.8</v>
      </c>
      <c r="E246" s="7" t="s">
        <v>0</v>
      </c>
      <c r="F246" s="7">
        <v>50.1</v>
      </c>
      <c r="G246" s="5">
        <v>72.510000000000005</v>
      </c>
      <c r="H246" s="6" t="s">
        <v>1</v>
      </c>
      <c r="I246" s="22">
        <v>-4.5399580000000004</v>
      </c>
      <c r="J246" s="18">
        <v>85.1</v>
      </c>
      <c r="K246" s="16">
        <v>82.8</v>
      </c>
      <c r="L246" s="16">
        <v>78.14</v>
      </c>
      <c r="M246" s="19">
        <v>75.459999999999994</v>
      </c>
      <c r="N246" s="20">
        <v>22.73</v>
      </c>
      <c r="O246" s="17">
        <v>23.64</v>
      </c>
      <c r="P246" s="17">
        <v>23.8</v>
      </c>
      <c r="Q246" s="21">
        <v>23.9</v>
      </c>
      <c r="R246" s="24">
        <f>(1-(J246/100))*EXP((17.27*N246)/(237.3+N246))*0.6108</f>
        <v>0.41181859606475568</v>
      </c>
      <c r="S246" s="24">
        <f>(1-(K246/100))*EXP((17.27*O246)/(237.3+O246))*0.6108</f>
        <v>0.50224785516654391</v>
      </c>
      <c r="T246" s="24">
        <f>(1-(L246/100))*EXP((17.27*P246)/(237.3+P246))*0.6108</f>
        <v>0.64449494907782778</v>
      </c>
      <c r="U246" s="24">
        <f>(1-(M246/100))*EXP((17.27*Q246)/(237.3+Q246))*0.6108</f>
        <v>0.7278697011368388</v>
      </c>
    </row>
    <row r="247" spans="1:21" x14ac:dyDescent="0.45">
      <c r="A247" s="9">
        <v>44508.166666666664</v>
      </c>
      <c r="B247" s="5">
        <v>-1.87</v>
      </c>
      <c r="C247">
        <v>-2.52</v>
      </c>
      <c r="D247" s="6">
        <v>-3.84</v>
      </c>
      <c r="E247" s="7" t="s">
        <v>0</v>
      </c>
      <c r="F247" s="7">
        <v>50.1</v>
      </c>
      <c r="G247" s="5">
        <v>72.03</v>
      </c>
      <c r="H247" s="6" t="s">
        <v>1</v>
      </c>
      <c r="I247" s="22">
        <v>-4.0468400000000004</v>
      </c>
      <c r="J247" s="18">
        <v>85</v>
      </c>
      <c r="K247" s="16">
        <v>82.8</v>
      </c>
      <c r="L247" s="16">
        <v>78.13</v>
      </c>
      <c r="M247" s="19">
        <v>75.510000000000005</v>
      </c>
      <c r="N247" s="20">
        <v>22.75</v>
      </c>
      <c r="O247" s="17">
        <v>23.66</v>
      </c>
      <c r="P247" s="17">
        <v>23.79</v>
      </c>
      <c r="Q247" s="21">
        <v>23.9</v>
      </c>
      <c r="R247" s="24">
        <f>(1-(J247/100))*EXP((17.27*N247)/(237.3+N247))*0.6108</f>
        <v>0.415085300868623</v>
      </c>
      <c r="S247" s="24">
        <f>(1-(K247/100))*EXP((17.27*O247)/(237.3+O247))*0.6108</f>
        <v>0.50285275708118138</v>
      </c>
      <c r="T247" s="24">
        <f>(1-(L247/100))*EXP((17.27*P247)/(237.3+P247))*0.6108</f>
        <v>0.64440226959588232</v>
      </c>
      <c r="U247" s="24">
        <f>(1-(M247/100))*EXP((17.27*Q247)/(237.3+Q247))*0.6108</f>
        <v>0.7263866740359074</v>
      </c>
    </row>
    <row r="248" spans="1:21" x14ac:dyDescent="0.45">
      <c r="A248" s="9">
        <v>44508.177083333336</v>
      </c>
      <c r="B248" s="5">
        <v>-1.857</v>
      </c>
      <c r="C248">
        <v>-2.56</v>
      </c>
      <c r="D248" s="6">
        <v>-3.75</v>
      </c>
      <c r="E248" s="7" t="s">
        <v>0</v>
      </c>
      <c r="F248" s="7">
        <v>49.9</v>
      </c>
      <c r="G248" s="5">
        <v>71.77</v>
      </c>
      <c r="H248" s="6" t="s">
        <v>1</v>
      </c>
      <c r="I248" s="22">
        <v>-4.5399580000000004</v>
      </c>
      <c r="J248" s="18">
        <v>85</v>
      </c>
      <c r="K248" s="16">
        <v>82.8</v>
      </c>
      <c r="L248" s="16">
        <v>78.2</v>
      </c>
      <c r="M248" s="19">
        <v>75.37</v>
      </c>
      <c r="N248" s="20">
        <v>22.75</v>
      </c>
      <c r="O248" s="17">
        <v>23.71</v>
      </c>
      <c r="P248" s="17">
        <v>23.79</v>
      </c>
      <c r="Q248" s="21">
        <v>23.96</v>
      </c>
      <c r="R248" s="24">
        <f>(1-(J248/100))*EXP((17.27*N248)/(237.3+N248))*0.6108</f>
        <v>0.415085300868623</v>
      </c>
      <c r="S248" s="24">
        <f>(1-(K248/100))*EXP((17.27*O248)/(237.3+O248))*0.6108</f>
        <v>0.5043677941014143</v>
      </c>
      <c r="T248" s="24">
        <f>(1-(L248/100))*EXP((17.27*P248)/(237.3+P248))*0.6108</f>
        <v>0.64233971089118591</v>
      </c>
      <c r="U248" s="24">
        <f>(1-(M248/100))*EXP((17.27*Q248)/(237.3+Q248))*0.6108</f>
        <v>0.73317621834038849</v>
      </c>
    </row>
    <row r="249" spans="1:21" x14ac:dyDescent="0.45">
      <c r="A249" s="9">
        <v>44508.1875</v>
      </c>
      <c r="B249" s="5">
        <v>-1.87</v>
      </c>
      <c r="C249">
        <v>-2.52</v>
      </c>
      <c r="D249" s="6">
        <v>-3.84</v>
      </c>
      <c r="E249" s="7" t="s">
        <v>0</v>
      </c>
      <c r="F249" s="7">
        <v>50.3</v>
      </c>
      <c r="G249" s="5">
        <v>71.77</v>
      </c>
      <c r="H249" s="6" t="s">
        <v>1</v>
      </c>
      <c r="I249" s="22">
        <v>-4.2112129999999999</v>
      </c>
      <c r="J249" s="18">
        <v>84.9</v>
      </c>
      <c r="K249" s="16">
        <v>82.7</v>
      </c>
      <c r="L249" s="16">
        <v>78.23</v>
      </c>
      <c r="M249" s="19">
        <v>75.33</v>
      </c>
      <c r="N249" s="20">
        <v>22.8</v>
      </c>
      <c r="O249" s="17">
        <v>23.73</v>
      </c>
      <c r="P249" s="17">
        <v>23.8</v>
      </c>
      <c r="Q249" s="21">
        <v>23.96</v>
      </c>
      <c r="R249" s="24">
        <f>(1-(J249/100))*EXP((17.27*N249)/(237.3+N249))*0.6108</f>
        <v>0.41912031625879898</v>
      </c>
      <c r="S249" s="24">
        <f>(1-(K249/100))*EXP((17.27*O249)/(237.3+O249))*0.6108</f>
        <v>0.5079108239991128</v>
      </c>
      <c r="T249" s="24">
        <f>(1-(L249/100))*EXP((17.27*P249)/(237.3+P249))*0.6108</f>
        <v>0.64184149320330797</v>
      </c>
      <c r="U249" s="24">
        <f>(1-(M249/100))*EXP((17.27*Q249)/(237.3+Q249))*0.6108</f>
        <v>0.73436692271446968</v>
      </c>
    </row>
    <row r="250" spans="1:21" x14ac:dyDescent="0.45">
      <c r="A250" s="9">
        <v>44508.197916666664</v>
      </c>
      <c r="B250" s="5">
        <v>-1.869</v>
      </c>
      <c r="C250">
        <v>-2.56</v>
      </c>
      <c r="D250" s="6">
        <v>-3.79</v>
      </c>
      <c r="E250" s="7" t="s">
        <v>0</v>
      </c>
      <c r="F250" s="7">
        <v>50.2</v>
      </c>
      <c r="G250" s="5">
        <v>71.739999999999995</v>
      </c>
      <c r="H250" s="6" t="s">
        <v>1</v>
      </c>
      <c r="I250" s="22">
        <v>-4.868703</v>
      </c>
      <c r="J250" s="18">
        <v>84.9</v>
      </c>
      <c r="K250" s="16">
        <v>82.7</v>
      </c>
      <c r="L250" s="16">
        <v>78.319999999999993</v>
      </c>
      <c r="M250" s="19">
        <v>75.459999999999994</v>
      </c>
      <c r="N250" s="20">
        <v>22.84</v>
      </c>
      <c r="O250" s="17">
        <v>23.75</v>
      </c>
      <c r="P250" s="17">
        <v>23.81</v>
      </c>
      <c r="Q250" s="21">
        <v>23.95</v>
      </c>
      <c r="R250" s="24">
        <f>(1-(J250/100))*EXP((17.27*N250)/(237.3+N250))*0.6108</f>
        <v>0.42013695694094938</v>
      </c>
      <c r="S250" s="24">
        <f>(1-(K250/100))*EXP((17.27*O250)/(237.3+O250))*0.6108</f>
        <v>0.50852212433869848</v>
      </c>
      <c r="T250" s="24">
        <f>(1-(L250/100))*EXP((17.27*P250)/(237.3+P250))*0.6108</f>
        <v>0.63957238023984953</v>
      </c>
      <c r="U250" s="24">
        <f>(1-(M250/100))*EXP((17.27*Q250)/(237.3+Q250))*0.6108</f>
        <v>0.73005865429991645</v>
      </c>
    </row>
    <row r="251" spans="1:21" x14ac:dyDescent="0.45">
      <c r="A251" s="9">
        <v>44508.208333333336</v>
      </c>
      <c r="B251" s="5">
        <v>-1.7969999999999999</v>
      </c>
      <c r="C251">
        <v>-2.52</v>
      </c>
      <c r="D251" s="6">
        <v>-3.58</v>
      </c>
      <c r="E251" s="7" t="s">
        <v>0</v>
      </c>
      <c r="F251" s="7">
        <v>50.3</v>
      </c>
      <c r="G251" s="5">
        <v>71.81</v>
      </c>
      <c r="H251" s="6" t="s">
        <v>1</v>
      </c>
      <c r="I251" s="22">
        <v>-4.3755850000000001</v>
      </c>
      <c r="J251" s="18">
        <v>84.9</v>
      </c>
      <c r="K251" s="16">
        <v>82.7</v>
      </c>
      <c r="L251" s="16">
        <v>78.45</v>
      </c>
      <c r="M251" s="19">
        <v>75.59</v>
      </c>
      <c r="N251" s="20">
        <v>22.82</v>
      </c>
      <c r="O251" s="17">
        <v>23.76</v>
      </c>
      <c r="P251" s="17">
        <v>23.8</v>
      </c>
      <c r="Q251" s="21">
        <v>23.92</v>
      </c>
      <c r="R251" s="24">
        <f>(1-(J251/100))*EXP((17.27*N251)/(237.3+N251))*0.6108</f>
        <v>0.4196283678044237</v>
      </c>
      <c r="S251" s="24">
        <f>(1-(K251/100))*EXP((17.27*O251)/(237.3+O251))*0.6108</f>
        <v>0.50882801518764564</v>
      </c>
      <c r="T251" s="24">
        <f>(1-(L251/100))*EXP((17.27*P251)/(237.3+P251))*0.6108</f>
        <v>0.63535526773225937</v>
      </c>
      <c r="U251" s="24">
        <f>(1-(M251/100))*EXP((17.27*Q251)/(237.3+Q251))*0.6108</f>
        <v>0.72488408905598012</v>
      </c>
    </row>
    <row r="252" spans="1:21" x14ac:dyDescent="0.45">
      <c r="A252" s="9">
        <v>44508.21875</v>
      </c>
      <c r="B252" s="5">
        <v>-1.722</v>
      </c>
      <c r="C252">
        <v>-2.38</v>
      </c>
      <c r="D252" s="6">
        <v>-3.47</v>
      </c>
      <c r="E252" s="7" t="s">
        <v>0</v>
      </c>
      <c r="F252" s="7">
        <v>50.2</v>
      </c>
      <c r="G252" s="5">
        <v>72.010000000000005</v>
      </c>
      <c r="H252" s="6" t="s">
        <v>1</v>
      </c>
      <c r="I252" s="22">
        <v>-4.7043299999999997</v>
      </c>
      <c r="J252" s="18">
        <v>84.6</v>
      </c>
      <c r="K252" s="16">
        <v>82.1</v>
      </c>
      <c r="L252" s="16">
        <v>77.78</v>
      </c>
      <c r="M252" s="19">
        <v>74.94</v>
      </c>
      <c r="N252" s="20">
        <v>22.78</v>
      </c>
      <c r="O252" s="17">
        <v>23.74</v>
      </c>
      <c r="P252" s="17">
        <v>23.77</v>
      </c>
      <c r="Q252" s="21">
        <v>23.91</v>
      </c>
      <c r="R252" s="24">
        <f>(1-(J252/100))*EXP((17.27*N252)/(237.3+N252))*0.6108</f>
        <v>0.42692961245664934</v>
      </c>
      <c r="S252" s="24">
        <f>(1-(K252/100))*EXP((17.27*O252)/(237.3+O252))*0.6108</f>
        <v>0.52584239606906369</v>
      </c>
      <c r="T252" s="24">
        <f>(1-(L252/100))*EXP((17.27*P252)/(237.3+P252))*0.6108</f>
        <v>0.65392826355478995</v>
      </c>
      <c r="U252" s="24">
        <f>(1-(M252/100))*EXP((17.27*Q252)/(237.3+Q252))*0.6108</f>
        <v>0.74373978193013524</v>
      </c>
    </row>
    <row r="253" spans="1:21" x14ac:dyDescent="0.45">
      <c r="A253" s="9">
        <v>44508.229166666664</v>
      </c>
      <c r="B253" s="5">
        <v>-1.694</v>
      </c>
      <c r="C253">
        <v>-2.39</v>
      </c>
      <c r="D253" s="6">
        <v>-3.36</v>
      </c>
      <c r="E253" s="7" t="s">
        <v>0</v>
      </c>
      <c r="F253" s="7">
        <v>50.4</v>
      </c>
      <c r="G253" s="5">
        <v>72.510000000000005</v>
      </c>
      <c r="H253" s="6" t="s">
        <v>1</v>
      </c>
      <c r="I253" s="22">
        <v>-4.3755850000000001</v>
      </c>
      <c r="J253" s="18">
        <v>83</v>
      </c>
      <c r="K253" s="16">
        <v>80.5</v>
      </c>
      <c r="L253" s="16">
        <v>76.8</v>
      </c>
      <c r="M253" s="19">
        <v>74.44</v>
      </c>
      <c r="N253" s="20">
        <v>22.67</v>
      </c>
      <c r="O253" s="17">
        <v>23.6</v>
      </c>
      <c r="P253" s="17">
        <v>23.44</v>
      </c>
      <c r="Q253" s="21">
        <v>23.61</v>
      </c>
      <c r="R253" s="24">
        <f>(1-(J253/100))*EXP((17.27*N253)/(237.3+N253))*0.6108</f>
        <v>0.46815416438354418</v>
      </c>
      <c r="S253" s="24">
        <f>(1-(K253/100))*EXP((17.27*O253)/(237.3+O253))*0.6108</f>
        <v>0.5680394850663032</v>
      </c>
      <c r="T253" s="24">
        <f>(1-(L253/100))*EXP((17.27*P253)/(237.3+P253))*0.6108</f>
        <v>0.66933844338146253</v>
      </c>
      <c r="U253" s="24">
        <f>(1-(M253/100))*EXP((17.27*Q253)/(237.3+Q253))*0.6108</f>
        <v>0.74501707389904248</v>
      </c>
    </row>
    <row r="254" spans="1:21" x14ac:dyDescent="0.45">
      <c r="A254" s="9">
        <v>44508.239583333336</v>
      </c>
      <c r="B254" s="5">
        <v>-1.609</v>
      </c>
      <c r="C254">
        <v>-2.31</v>
      </c>
      <c r="D254" s="6">
        <v>-3.15</v>
      </c>
      <c r="E254" s="7" t="s">
        <v>0</v>
      </c>
      <c r="F254" s="7">
        <v>50.4</v>
      </c>
      <c r="G254" s="5">
        <v>72.290000000000006</v>
      </c>
      <c r="H254" s="6" t="s">
        <v>1</v>
      </c>
      <c r="I254" s="22">
        <v>-4.868703</v>
      </c>
      <c r="J254" s="18">
        <v>82.6</v>
      </c>
      <c r="K254" s="16">
        <v>80</v>
      </c>
      <c r="L254" s="16">
        <v>76.959999999999994</v>
      </c>
      <c r="M254" s="19">
        <v>75.02</v>
      </c>
      <c r="N254" s="20">
        <v>22.41</v>
      </c>
      <c r="O254" s="17">
        <v>23.38</v>
      </c>
      <c r="P254" s="17">
        <v>23.07</v>
      </c>
      <c r="Q254" s="21">
        <v>23.13</v>
      </c>
      <c r="R254" s="24">
        <f>(1-(J254/100))*EXP((17.27*N254)/(237.3+N254))*0.6108</f>
        <v>0.47166684394380537</v>
      </c>
      <c r="S254" s="24">
        <f>(1-(K254/100))*EXP((17.27*O254)/(237.3+O254))*0.6108</f>
        <v>0.57493223201420618</v>
      </c>
      <c r="T254" s="24">
        <f>(1-(L254/100))*EXP((17.27*P254)/(237.3+P254))*0.6108</f>
        <v>0.65004007284734733</v>
      </c>
      <c r="U254" s="24">
        <f>(1-(M254/100))*EXP((17.27*Q254)/(237.3+Q254))*0.6108</f>
        <v>0.70733468681734279</v>
      </c>
    </row>
    <row r="255" spans="1:21" x14ac:dyDescent="0.45">
      <c r="A255" s="9">
        <v>44508.25</v>
      </c>
      <c r="B255" s="5">
        <v>-1.619</v>
      </c>
      <c r="C255">
        <v>-2.2599999999999998</v>
      </c>
      <c r="D255" s="6">
        <v>-3.24</v>
      </c>
      <c r="E255" s="7" t="s">
        <v>0</v>
      </c>
      <c r="F255" s="7">
        <v>50.5</v>
      </c>
      <c r="G255" s="5">
        <v>72.17</v>
      </c>
      <c r="H255" s="6" t="s">
        <v>1</v>
      </c>
      <c r="I255" s="22">
        <v>-4.868703</v>
      </c>
      <c r="J255" s="18">
        <v>82.5</v>
      </c>
      <c r="K255" s="16">
        <v>79.97</v>
      </c>
      <c r="L255" s="16">
        <v>76.989999999999995</v>
      </c>
      <c r="M255" s="19">
        <v>75.3</v>
      </c>
      <c r="N255" s="20">
        <v>22.2</v>
      </c>
      <c r="O255" s="17">
        <v>23.14</v>
      </c>
      <c r="P255" s="17">
        <v>22.8</v>
      </c>
      <c r="Q255" s="21">
        <v>22.84</v>
      </c>
      <c r="R255" s="24">
        <f>(1-(J255/100))*EXP((17.27*N255)/(237.3+N255))*0.6108</f>
        <v>0.46835839039786514</v>
      </c>
      <c r="S255" s="24">
        <f>(1-(K255/100))*EXP((17.27*O255)/(237.3+O255))*0.6108</f>
        <v>0.56751308355564745</v>
      </c>
      <c r="T255" s="24">
        <f>(1-(L255/100))*EXP((17.27*P255)/(237.3+P255))*0.6108</f>
        <v>0.63867274682880615</v>
      </c>
      <c r="U255" s="24">
        <f>(1-(M255/100))*EXP((17.27*Q255)/(237.3+Q255))*0.6108</f>
        <v>0.6872438964530766</v>
      </c>
    </row>
    <row r="256" spans="1:21" x14ac:dyDescent="0.45">
      <c r="A256" s="9">
        <v>44508.260416666664</v>
      </c>
      <c r="B256" s="5">
        <v>-1.51</v>
      </c>
      <c r="C256">
        <v>-2.1800000000000002</v>
      </c>
      <c r="D256" s="6">
        <v>-2.94</v>
      </c>
      <c r="E256" s="7" t="s">
        <v>0</v>
      </c>
      <c r="F256" s="7">
        <v>50.5</v>
      </c>
      <c r="G256" s="5">
        <v>71.81</v>
      </c>
      <c r="H256" s="6" t="s">
        <v>1</v>
      </c>
      <c r="I256" s="22">
        <v>-4.868703</v>
      </c>
      <c r="J256" s="18">
        <v>82.4</v>
      </c>
      <c r="K256" s="16">
        <v>79.89</v>
      </c>
      <c r="L256" s="16">
        <v>76.78</v>
      </c>
      <c r="M256" s="19">
        <v>75.12</v>
      </c>
      <c r="N256" s="20">
        <v>22.02</v>
      </c>
      <c r="O256" s="17">
        <v>22.96</v>
      </c>
      <c r="P256" s="17">
        <v>22.66</v>
      </c>
      <c r="Q256" s="21">
        <v>22.7</v>
      </c>
      <c r="R256" s="24">
        <f>(1-(J256/100))*EXP((17.27*N256)/(237.3+N256))*0.6108</f>
        <v>0.46589944629262325</v>
      </c>
      <c r="S256" s="24">
        <f>(1-(K256/100))*EXP((17.27*O256)/(237.3+O256))*0.6108</f>
        <v>0.56361245962849904</v>
      </c>
      <c r="T256" s="24">
        <f>(1-(L256/100))*EXP((17.27*P256)/(237.3+P256))*0.6108</f>
        <v>0.63905586958661131</v>
      </c>
      <c r="U256" s="24">
        <f>(1-(M256/100))*EXP((17.27*Q256)/(237.3+Q256))*0.6108</f>
        <v>0.68640477269819189</v>
      </c>
    </row>
    <row r="257" spans="1:21" x14ac:dyDescent="0.45">
      <c r="A257" s="9">
        <v>44508.270833333336</v>
      </c>
      <c r="B257" s="5">
        <v>-1.4590000000000001</v>
      </c>
      <c r="C257">
        <v>-2.09</v>
      </c>
      <c r="D257" s="6">
        <v>-2.86</v>
      </c>
      <c r="E257" s="7" t="s">
        <v>0</v>
      </c>
      <c r="F257" s="7">
        <v>50.3</v>
      </c>
      <c r="G257" s="5">
        <v>71.36</v>
      </c>
      <c r="H257" s="6" t="s">
        <v>1</v>
      </c>
      <c r="I257" s="22">
        <v>-4.2112129999999999</v>
      </c>
      <c r="J257" s="18">
        <v>82.4</v>
      </c>
      <c r="K257" s="16">
        <v>79.8</v>
      </c>
      <c r="L257" s="16">
        <v>76.66</v>
      </c>
      <c r="M257" s="19">
        <v>75.09</v>
      </c>
      <c r="N257" s="20">
        <v>21.87</v>
      </c>
      <c r="O257" s="17">
        <v>22.81</v>
      </c>
      <c r="P257" s="17">
        <v>22.51</v>
      </c>
      <c r="Q257" s="21">
        <v>22.5</v>
      </c>
      <c r="R257" s="24">
        <f>(1-(J257/100))*EXP((17.27*N257)/(237.3+N257))*0.6108</f>
        <v>0.46165747096447357</v>
      </c>
      <c r="S257" s="24">
        <f>(1-(K257/100))*EXP((17.27*O257)/(237.3+O257))*0.6108</f>
        <v>0.5610172418693582</v>
      </c>
      <c r="T257" s="24">
        <f>(1-(L257/100))*EXP((17.27*P257)/(237.3+P257))*0.6108</f>
        <v>0.63653850360401476</v>
      </c>
      <c r="U257" s="24">
        <f>(1-(M257/100))*EXP((17.27*Q257)/(237.3+Q257))*0.6108</f>
        <v>0.67894387280541979</v>
      </c>
    </row>
    <row r="258" spans="1:21" x14ac:dyDescent="0.45">
      <c r="A258" s="9">
        <v>44508.28125</v>
      </c>
      <c r="B258" s="5">
        <v>-1.367</v>
      </c>
      <c r="C258">
        <v>-1.96</v>
      </c>
      <c r="D258" s="6">
        <v>-2.68</v>
      </c>
      <c r="E258" s="7" t="s">
        <v>0</v>
      </c>
      <c r="F258" s="7">
        <v>50.5</v>
      </c>
      <c r="G258" s="5">
        <v>70.81</v>
      </c>
      <c r="H258" s="6" t="s">
        <v>1</v>
      </c>
      <c r="I258" s="22">
        <v>-2.2387429999999999</v>
      </c>
      <c r="J258" s="18">
        <v>82.4</v>
      </c>
      <c r="K258" s="16">
        <v>79.86</v>
      </c>
      <c r="L258" s="16">
        <v>76.58</v>
      </c>
      <c r="M258" s="19">
        <v>75.14</v>
      </c>
      <c r="N258" s="20">
        <v>21.69</v>
      </c>
      <c r="O258" s="17">
        <v>22.65</v>
      </c>
      <c r="P258" s="17">
        <v>22.36</v>
      </c>
      <c r="Q258" s="21">
        <v>22.34</v>
      </c>
      <c r="R258" s="24">
        <f>(1-(J258/100))*EXP((17.27*N258)/(237.3+N258))*0.6108</f>
        <v>0.45661166579223977</v>
      </c>
      <c r="S258" s="24">
        <f>(1-(K258/100))*EXP((17.27*O258)/(237.3+O258))*0.6108</f>
        <v>0.55395272335360024</v>
      </c>
      <c r="T258" s="24">
        <f>(1-(L258/100))*EXP((17.27*P258)/(237.3+P258))*0.6108</f>
        <v>0.63292662517802378</v>
      </c>
      <c r="U258" s="24">
        <f>(1-(M258/100))*EXP((17.27*Q258)/(237.3+Q258))*0.6108</f>
        <v>0.67102639952717991</v>
      </c>
    </row>
    <row r="259" spans="1:21" x14ac:dyDescent="0.45">
      <c r="A259" s="9">
        <v>44508.291666666664</v>
      </c>
      <c r="B259" s="5">
        <v>-1.226</v>
      </c>
      <c r="C259">
        <v>-1.85</v>
      </c>
      <c r="D259" s="6">
        <v>-2.2999999999999998</v>
      </c>
      <c r="E259" s="7" t="s">
        <v>0</v>
      </c>
      <c r="F259" s="7">
        <v>50.7</v>
      </c>
      <c r="G259" s="5">
        <v>70.83</v>
      </c>
      <c r="H259" s="6" t="s">
        <v>1</v>
      </c>
      <c r="I259" s="22">
        <v>3.185549</v>
      </c>
      <c r="J259" s="18">
        <v>82.3</v>
      </c>
      <c r="K259" s="16">
        <v>79.77</v>
      </c>
      <c r="L259" s="16">
        <v>76.47</v>
      </c>
      <c r="M259" s="19">
        <v>75.180000000000007</v>
      </c>
      <c r="N259" s="20">
        <v>21.55</v>
      </c>
      <c r="O259" s="17">
        <v>22.53</v>
      </c>
      <c r="P259" s="17">
        <v>22.23</v>
      </c>
      <c r="Q259" s="21">
        <v>22.2</v>
      </c>
      <c r="R259" s="24">
        <f>(1-(J259/100))*EXP((17.27*N259)/(237.3+N259))*0.6108</f>
        <v>0.45529280142272344</v>
      </c>
      <c r="S259" s="24">
        <f>(1-(K259/100))*EXP((17.27*O259)/(237.3+O259))*0.6108</f>
        <v>0.55239153113351147</v>
      </c>
      <c r="T259" s="24">
        <f>(1-(L259/100))*EXP((17.27*P259)/(237.3+P259))*0.6108</f>
        <v>0.63089196485576027</v>
      </c>
      <c r="U259" s="24">
        <f>(1-(M259/100))*EXP((17.27*Q259)/(237.3+Q259))*0.6108</f>
        <v>0.66426601426714338</v>
      </c>
    </row>
    <row r="260" spans="1:21" x14ac:dyDescent="0.45">
      <c r="A260" s="9">
        <v>44508.302083333336</v>
      </c>
      <c r="B260" s="5">
        <v>-1.0089999999999999</v>
      </c>
      <c r="C260">
        <v>-1.59</v>
      </c>
      <c r="D260" s="6">
        <v>-1.82</v>
      </c>
      <c r="E260" s="7" t="s">
        <v>0</v>
      </c>
      <c r="F260" s="7">
        <v>50.6</v>
      </c>
      <c r="G260" s="5">
        <v>69.62</v>
      </c>
      <c r="H260" s="6" t="s">
        <v>1</v>
      </c>
      <c r="I260" s="22">
        <v>11.89729</v>
      </c>
      <c r="J260" s="18">
        <v>82.4</v>
      </c>
      <c r="K260" s="16">
        <v>79.69</v>
      </c>
      <c r="L260" s="16">
        <v>76.33</v>
      </c>
      <c r="M260" s="19">
        <v>75.14</v>
      </c>
      <c r="N260" s="20">
        <v>21.46</v>
      </c>
      <c r="O260" s="17">
        <v>22.4</v>
      </c>
      <c r="P260" s="17">
        <v>22.14</v>
      </c>
      <c r="Q260" s="21">
        <v>22.07</v>
      </c>
      <c r="R260" s="24">
        <f>(1-(J260/100))*EXP((17.27*N260)/(237.3+N260))*0.6108</f>
        <v>0.45023440475385396</v>
      </c>
      <c r="S260" s="24">
        <f>(1-(K260/100))*EXP((17.27*O260)/(237.3+O260))*0.6108</f>
        <v>0.55021463649939362</v>
      </c>
      <c r="T260" s="24">
        <f>(1-(L260/100))*EXP((17.27*P260)/(237.3+P260))*0.6108</f>
        <v>0.63117870521273323</v>
      </c>
      <c r="U260" s="24">
        <f>(1-(M260/100))*EXP((17.27*Q260)/(237.3+Q260))*0.6108</f>
        <v>0.6600908891930497</v>
      </c>
    </row>
    <row r="261" spans="1:21" x14ac:dyDescent="0.45">
      <c r="A261" s="9">
        <v>44508.3125</v>
      </c>
      <c r="B261" s="5">
        <v>-0.78900000000000003</v>
      </c>
      <c r="C261">
        <v>-1.34</v>
      </c>
      <c r="D261" s="6">
        <v>-1.32</v>
      </c>
      <c r="E261" s="7" t="s">
        <v>0</v>
      </c>
      <c r="F261" s="7">
        <v>50.6</v>
      </c>
      <c r="G261" s="5">
        <v>67.819999999999993</v>
      </c>
      <c r="H261" s="6" t="s">
        <v>1</v>
      </c>
      <c r="I261" s="22">
        <v>20.444658</v>
      </c>
      <c r="J261" s="18">
        <v>82.6</v>
      </c>
      <c r="K261" s="16">
        <v>79.8</v>
      </c>
      <c r="L261" s="16">
        <v>76.290000000000006</v>
      </c>
      <c r="M261" s="19">
        <v>75.44</v>
      </c>
      <c r="N261" s="20">
        <v>21.39</v>
      </c>
      <c r="O261" s="17">
        <v>22.31</v>
      </c>
      <c r="P261" s="17">
        <v>22.08</v>
      </c>
      <c r="Q261" s="21">
        <v>21.95</v>
      </c>
      <c r="R261" s="24">
        <f>(1-(J261/100))*EXP((17.27*N261)/(237.3+N261))*0.6108</f>
        <v>0.44321458963444627</v>
      </c>
      <c r="S261" s="24">
        <f>(1-(K261/100))*EXP((17.27*O261)/(237.3+O261))*0.6108</f>
        <v>0.54424908857429177</v>
      </c>
      <c r="T261" s="24">
        <f>(1-(L261/100))*EXP((17.27*P261)/(237.3+P261))*0.6108</f>
        <v>0.62993933046352379</v>
      </c>
      <c r="U261" s="24">
        <f>(1-(M261/100))*EXP((17.27*Q261)/(237.3+Q261))*0.6108</f>
        <v>0.64737318849449232</v>
      </c>
    </row>
    <row r="262" spans="1:21" x14ac:dyDescent="0.45">
      <c r="A262" s="9">
        <v>44508.322916666664</v>
      </c>
      <c r="B262" s="5">
        <v>-0.59899999999999998</v>
      </c>
      <c r="C262">
        <v>-1.1299999999999999</v>
      </c>
      <c r="D262" s="6">
        <v>-0.88</v>
      </c>
      <c r="E262" s="7" t="s">
        <v>0</v>
      </c>
      <c r="F262" s="7">
        <v>50.5</v>
      </c>
      <c r="G262" s="5">
        <v>66.959999999999994</v>
      </c>
      <c r="H262" s="6" t="s">
        <v>1</v>
      </c>
      <c r="I262" s="22">
        <v>38.361257999999999</v>
      </c>
      <c r="J262" s="18">
        <v>82.8</v>
      </c>
      <c r="K262" s="16">
        <v>80.2</v>
      </c>
      <c r="L262" s="16">
        <v>76.55</v>
      </c>
      <c r="M262" s="19">
        <v>75.84</v>
      </c>
      <c r="N262" s="20">
        <v>21.32</v>
      </c>
      <c r="O262" s="17">
        <v>22.24</v>
      </c>
      <c r="P262" s="17">
        <v>22.04</v>
      </c>
      <c r="Q262" s="21">
        <v>21.89</v>
      </c>
      <c r="R262" s="24">
        <f>(1-(J262/100))*EXP((17.27*N262)/(237.3+N262))*0.6108</f>
        <v>0.4362455680932979</v>
      </c>
      <c r="S262" s="24">
        <f>(1-(K262/100))*EXP((17.27*O262)/(237.3+O262))*0.6108</f>
        <v>0.53120541014264577</v>
      </c>
      <c r="T262" s="24">
        <f>(1-(L262/100))*EXP((17.27*P262)/(237.3+P262))*0.6108</f>
        <v>0.62151507903825731</v>
      </c>
      <c r="U262" s="24">
        <f>(1-(M262/100))*EXP((17.27*Q262)/(237.3+Q262))*0.6108</f>
        <v>0.63450352530853149</v>
      </c>
    </row>
    <row r="263" spans="1:21" x14ac:dyDescent="0.45">
      <c r="A263" s="9">
        <v>44508.333333333336</v>
      </c>
      <c r="B263" s="5">
        <v>-0.38700000000000001</v>
      </c>
      <c r="C263">
        <v>-0.83</v>
      </c>
      <c r="D263" s="6">
        <v>-0.46</v>
      </c>
      <c r="E263" s="7" t="s">
        <v>0</v>
      </c>
      <c r="F263" s="7">
        <v>50.8</v>
      </c>
      <c r="G263" s="5" t="s">
        <v>1</v>
      </c>
      <c r="H263" s="6" t="s">
        <v>1</v>
      </c>
      <c r="I263" s="22">
        <v>59.400934999999997</v>
      </c>
      <c r="J263" s="18">
        <v>83.1</v>
      </c>
      <c r="K263" s="16">
        <v>80.5</v>
      </c>
      <c r="L263" s="16">
        <v>76.69</v>
      </c>
      <c r="M263" s="19">
        <v>76.09</v>
      </c>
      <c r="N263" s="20">
        <v>21.27</v>
      </c>
      <c r="O263" s="17">
        <v>22.19</v>
      </c>
      <c r="P263" s="17">
        <v>22.07</v>
      </c>
      <c r="Q263" s="21">
        <v>21.85</v>
      </c>
      <c r="R263" s="24">
        <f>(1-(J263/100))*EXP((17.27*N263)/(237.3+N263))*0.6108</f>
        <v>0.42732520741444929</v>
      </c>
      <c r="S263" s="24">
        <f>(1-(K263/100))*EXP((17.27*O263)/(237.3+O263))*0.6108</f>
        <v>0.52156754086644119</v>
      </c>
      <c r="T263" s="24">
        <f>(1-(L263/100))*EXP((17.27*P263)/(237.3+P263))*0.6108</f>
        <v>0.61893477985076362</v>
      </c>
      <c r="U263" s="24">
        <f>(1-(M263/100))*EXP((17.27*Q263)/(237.3+Q263))*0.6108</f>
        <v>0.62640726427222471</v>
      </c>
    </row>
    <row r="264" spans="1:21" x14ac:dyDescent="0.45">
      <c r="A264" s="9">
        <v>44508.34375</v>
      </c>
      <c r="B264" s="5">
        <v>-0.184</v>
      </c>
      <c r="C264">
        <v>-0.56999999999999995</v>
      </c>
      <c r="D264" s="6">
        <v>-0.03</v>
      </c>
      <c r="E264" s="7" t="s">
        <v>0</v>
      </c>
      <c r="F264" s="7">
        <v>50.5</v>
      </c>
      <c r="G264" s="5" t="s">
        <v>1</v>
      </c>
      <c r="H264" s="6" t="s">
        <v>1</v>
      </c>
      <c r="I264" s="22">
        <v>92.111057000000002</v>
      </c>
      <c r="J264" s="18">
        <v>83.5</v>
      </c>
      <c r="K264" s="16">
        <v>81.2</v>
      </c>
      <c r="L264" s="16">
        <v>76.760000000000005</v>
      </c>
      <c r="M264" s="19">
        <v>76.569999999999993</v>
      </c>
      <c r="N264" s="20">
        <v>21.3</v>
      </c>
      <c r="O264" s="17">
        <v>22.2</v>
      </c>
      <c r="P264" s="17">
        <v>22.22</v>
      </c>
      <c r="Q264" s="21">
        <v>21.91</v>
      </c>
      <c r="R264" s="24">
        <f>(1-(J264/100))*EXP((17.27*N264)/(237.3+N264))*0.6108</f>
        <v>0.41797882190523061</v>
      </c>
      <c r="S264" s="24">
        <f>(1-(K264/100))*EXP((17.27*O264)/(237.3+O264))*0.6108</f>
        <v>0.5031507279702776</v>
      </c>
      <c r="T264" s="24">
        <f>(1-(L264/100))*EXP((17.27*P264)/(237.3+P264))*0.6108</f>
        <v>0.62273738999720674</v>
      </c>
      <c r="U264" s="24">
        <f>(1-(M264/100))*EXP((17.27*Q264)/(237.3+Q264))*0.6108</f>
        <v>0.61608300032036445</v>
      </c>
    </row>
    <row r="265" spans="1:21" x14ac:dyDescent="0.45">
      <c r="A265" s="9">
        <v>44508.354166666664</v>
      </c>
      <c r="B265" s="5">
        <v>-0.04</v>
      </c>
      <c r="C265">
        <v>-0.36</v>
      </c>
      <c r="D265" s="6">
        <v>0.25</v>
      </c>
      <c r="E265" s="7" t="s">
        <v>0</v>
      </c>
      <c r="F265" s="7">
        <v>51</v>
      </c>
      <c r="G265" s="5" t="s">
        <v>1</v>
      </c>
      <c r="H265" s="6" t="s">
        <v>1</v>
      </c>
      <c r="I265" s="22">
        <v>224.266527</v>
      </c>
      <c r="J265" s="18">
        <v>84.4</v>
      </c>
      <c r="K265" s="16">
        <v>82.2</v>
      </c>
      <c r="L265" s="16">
        <v>77.16</v>
      </c>
      <c r="M265" s="19">
        <v>76.900000000000006</v>
      </c>
      <c r="N265" s="20">
        <v>21.45</v>
      </c>
      <c r="O265" s="17">
        <v>22.27</v>
      </c>
      <c r="P265" s="17">
        <v>22.49</v>
      </c>
      <c r="Q265" s="21">
        <v>22.15</v>
      </c>
      <c r="R265" s="24">
        <f>(1-(J265/100))*EXP((17.27*N265)/(237.3+N265))*0.6108</f>
        <v>0.3988272128624461</v>
      </c>
      <c r="S265" s="24">
        <f>(1-(K265/100))*EXP((17.27*O265)/(237.3+O265))*0.6108</f>
        <v>0.47842059862311626</v>
      </c>
      <c r="T265" s="24">
        <f>(1-(L265/100))*EXP((17.27*P265)/(237.3+P265))*0.6108</f>
        <v>0.622146330224289</v>
      </c>
      <c r="U265" s="24">
        <f>(1-(M265/100))*EXP((17.27*Q265)/(237.3+Q265))*0.6108</f>
        <v>0.61635436178512526</v>
      </c>
    </row>
    <row r="266" spans="1:21" x14ac:dyDescent="0.45">
      <c r="A266" s="9">
        <v>44508.364583333336</v>
      </c>
      <c r="B266" s="5">
        <v>4.4999999999999998E-2</v>
      </c>
      <c r="C266">
        <v>-0.23</v>
      </c>
      <c r="D266" s="6">
        <v>0.41</v>
      </c>
      <c r="E266" s="7" t="s">
        <v>0</v>
      </c>
      <c r="F266" s="7">
        <v>51.1</v>
      </c>
      <c r="G266" s="5" t="s">
        <v>1</v>
      </c>
      <c r="H266" s="6" t="s">
        <v>1</v>
      </c>
      <c r="I266" s="22">
        <v>172.65357</v>
      </c>
      <c r="J266" s="18">
        <v>85.8</v>
      </c>
      <c r="K266" s="16">
        <v>84.2</v>
      </c>
      <c r="L266" s="16">
        <v>79.180000000000007</v>
      </c>
      <c r="M266" s="19">
        <v>78.34</v>
      </c>
      <c r="N266" s="20">
        <v>21.68</v>
      </c>
      <c r="O266" s="17">
        <v>22.53</v>
      </c>
      <c r="P266" s="17">
        <v>22.91</v>
      </c>
      <c r="Q266" s="21">
        <v>22.83</v>
      </c>
      <c r="R266" s="24">
        <f>(1-(J266/100))*EXP((17.27*N266)/(237.3+N266))*0.6108</f>
        <v>0.36817756894346987</v>
      </c>
      <c r="S266" s="24">
        <f>(1-(K266/100))*EXP((17.27*O266)/(237.3+O266))*0.6108</f>
        <v>0.43142788887342925</v>
      </c>
      <c r="T266" s="24">
        <f>(1-(L266/100))*EXP((17.27*P266)/(237.3+P266))*0.6108</f>
        <v>0.58174838545084928</v>
      </c>
      <c r="U266" s="24">
        <f>(1-(M266/100))*EXP((17.27*Q266)/(237.3+Q266))*0.6108</f>
        <v>0.60229516627916235</v>
      </c>
    </row>
    <row r="267" spans="1:21" x14ac:dyDescent="0.45">
      <c r="A267" s="9">
        <v>44508.375</v>
      </c>
      <c r="B267" s="5">
        <v>0.32700000000000001</v>
      </c>
      <c r="C267">
        <v>0.12</v>
      </c>
      <c r="D267" s="6">
        <v>1.02</v>
      </c>
      <c r="E267" s="7" t="s">
        <v>0</v>
      </c>
      <c r="F267" s="7">
        <v>51</v>
      </c>
      <c r="G267" s="5" t="s">
        <v>1</v>
      </c>
      <c r="H267" s="6" t="s">
        <v>1</v>
      </c>
      <c r="I267" s="22">
        <v>280.975031</v>
      </c>
      <c r="J267" s="18">
        <v>88.1</v>
      </c>
      <c r="K267" s="16">
        <v>86.6</v>
      </c>
      <c r="L267" s="16">
        <v>82</v>
      </c>
      <c r="M267" s="19">
        <v>79.63</v>
      </c>
      <c r="N267" s="20">
        <v>21.9</v>
      </c>
      <c r="O267" s="17">
        <v>22.98</v>
      </c>
      <c r="P267" s="17">
        <v>23.47</v>
      </c>
      <c r="Q267" s="21">
        <v>23.77</v>
      </c>
      <c r="R267" s="24">
        <f>(1-(J267/100))*EXP((17.27*N267)/(237.3+N267))*0.6108</f>
        <v>0.31271520246848972</v>
      </c>
      <c r="S267" s="24">
        <f>(1-(K267/100))*EXP((17.27*O267)/(237.3+O267))*0.6108</f>
        <v>0.37600947874365109</v>
      </c>
      <c r="T267" s="24">
        <f>(1-(L267/100))*EXP((17.27*P267)/(237.3+P267))*0.6108</f>
        <v>0.52025418222285469</v>
      </c>
      <c r="U267" s="24">
        <f>(1-(M267/100))*EXP((17.27*Q267)/(237.3+Q267))*0.6108</f>
        <v>0.59948329111660992</v>
      </c>
    </row>
    <row r="268" spans="1:21" x14ac:dyDescent="0.45">
      <c r="A268" s="9">
        <v>44508.385416666664</v>
      </c>
      <c r="B268" s="5">
        <v>0.151</v>
      </c>
      <c r="C268">
        <v>-7.0000000000000007E-2</v>
      </c>
      <c r="D268" s="6">
        <v>0.61</v>
      </c>
      <c r="E268" s="7" t="s">
        <v>0</v>
      </c>
      <c r="F268" s="7">
        <v>50.8</v>
      </c>
      <c r="G268" s="5" t="s">
        <v>1</v>
      </c>
      <c r="H268" s="6" t="s">
        <v>1</v>
      </c>
      <c r="I268" s="22">
        <v>373.18799000000001</v>
      </c>
      <c r="J268" s="18">
        <v>89.7</v>
      </c>
      <c r="K268" s="16">
        <v>87.7</v>
      </c>
      <c r="L268" s="16">
        <v>82.5</v>
      </c>
      <c r="M268" s="19">
        <v>79.819999999999993</v>
      </c>
      <c r="N268" s="20">
        <v>22.13</v>
      </c>
      <c r="O268" s="17">
        <v>23.54</v>
      </c>
      <c r="P268" s="17">
        <v>24.04</v>
      </c>
      <c r="Q268" s="21">
        <v>24.54</v>
      </c>
      <c r="R268" s="24">
        <f>(1-(J268/100))*EXP((17.27*N268)/(237.3+N268))*0.6108</f>
        <v>0.27449021726930622</v>
      </c>
      <c r="S268" s="24">
        <f>(1-(K268/100))*EXP((17.27*O268)/(237.3+O268))*0.6108</f>
        <v>0.35700954578180016</v>
      </c>
      <c r="T268" s="24">
        <f>(1-(L268/100))*EXP((17.27*P268)/(237.3+P268))*0.6108</f>
        <v>0.52344057951711487</v>
      </c>
      <c r="U268" s="24">
        <f>(1-(M268/100))*EXP((17.27*Q268)/(237.3+Q268))*0.6108</f>
        <v>0.62194970538664751</v>
      </c>
    </row>
    <row r="269" spans="1:21" x14ac:dyDescent="0.45">
      <c r="A269" s="9">
        <v>44508.395833333336</v>
      </c>
      <c r="B269" s="5">
        <v>-0.125</v>
      </c>
      <c r="C269">
        <v>-0.38</v>
      </c>
      <c r="D269" s="6">
        <v>-0.03</v>
      </c>
      <c r="E269" s="7" t="s">
        <v>0</v>
      </c>
      <c r="F269" s="7">
        <v>51</v>
      </c>
      <c r="G269" s="5" t="s">
        <v>1</v>
      </c>
      <c r="H269" s="6" t="s">
        <v>1</v>
      </c>
      <c r="I269" s="22">
        <v>220.814705</v>
      </c>
      <c r="J269" s="18">
        <v>91</v>
      </c>
      <c r="K269" s="16">
        <v>88.5</v>
      </c>
      <c r="L269" s="16">
        <v>84.5</v>
      </c>
      <c r="M269" s="19">
        <v>81</v>
      </c>
      <c r="N269" s="20">
        <v>22.62</v>
      </c>
      <c r="O269" s="17">
        <v>24.08</v>
      </c>
      <c r="P269" s="17">
        <v>24.67</v>
      </c>
      <c r="Q269" s="21">
        <v>25.39</v>
      </c>
      <c r="R269" s="24">
        <f>(1-(J269/100))*EXP((17.27*N269)/(237.3+N269))*0.6108</f>
        <v>0.24709587311970385</v>
      </c>
      <c r="S269" s="24">
        <f>(1-(K269/100))*EXP((17.27*O269)/(237.3+O269))*0.6108</f>
        <v>0.34480169488151347</v>
      </c>
      <c r="T269" s="24">
        <f>(1-(L269/100))*EXP((17.27*P269)/(237.3+P269))*0.6108</f>
        <v>0.48143638594566335</v>
      </c>
      <c r="U269" s="24">
        <f>(1-(M269/100))*EXP((17.27*Q269)/(237.3+Q269))*0.6108</f>
        <v>0.6160020955883857</v>
      </c>
    </row>
    <row r="270" spans="1:21" x14ac:dyDescent="0.45">
      <c r="A270" s="9">
        <v>44508.40625</v>
      </c>
      <c r="B270" s="5">
        <v>-0.33900000000000002</v>
      </c>
      <c r="C270">
        <v>-0.62</v>
      </c>
      <c r="D270" s="6">
        <v>-0.52</v>
      </c>
      <c r="E270" s="7" t="s">
        <v>0</v>
      </c>
      <c r="F270" s="7">
        <v>51</v>
      </c>
      <c r="G270" s="5" t="s">
        <v>1</v>
      </c>
      <c r="H270" s="6" t="s">
        <v>1</v>
      </c>
      <c r="I270" s="22">
        <v>248.758026</v>
      </c>
      <c r="J270" s="18">
        <v>91.9</v>
      </c>
      <c r="K270" s="16">
        <v>89.1</v>
      </c>
      <c r="L270" s="16">
        <v>84.1</v>
      </c>
      <c r="M270" s="19">
        <v>81.599999999999994</v>
      </c>
      <c r="N270" s="20">
        <v>23.23</v>
      </c>
      <c r="O270" s="17">
        <v>24.69</v>
      </c>
      <c r="P270" s="17">
        <v>25.62</v>
      </c>
      <c r="Q270" s="21">
        <v>26.39</v>
      </c>
      <c r="R270" s="24">
        <f>(1-(J270/100))*EXP((17.27*N270)/(237.3+N270))*0.6108</f>
        <v>0.23074946664826362</v>
      </c>
      <c r="S270" s="24">
        <f>(1-(K270/100))*EXP((17.27*O270)/(237.3+O270))*0.6108</f>
        <v>0.3389630450915081</v>
      </c>
      <c r="T270" s="24">
        <f>(1-(L270/100))*EXP((17.27*P270)/(237.3+P270))*0.6108</f>
        <v>0.52257991604023124</v>
      </c>
      <c r="U270" s="24">
        <f>(1-(M270/100))*EXP((17.27*Q270)/(237.3+Q270))*0.6108</f>
        <v>0.63290821838771227</v>
      </c>
    </row>
    <row r="271" spans="1:21" x14ac:dyDescent="0.45">
      <c r="A271" s="9">
        <v>44508.416666666664</v>
      </c>
      <c r="B271" s="5">
        <v>-0.55000000000000004</v>
      </c>
      <c r="C271">
        <v>-0.86</v>
      </c>
      <c r="D271" s="6">
        <v>-1</v>
      </c>
      <c r="E271" s="7" t="s">
        <v>0</v>
      </c>
      <c r="F271" s="7">
        <v>51.2</v>
      </c>
      <c r="G271" s="5" t="s">
        <v>1</v>
      </c>
      <c r="H271" s="6" t="s">
        <v>1</v>
      </c>
      <c r="I271" s="22">
        <v>274.07138700000002</v>
      </c>
      <c r="J271" s="18">
        <v>92.8</v>
      </c>
      <c r="K271" s="16">
        <v>89.9</v>
      </c>
      <c r="L271" s="16">
        <v>84</v>
      </c>
      <c r="M271" s="19">
        <v>82.5</v>
      </c>
      <c r="N271" s="20">
        <v>23.81</v>
      </c>
      <c r="O271" s="17">
        <v>25.31</v>
      </c>
      <c r="P271" s="17">
        <v>26.48</v>
      </c>
      <c r="Q271" s="21">
        <v>27.34</v>
      </c>
      <c r="R271" s="24">
        <f>(1-(J271/100))*EXP((17.27*N271)/(237.3+N271))*0.6108</f>
        <v>0.21240411151876928</v>
      </c>
      <c r="S271" s="24">
        <f>(1-(K271/100))*EXP((17.27*O271)/(237.3+O271))*0.6108</f>
        <v>0.32590120256193983</v>
      </c>
      <c r="T271" s="24">
        <f>(1-(L271/100))*EXP((17.27*P271)/(237.3+P271))*0.6108</f>
        <v>0.55328109115524515</v>
      </c>
      <c r="U271" s="24">
        <f>(1-(M271/100))*EXP((17.27*Q271)/(237.3+Q271))*0.6108</f>
        <v>0.63648871179838251</v>
      </c>
    </row>
    <row r="272" spans="1:21" x14ac:dyDescent="0.45">
      <c r="A272" s="9">
        <v>44508.427083333336</v>
      </c>
      <c r="B272" s="5">
        <v>-0.27100000000000002</v>
      </c>
      <c r="C272">
        <v>-0.62</v>
      </c>
      <c r="D272" s="6">
        <v>-0.28000000000000003</v>
      </c>
      <c r="E272" s="7" t="s">
        <v>0</v>
      </c>
      <c r="F272" s="7">
        <v>51.1</v>
      </c>
      <c r="G272" s="5" t="s">
        <v>1</v>
      </c>
      <c r="H272" s="6" t="s">
        <v>1</v>
      </c>
      <c r="I272" s="22">
        <v>276.37260199999997</v>
      </c>
      <c r="J272" s="18">
        <v>89.2</v>
      </c>
      <c r="K272" s="16">
        <v>87.4</v>
      </c>
      <c r="L272" s="16">
        <v>84.1</v>
      </c>
      <c r="M272" s="19">
        <v>82.3</v>
      </c>
      <c r="N272" s="20">
        <v>24.24</v>
      </c>
      <c r="O272" s="17">
        <v>25.82</v>
      </c>
      <c r="P272" s="17">
        <v>27.1</v>
      </c>
      <c r="Q272" s="21">
        <v>28.02</v>
      </c>
      <c r="R272" s="24">
        <f>(1-(J272/100))*EXP((17.27*N272)/(237.3+N272))*0.6108</f>
        <v>0.32693466228261564</v>
      </c>
      <c r="S272" s="24">
        <f>(1-(K272/100))*EXP((17.27*O272)/(237.3+O272))*0.6108</f>
        <v>0.41905557953218986</v>
      </c>
      <c r="T272" s="24">
        <f>(1-(L272/100))*EXP((17.27*P272)/(237.3+P272))*0.6108</f>
        <v>0.57022338004981798</v>
      </c>
      <c r="U272" s="24">
        <f>(1-(M272/100))*EXP((17.27*Q272)/(237.3+Q272))*0.6108</f>
        <v>0.66982718637341965</v>
      </c>
    </row>
    <row r="273" spans="1:21" x14ac:dyDescent="0.45">
      <c r="A273" s="9">
        <v>44508.4375</v>
      </c>
      <c r="B273" s="5">
        <v>-0.40699999999999997</v>
      </c>
      <c r="C273">
        <v>-0.82</v>
      </c>
      <c r="D273" s="6">
        <v>-0.54</v>
      </c>
      <c r="E273" s="7" t="s">
        <v>0</v>
      </c>
      <c r="F273" s="7">
        <v>51.2</v>
      </c>
      <c r="G273" s="5" t="s">
        <v>1</v>
      </c>
      <c r="H273" s="6" t="s">
        <v>1</v>
      </c>
      <c r="I273" s="22">
        <v>290.67300699999998</v>
      </c>
      <c r="J273" s="18">
        <v>86</v>
      </c>
      <c r="K273" s="16">
        <v>85.9</v>
      </c>
      <c r="L273" s="16">
        <v>82.4</v>
      </c>
      <c r="M273" s="19">
        <v>82.2</v>
      </c>
      <c r="N273" s="20">
        <v>24.07</v>
      </c>
      <c r="O273" s="17">
        <v>25.78</v>
      </c>
      <c r="P273" s="17">
        <v>27.29</v>
      </c>
      <c r="Q273" s="21">
        <v>28.33</v>
      </c>
      <c r="R273" s="24">
        <f>(1-(J273/100))*EXP((17.27*N273)/(237.3+N273))*0.6108</f>
        <v>0.41950685719418074</v>
      </c>
      <c r="S273" s="24">
        <f>(1-(K273/100))*EXP((17.27*O273)/(237.3+O273))*0.6108</f>
        <v>0.46783393684506291</v>
      </c>
      <c r="T273" s="24">
        <f>(1-(L273/100))*EXP((17.27*P273)/(237.3+P273))*0.6108</f>
        <v>0.63825527517472691</v>
      </c>
      <c r="U273" s="24">
        <f>(1-(M273/100))*EXP((17.27*Q273)/(237.3+Q273))*0.6108</f>
        <v>0.68586429379504554</v>
      </c>
    </row>
    <row r="274" spans="1:21" x14ac:dyDescent="0.45">
      <c r="A274" s="9">
        <v>44508.447916666664</v>
      </c>
      <c r="B274" s="5">
        <v>-0.47399999999999998</v>
      </c>
      <c r="C274">
        <v>-0.89</v>
      </c>
      <c r="D274" s="6">
        <v>-0.7</v>
      </c>
      <c r="E274" s="7" t="s">
        <v>0</v>
      </c>
      <c r="F274" s="7">
        <v>51.2</v>
      </c>
      <c r="G274" s="5" t="s">
        <v>1</v>
      </c>
      <c r="H274" s="6" t="s">
        <v>1</v>
      </c>
      <c r="I274" s="22">
        <v>287.385558</v>
      </c>
      <c r="J274" s="18">
        <v>86.4</v>
      </c>
      <c r="K274" s="16">
        <v>86.1</v>
      </c>
      <c r="L274" s="16">
        <v>82</v>
      </c>
      <c r="M274" s="19">
        <v>82.1</v>
      </c>
      <c r="N274" s="20">
        <v>24.01</v>
      </c>
      <c r="O274" s="17">
        <v>25.78</v>
      </c>
      <c r="P274" s="17">
        <v>27.41</v>
      </c>
      <c r="Q274" s="21">
        <v>28.46</v>
      </c>
      <c r="R274" s="24">
        <f>(1-(J274/100))*EXP((17.27*N274)/(237.3+N274))*0.6108</f>
        <v>0.40605641807246479</v>
      </c>
      <c r="S274" s="24">
        <f>(1-(K274/100))*EXP((17.27*O274)/(237.3+O274))*0.6108</f>
        <v>0.46119799447846666</v>
      </c>
      <c r="T274" s="24">
        <f>(1-(L274/100))*EXP((17.27*P274)/(237.3+P274))*0.6108</f>
        <v>0.65736054254553966</v>
      </c>
      <c r="U274" s="24">
        <f>(1-(M274/100))*EXP((17.27*Q274)/(237.3+Q274))*0.6108</f>
        <v>0.6949423608870523</v>
      </c>
    </row>
    <row r="275" spans="1:21" x14ac:dyDescent="0.45">
      <c r="A275" s="9">
        <v>44508.458333333336</v>
      </c>
      <c r="B275" s="5">
        <v>-0.56000000000000005</v>
      </c>
      <c r="C275">
        <v>-1.02</v>
      </c>
      <c r="D275" s="6">
        <v>-0.86</v>
      </c>
      <c r="E275" s="7" t="s">
        <v>0</v>
      </c>
      <c r="F275" s="7">
        <v>51.2</v>
      </c>
      <c r="G275" s="5" t="s">
        <v>1</v>
      </c>
      <c r="H275" s="6" t="s">
        <v>1</v>
      </c>
      <c r="I275" s="22">
        <v>328.80742199999997</v>
      </c>
      <c r="J275" s="18">
        <v>86.8</v>
      </c>
      <c r="K275" s="16">
        <v>86.7</v>
      </c>
      <c r="L275" s="16">
        <v>81.8</v>
      </c>
      <c r="M275" s="19">
        <v>83.2</v>
      </c>
      <c r="N275" s="20">
        <v>24.12</v>
      </c>
      <c r="O275" s="17">
        <v>25.9</v>
      </c>
      <c r="P275" s="17">
        <v>27.7</v>
      </c>
      <c r="Q275" s="21">
        <v>28.65</v>
      </c>
      <c r="R275" s="24">
        <f>(1-(J275/100))*EXP((17.27*N275)/(237.3+N275))*0.6108</f>
        <v>0.39672299690571733</v>
      </c>
      <c r="S275" s="24">
        <f>(1-(K275/100))*EXP((17.27*O275)/(237.3+O275))*0.6108</f>
        <v>0.44443548861467302</v>
      </c>
      <c r="T275" s="24">
        <f>(1-(L275/100))*EXP((17.27*P275)/(237.3+P275))*0.6108</f>
        <v>0.67602141533041449</v>
      </c>
      <c r="U275" s="24">
        <f>(1-(M275/100))*EXP((17.27*Q275)/(237.3+Q275))*0.6108</f>
        <v>0.65946166707264753</v>
      </c>
    </row>
    <row r="276" spans="1:21" x14ac:dyDescent="0.45">
      <c r="A276" s="9">
        <v>44508.46875</v>
      </c>
      <c r="B276" s="5">
        <v>-0.47299999999999998</v>
      </c>
      <c r="C276">
        <v>-0.97</v>
      </c>
      <c r="D276" s="6">
        <v>-0.61</v>
      </c>
      <c r="E276" s="7" t="s">
        <v>0</v>
      </c>
      <c r="F276" s="7">
        <v>51.2</v>
      </c>
      <c r="G276" s="5" t="s">
        <v>1</v>
      </c>
      <c r="H276" s="6" t="s">
        <v>1</v>
      </c>
      <c r="I276" s="22">
        <v>312.20580200000001</v>
      </c>
      <c r="J276" s="18">
        <v>86.9</v>
      </c>
      <c r="K276" s="16">
        <v>87.6</v>
      </c>
      <c r="L276" s="16">
        <v>80.3</v>
      </c>
      <c r="M276" s="19">
        <v>82.3</v>
      </c>
      <c r="N276" s="20">
        <v>24.24</v>
      </c>
      <c r="O276" s="17">
        <v>26.17</v>
      </c>
      <c r="P276" s="17">
        <v>28.25</v>
      </c>
      <c r="Q276" s="21">
        <v>28.85</v>
      </c>
      <c r="R276" s="24">
        <f>(1-(J276/100))*EXP((17.27*N276)/(237.3+N276))*0.6108</f>
        <v>0.39655963665761684</v>
      </c>
      <c r="S276" s="24">
        <f>(1-(K276/100))*EXP((17.27*O276)/(237.3+O276))*0.6108</f>
        <v>0.42102567517603906</v>
      </c>
      <c r="T276" s="24">
        <f>(1-(L276/100))*EXP((17.27*P276)/(237.3+P276))*0.6108</f>
        <v>0.75555461249099809</v>
      </c>
      <c r="U276" s="24">
        <f>(1-(M276/100))*EXP((17.27*Q276)/(237.3+Q276))*0.6108</f>
        <v>0.70288212304021835</v>
      </c>
    </row>
    <row r="277" spans="1:21" x14ac:dyDescent="0.45">
      <c r="A277" s="9">
        <v>44508.479166666664</v>
      </c>
      <c r="B277" s="5">
        <v>-0.26900000000000002</v>
      </c>
      <c r="C277">
        <v>-0.77</v>
      </c>
      <c r="D277" s="6">
        <v>-0.11</v>
      </c>
      <c r="E277" s="7" t="s">
        <v>0</v>
      </c>
      <c r="F277" s="7">
        <v>51.4</v>
      </c>
      <c r="G277" s="5" t="s">
        <v>1</v>
      </c>
      <c r="H277" s="6" t="s">
        <v>1</v>
      </c>
      <c r="I277" s="22">
        <v>341.29973000000001</v>
      </c>
      <c r="J277" s="18">
        <v>87.4</v>
      </c>
      <c r="K277" s="16">
        <v>87.4</v>
      </c>
      <c r="L277" s="16">
        <v>79.069999999999993</v>
      </c>
      <c r="M277" s="19">
        <v>81.400000000000006</v>
      </c>
      <c r="N277" s="20">
        <v>24.32</v>
      </c>
      <c r="O277" s="17">
        <v>26.35</v>
      </c>
      <c r="P277" s="17">
        <v>28.79</v>
      </c>
      <c r="Q277" s="21">
        <v>29.12</v>
      </c>
      <c r="R277" s="24">
        <f>(1-(J277/100))*EXP((17.27*N277)/(237.3+N277))*0.6108</f>
        <v>0.38325574805107265</v>
      </c>
      <c r="S277" s="24">
        <f>(1-(K277/100))*EXP((17.27*O277)/(237.3+O277))*0.6108</f>
        <v>0.43238381251055691</v>
      </c>
      <c r="T277" s="24">
        <f>(1-(L277/100))*EXP((17.27*P277)/(237.3+P277))*0.6108</f>
        <v>0.82826739654585613</v>
      </c>
      <c r="U277" s="24">
        <f>(1-(M277/100))*EXP((17.27*Q277)/(237.3+Q277))*0.6108</f>
        <v>0.75023840239392992</v>
      </c>
    </row>
    <row r="278" spans="1:21" x14ac:dyDescent="0.45">
      <c r="A278" s="9">
        <v>44508.489583333336</v>
      </c>
      <c r="B278" s="5">
        <v>0.254</v>
      </c>
      <c r="C278">
        <v>-0.15</v>
      </c>
      <c r="D278" s="6">
        <v>1.06</v>
      </c>
      <c r="E278" s="7" t="s">
        <v>0</v>
      </c>
      <c r="F278" s="7">
        <v>51.4</v>
      </c>
      <c r="G278" s="5" t="s">
        <v>1</v>
      </c>
      <c r="H278" s="6" t="s">
        <v>1</v>
      </c>
      <c r="I278" s="22">
        <v>501.234148</v>
      </c>
      <c r="J278" s="18">
        <v>87.2</v>
      </c>
      <c r="K278" s="16">
        <v>87.2</v>
      </c>
      <c r="L278" s="16">
        <v>79.25</v>
      </c>
      <c r="M278" s="19">
        <v>80.900000000000006</v>
      </c>
      <c r="N278" s="20">
        <v>24.4</v>
      </c>
      <c r="O278" s="17">
        <v>26.47</v>
      </c>
      <c r="P278" s="17">
        <v>28.99</v>
      </c>
      <c r="Q278" s="21">
        <v>29.43</v>
      </c>
      <c r="R278" s="24">
        <f>(1-(J278/100))*EXP((17.27*N278)/(237.3+N278))*0.6108</f>
        <v>0.39120801958614548</v>
      </c>
      <c r="S278" s="24">
        <f>(1-(K278/100))*EXP((17.27*O278)/(237.3+O278))*0.6108</f>
        <v>0.44236423912664086</v>
      </c>
      <c r="T278" s="24">
        <f>(1-(L278/100))*EXP((17.27*P278)/(237.3+P278))*0.6108</f>
        <v>0.83069789040535658</v>
      </c>
      <c r="U278" s="24">
        <f>(1-(M278/100))*EXP((17.27*Q278)/(237.3+Q278))*0.6108</f>
        <v>0.78430308942953786</v>
      </c>
    </row>
    <row r="279" spans="1:21" x14ac:dyDescent="0.45">
      <c r="A279" s="9">
        <v>44508.5</v>
      </c>
      <c r="B279" s="5">
        <v>1.218</v>
      </c>
      <c r="C279">
        <v>1</v>
      </c>
      <c r="D279" s="6">
        <v>3.2</v>
      </c>
      <c r="E279" s="7" t="s">
        <v>0</v>
      </c>
      <c r="F279" s="7">
        <v>51.3</v>
      </c>
      <c r="G279" s="5" t="s">
        <v>1</v>
      </c>
      <c r="H279" s="6" t="s">
        <v>1</v>
      </c>
      <c r="I279" s="22">
        <v>569.61309700000004</v>
      </c>
      <c r="J279" s="18">
        <v>87.8</v>
      </c>
      <c r="K279" s="16">
        <v>87.1</v>
      </c>
      <c r="L279" s="16">
        <v>80.400000000000006</v>
      </c>
      <c r="M279" s="19">
        <v>81.099999999999994</v>
      </c>
      <c r="N279" s="20">
        <v>24.44</v>
      </c>
      <c r="O279" s="17">
        <v>26.56</v>
      </c>
      <c r="P279" s="17">
        <v>28.99</v>
      </c>
      <c r="Q279" s="21">
        <v>29.75</v>
      </c>
      <c r="R279" s="24">
        <f>(1-(J279/100))*EXP((17.27*N279)/(237.3+N279))*0.6108</f>
        <v>0.37376355947817491</v>
      </c>
      <c r="S279" s="24">
        <f>(1-(K279/100))*EXP((17.27*O279)/(237.3+O279))*0.6108</f>
        <v>0.44818909844481747</v>
      </c>
      <c r="T279" s="24">
        <f>(1-(L279/100))*EXP((17.27*P279)/(237.3+P279))*0.6108</f>
        <v>0.78465921214192691</v>
      </c>
      <c r="U279" s="24">
        <f>(1-(M279/100))*EXP((17.27*Q279)/(237.3+Q279))*0.6108</f>
        <v>0.7905113789982624</v>
      </c>
    </row>
    <row r="280" spans="1:21" x14ac:dyDescent="0.45">
      <c r="A280" s="9">
        <v>44508.510416666664</v>
      </c>
      <c r="B280" s="5">
        <v>2.59</v>
      </c>
      <c r="C280">
        <v>2.88</v>
      </c>
      <c r="D280" s="6">
        <v>5.98</v>
      </c>
      <c r="E280" s="7" t="s">
        <v>0</v>
      </c>
      <c r="F280" s="7">
        <v>51.2</v>
      </c>
      <c r="G280" s="5">
        <v>51.85</v>
      </c>
      <c r="H280" s="6">
        <v>44.85</v>
      </c>
      <c r="I280" s="22">
        <v>482.98880300000002</v>
      </c>
      <c r="J280" s="18">
        <v>87.6</v>
      </c>
      <c r="K280" s="16">
        <v>87.1</v>
      </c>
      <c r="L280" s="16">
        <v>81.400000000000006</v>
      </c>
      <c r="M280" s="19">
        <v>80.900000000000006</v>
      </c>
      <c r="N280" s="20">
        <v>24.54</v>
      </c>
      <c r="O280" s="17">
        <v>26.64</v>
      </c>
      <c r="P280" s="17">
        <v>29.04</v>
      </c>
      <c r="Q280" s="21">
        <v>30.08</v>
      </c>
      <c r="R280" s="24">
        <f>(1-(J280/100))*EXP((17.27*N280)/(237.3+N280))*0.6108</f>
        <v>0.38216929369645347</v>
      </c>
      <c r="S280" s="24">
        <f>(1-(K280/100))*EXP((17.27*O280)/(237.3+O280))*0.6108</f>
        <v>0.45030397600186201</v>
      </c>
      <c r="T280" s="24">
        <f>(1-(L280/100))*EXP((17.27*P280)/(237.3+P280))*0.6108</f>
        <v>0.74678001834463359</v>
      </c>
      <c r="U280" s="24">
        <f>(1-(M280/100))*EXP((17.27*Q280)/(237.3+Q280))*0.6108</f>
        <v>0.81415158821941191</v>
      </c>
    </row>
    <row r="281" spans="1:21" x14ac:dyDescent="0.45">
      <c r="A281" s="9">
        <v>44508.520833333336</v>
      </c>
      <c r="B281" s="5">
        <v>4.0730000000000004</v>
      </c>
      <c r="C281">
        <v>4.99</v>
      </c>
      <c r="D281" s="6">
        <v>8.9</v>
      </c>
      <c r="E281" s="7" t="s">
        <v>0</v>
      </c>
      <c r="F281" s="7">
        <v>51.3</v>
      </c>
      <c r="G281" s="5">
        <v>46.59</v>
      </c>
      <c r="H281" s="6">
        <v>39.729999999999997</v>
      </c>
      <c r="I281" s="22">
        <v>749.76532999999995</v>
      </c>
      <c r="J281" s="18">
        <v>88</v>
      </c>
      <c r="K281" s="16">
        <v>87.3</v>
      </c>
      <c r="L281" s="16">
        <v>81.900000000000006</v>
      </c>
      <c r="M281" s="19">
        <v>81</v>
      </c>
      <c r="N281" s="20">
        <v>24.58</v>
      </c>
      <c r="O281" s="17">
        <v>26.77</v>
      </c>
      <c r="P281" s="17">
        <v>29.14</v>
      </c>
      <c r="Q281" s="21">
        <v>30.46</v>
      </c>
      <c r="R281" s="24">
        <f>(1-(J281/100))*EXP((17.27*N281)/(237.3+N281))*0.6108</f>
        <v>0.37072646197067788</v>
      </c>
      <c r="S281" s="24">
        <f>(1-(K281/100))*EXP((17.27*O281)/(237.3+O281))*0.6108</f>
        <v>0.44672417059821806</v>
      </c>
      <c r="T281" s="24">
        <f>(1-(L281/100))*EXP((17.27*P281)/(237.3+P281))*0.6108</f>
        <v>0.73091417312988516</v>
      </c>
      <c r="U281" s="24">
        <f>(1-(M281/100))*EXP((17.27*Q281)/(237.3+Q281))*0.6108</f>
        <v>0.82769871058080069</v>
      </c>
    </row>
    <row r="282" spans="1:21" x14ac:dyDescent="0.45">
      <c r="A282" s="9">
        <v>44508.53125</v>
      </c>
      <c r="B282" s="5">
        <v>5.4710000000000001</v>
      </c>
      <c r="C282">
        <v>7.29</v>
      </c>
      <c r="D282" s="6">
        <v>11.31</v>
      </c>
      <c r="E282" s="7" t="s">
        <v>0</v>
      </c>
      <c r="F282" s="7">
        <v>51.3</v>
      </c>
      <c r="G282" s="5">
        <v>41.84</v>
      </c>
      <c r="H282" s="6">
        <v>36.46</v>
      </c>
      <c r="I282" s="22">
        <v>590.81714699999998</v>
      </c>
      <c r="J282" s="18">
        <v>88.1</v>
      </c>
      <c r="K282" s="16">
        <v>86.9</v>
      </c>
      <c r="L282" s="16">
        <v>82.1</v>
      </c>
      <c r="M282" s="19">
        <v>81.099999999999994</v>
      </c>
      <c r="N282" s="20">
        <v>24.72</v>
      </c>
      <c r="O282" s="17">
        <v>26.9</v>
      </c>
      <c r="P282" s="17">
        <v>29.26</v>
      </c>
      <c r="Q282" s="21">
        <v>30.9</v>
      </c>
      <c r="R282" s="24">
        <f>(1-(J282/100))*EXP((17.27*N282)/(237.3+N282))*0.6108</f>
        <v>0.37072393930430475</v>
      </c>
      <c r="S282" s="24">
        <f>(1-(K282/100))*EXP((17.27*O282)/(237.3+O282))*0.6108</f>
        <v>0.4643264438759831</v>
      </c>
      <c r="T282" s="24">
        <f>(1-(L282/100))*EXP((17.27*P282)/(237.3+P282))*0.6108</f>
        <v>0.7278602997369279</v>
      </c>
      <c r="U282" s="24">
        <f>(1-(M282/100))*EXP((17.27*Q282)/(237.3+Q282))*0.6108</f>
        <v>0.84427786754677969</v>
      </c>
    </row>
    <row r="283" spans="1:21" x14ac:dyDescent="0.45">
      <c r="A283" s="9">
        <v>44508.541666666664</v>
      </c>
      <c r="B283" s="5">
        <v>6.5380000000000003</v>
      </c>
      <c r="C283">
        <v>9.14</v>
      </c>
      <c r="D283" s="6">
        <v>13.05</v>
      </c>
      <c r="E283" s="7" t="s">
        <v>0</v>
      </c>
      <c r="F283" s="7">
        <v>51.3</v>
      </c>
      <c r="G283" s="5">
        <v>38.200000000000003</v>
      </c>
      <c r="H283" s="6">
        <v>34.950000000000003</v>
      </c>
      <c r="I283" s="22">
        <v>357.07948699999997</v>
      </c>
      <c r="J283" s="18">
        <v>88</v>
      </c>
      <c r="K283" s="16">
        <v>87</v>
      </c>
      <c r="L283" s="16">
        <v>82.4</v>
      </c>
      <c r="M283" s="19">
        <v>80</v>
      </c>
      <c r="N283" s="20">
        <v>24.72</v>
      </c>
      <c r="O283" s="17">
        <v>27.01</v>
      </c>
      <c r="P283" s="17">
        <v>29.36</v>
      </c>
      <c r="Q283" s="21">
        <v>31.34</v>
      </c>
      <c r="R283" s="24">
        <f>(1-(J283/100))*EXP((17.27*N283)/(237.3+N283))*0.6108</f>
        <v>0.37383926652534899</v>
      </c>
      <c r="S283" s="24">
        <f>(1-(K283/100))*EXP((17.27*O283)/(237.3+O283))*0.6108</f>
        <v>0.46376621166671872</v>
      </c>
      <c r="T283" s="24">
        <f>(1-(L283/100))*EXP((17.27*P283)/(237.3+P283))*0.6108</f>
        <v>0.71979959015966055</v>
      </c>
      <c r="U283" s="24">
        <f>(1-(M283/100))*EXP((17.27*Q283)/(237.3+Q283))*0.6108</f>
        <v>0.91605763091393477</v>
      </c>
    </row>
    <row r="284" spans="1:21" x14ac:dyDescent="0.45">
      <c r="A284" s="9">
        <v>44508.552083333336</v>
      </c>
      <c r="B284" s="5">
        <v>7.2720000000000002</v>
      </c>
      <c r="C284">
        <v>10.49</v>
      </c>
      <c r="D284" s="6">
        <v>14.16</v>
      </c>
      <c r="E284" s="7" t="s">
        <v>0</v>
      </c>
      <c r="F284" s="7">
        <v>51.2</v>
      </c>
      <c r="G284" s="5">
        <v>36.03</v>
      </c>
      <c r="H284" s="6">
        <v>34.54</v>
      </c>
      <c r="I284" s="22">
        <v>718.20581500000003</v>
      </c>
      <c r="J284" s="18">
        <v>88.2</v>
      </c>
      <c r="K284" s="16">
        <v>87.1</v>
      </c>
      <c r="L284" s="16">
        <v>82.3</v>
      </c>
      <c r="M284" s="19">
        <v>78.08</v>
      </c>
      <c r="N284" s="20">
        <v>24.79</v>
      </c>
      <c r="O284" s="17">
        <v>27.12</v>
      </c>
      <c r="P284" s="17">
        <v>29.48</v>
      </c>
      <c r="Q284" s="21">
        <v>31.8</v>
      </c>
      <c r="R284" s="24">
        <f>(1-(J284/100))*EXP((17.27*N284)/(237.3+N284))*0.6108</f>
        <v>0.36914746219561728</v>
      </c>
      <c r="S284" s="24">
        <f>(1-(K284/100))*EXP((17.27*O284)/(237.3+O284))*0.6108</f>
        <v>0.46317675894281868</v>
      </c>
      <c r="T284" s="24">
        <f>(1-(L284/100))*EXP((17.27*P284)/(237.3+P284))*0.6108</f>
        <v>0.72891087081401351</v>
      </c>
      <c r="U284" s="24">
        <f>(1-(M284/100))*EXP((17.27*Q284)/(237.3+Q284))*0.6108</f>
        <v>1.0305251663899708</v>
      </c>
    </row>
    <row r="285" spans="1:21" x14ac:dyDescent="0.45">
      <c r="A285" s="9">
        <v>44508.5625</v>
      </c>
      <c r="B285" s="5">
        <v>7.6079999999999997</v>
      </c>
      <c r="C285">
        <v>11.08</v>
      </c>
      <c r="D285" s="6">
        <v>14.7</v>
      </c>
      <c r="E285" s="7" t="s">
        <v>0</v>
      </c>
      <c r="F285" s="7">
        <v>51.2</v>
      </c>
      <c r="G285" s="5">
        <v>35.020000000000003</v>
      </c>
      <c r="H285" s="6">
        <v>35.24</v>
      </c>
      <c r="I285" s="22">
        <v>852.16938200000004</v>
      </c>
      <c r="J285" s="18">
        <v>88.4</v>
      </c>
      <c r="K285" s="16">
        <v>87.2</v>
      </c>
      <c r="L285" s="16">
        <v>82.1</v>
      </c>
      <c r="M285" s="19">
        <v>75.95</v>
      </c>
      <c r="N285" s="20">
        <v>24.81</v>
      </c>
      <c r="O285" s="17">
        <v>27.22</v>
      </c>
      <c r="P285" s="17">
        <v>29.61</v>
      </c>
      <c r="Q285" s="21">
        <v>32.270000000000003</v>
      </c>
      <c r="R285" s="24">
        <f>(1-(J285/100))*EXP((17.27*N285)/(237.3+N285))*0.6108</f>
        <v>0.36332395802825468</v>
      </c>
      <c r="S285" s="24">
        <f>(1-(K285/100))*EXP((17.27*O285)/(237.3+O285))*0.6108</f>
        <v>0.46228694679488003</v>
      </c>
      <c r="T285" s="24">
        <f>(1-(L285/100))*EXP((17.27*P285)/(237.3+P285))*0.6108</f>
        <v>0.74268314068274821</v>
      </c>
      <c r="U285" s="24">
        <f>(1-(M285/100))*EXP((17.27*Q285)/(237.3+Q285))*0.6108</f>
        <v>1.1610867378422287</v>
      </c>
    </row>
    <row r="286" spans="1:21" x14ac:dyDescent="0.45">
      <c r="A286" s="9">
        <v>44508.572916666664</v>
      </c>
      <c r="B286" s="5">
        <v>7.9089999999999998</v>
      </c>
      <c r="C286">
        <v>11.59</v>
      </c>
      <c r="D286" s="6">
        <v>15.2</v>
      </c>
      <c r="E286" s="7" t="s">
        <v>0</v>
      </c>
      <c r="F286" s="7">
        <v>51.1</v>
      </c>
      <c r="G286" s="5">
        <v>34.71</v>
      </c>
      <c r="H286" s="6">
        <v>36.43</v>
      </c>
      <c r="I286" s="22">
        <v>512.90459399999997</v>
      </c>
      <c r="J286" s="18">
        <v>88.2</v>
      </c>
      <c r="K286" s="16">
        <v>86.4</v>
      </c>
      <c r="L286" s="16">
        <v>81.8</v>
      </c>
      <c r="M286" s="19">
        <v>74.319999999999993</v>
      </c>
      <c r="N286" s="20">
        <v>24.88</v>
      </c>
      <c r="O286" s="17">
        <v>27.25</v>
      </c>
      <c r="P286" s="17">
        <v>29.71</v>
      </c>
      <c r="Q286" s="21">
        <v>32.58</v>
      </c>
      <c r="R286" s="24">
        <f>(1-(J286/100))*EXP((17.27*N286)/(237.3+N286))*0.6108</f>
        <v>0.37113423656995737</v>
      </c>
      <c r="S286" s="24">
        <f>(1-(K286/100))*EXP((17.27*O286)/(237.3+O286))*0.6108</f>
        <v>0.49204358944289295</v>
      </c>
      <c r="T286" s="24">
        <f>(1-(L286/100))*EXP((17.27*P286)/(237.3+P286))*0.6108</f>
        <v>0.75948515110316228</v>
      </c>
      <c r="U286" s="24">
        <f>(1-(M286/100))*EXP((17.27*Q286)/(237.3+Q286))*0.6108</f>
        <v>1.2616198821987838</v>
      </c>
    </row>
    <row r="287" spans="1:21" x14ac:dyDescent="0.45">
      <c r="A287" s="9">
        <v>44508.583333333336</v>
      </c>
      <c r="B287" s="5">
        <v>8.0389999999999997</v>
      </c>
      <c r="C287">
        <v>11.9</v>
      </c>
      <c r="D287" s="6">
        <v>15.32</v>
      </c>
      <c r="E287" s="7" t="s">
        <v>0</v>
      </c>
      <c r="F287" s="7">
        <v>51</v>
      </c>
      <c r="G287" s="5">
        <v>34.43</v>
      </c>
      <c r="H287" s="6">
        <v>37.630000000000003</v>
      </c>
      <c r="I287" s="22">
        <v>293.46733899999998</v>
      </c>
      <c r="J287" s="18">
        <v>88.2</v>
      </c>
      <c r="K287" s="16">
        <v>86.8</v>
      </c>
      <c r="L287" s="16">
        <v>81.400000000000006</v>
      </c>
      <c r="M287" s="19">
        <v>72.63</v>
      </c>
      <c r="N287" s="20">
        <v>24.88</v>
      </c>
      <c r="O287" s="17">
        <v>27.25</v>
      </c>
      <c r="P287" s="17">
        <v>29.75</v>
      </c>
      <c r="Q287" s="21">
        <v>32.86</v>
      </c>
      <c r="R287" s="24">
        <f>(1-(J287/100))*EXP((17.27*N287)/(237.3+N287))*0.6108</f>
        <v>0.37113423656995737</v>
      </c>
      <c r="S287" s="24">
        <f>(1-(K287/100))*EXP((17.27*O287)/(237.3+O287))*0.6108</f>
        <v>0.47757171916516117</v>
      </c>
      <c r="T287" s="24">
        <f>(1-(L287/100))*EXP((17.27*P287)/(237.3+P287))*0.6108</f>
        <v>0.77796357933162275</v>
      </c>
      <c r="U287" s="24">
        <f>(1-(M287/100))*EXP((17.27*Q287)/(237.3+Q287))*0.6108</f>
        <v>1.3659768412700048</v>
      </c>
    </row>
    <row r="288" spans="1:21" x14ac:dyDescent="0.45">
      <c r="A288" s="9">
        <v>44508.59375</v>
      </c>
      <c r="B288" s="5">
        <v>8.2189999999999994</v>
      </c>
      <c r="C288">
        <v>12.29</v>
      </c>
      <c r="D288" s="6">
        <v>15.53</v>
      </c>
      <c r="E288" s="7" t="s">
        <v>0</v>
      </c>
      <c r="F288" s="7">
        <v>51.1</v>
      </c>
      <c r="G288" s="5">
        <v>34.54</v>
      </c>
      <c r="H288" s="6">
        <v>38.85</v>
      </c>
      <c r="I288" s="22">
        <v>612.18556799999999</v>
      </c>
      <c r="J288" s="18">
        <v>88.1</v>
      </c>
      <c r="K288" s="16">
        <v>86.5</v>
      </c>
      <c r="L288" s="16">
        <v>81</v>
      </c>
      <c r="M288" s="19">
        <v>70.989999999999995</v>
      </c>
      <c r="N288" s="20">
        <v>24.92</v>
      </c>
      <c r="O288" s="17">
        <v>27.26</v>
      </c>
      <c r="P288" s="17">
        <v>29.82</v>
      </c>
      <c r="Q288" s="21">
        <v>33.1</v>
      </c>
      <c r="R288" s="24">
        <f>(1-(J288/100))*EXP((17.27*N288)/(237.3+N288))*0.6108</f>
        <v>0.37517295016693469</v>
      </c>
      <c r="S288" s="24">
        <f>(1-(K288/100))*EXP((17.27*O288)/(237.3+O288))*0.6108</f>
        <v>0.48871169938618336</v>
      </c>
      <c r="T288" s="24">
        <f>(1-(L288/100))*EXP((17.27*P288)/(237.3+P288))*0.6108</f>
        <v>0.7978962832156512</v>
      </c>
      <c r="U288" s="24">
        <f>(1-(M288/100))*EXP((17.27*Q288)/(237.3+Q288))*0.6108</f>
        <v>1.4674509768545909</v>
      </c>
    </row>
    <row r="289" spans="1:21" x14ac:dyDescent="0.45">
      <c r="A289" s="9">
        <v>44508.604166666664</v>
      </c>
      <c r="B289" s="5">
        <v>8.3740000000000006</v>
      </c>
      <c r="C289">
        <v>12.67</v>
      </c>
      <c r="D289" s="6">
        <v>15.66</v>
      </c>
      <c r="E289" s="7" t="s">
        <v>0</v>
      </c>
      <c r="F289" s="7">
        <v>50.7</v>
      </c>
      <c r="G289" s="5">
        <v>34.76</v>
      </c>
      <c r="H289" s="6">
        <v>39.729999999999997</v>
      </c>
      <c r="I289" s="22">
        <v>433.51268800000003</v>
      </c>
      <c r="J289" s="18">
        <v>88.2</v>
      </c>
      <c r="K289" s="16">
        <v>86.2</v>
      </c>
      <c r="L289" s="16">
        <v>80.099999999999994</v>
      </c>
      <c r="M289" s="19">
        <v>69.349999999999994</v>
      </c>
      <c r="N289" s="20">
        <v>24.93</v>
      </c>
      <c r="O289" s="17">
        <v>27.2</v>
      </c>
      <c r="P289" s="17">
        <v>29.87</v>
      </c>
      <c r="Q289" s="21">
        <v>33.270000000000003</v>
      </c>
      <c r="R289" s="24">
        <f>(1-(J289/100))*EXP((17.27*N289)/(237.3+N289))*0.6108</f>
        <v>0.37224202421434299</v>
      </c>
      <c r="S289" s="24">
        <f>(1-(K289/100))*EXP((17.27*O289)/(237.3+O289))*0.6108</f>
        <v>0.49781958574852087</v>
      </c>
      <c r="T289" s="24">
        <f>(1-(L289/100))*EXP((17.27*P289)/(237.3+P289))*0.6108</f>
        <v>0.83809426937293741</v>
      </c>
      <c r="U289" s="24">
        <f>(1-(M289/100))*EXP((17.27*Q289)/(237.3+Q289))*0.6108</f>
        <v>1.5652436010589725</v>
      </c>
    </row>
    <row r="290" spans="1:21" x14ac:dyDescent="0.45">
      <c r="A290" s="9">
        <v>44508.614583333336</v>
      </c>
      <c r="B290" s="5">
        <v>8.2520000000000007</v>
      </c>
      <c r="C290">
        <v>12.56</v>
      </c>
      <c r="D290" s="6">
        <v>15.35</v>
      </c>
      <c r="E290" s="7" t="s">
        <v>0</v>
      </c>
      <c r="F290" s="7">
        <v>51</v>
      </c>
      <c r="G290" s="5">
        <v>35.020000000000003</v>
      </c>
      <c r="H290" s="6">
        <v>40.86</v>
      </c>
      <c r="I290" s="22">
        <v>213.58231699999999</v>
      </c>
      <c r="J290" s="18">
        <v>87.8</v>
      </c>
      <c r="K290" s="16">
        <v>86.4</v>
      </c>
      <c r="L290" s="16">
        <v>79.430000000000007</v>
      </c>
      <c r="M290" s="19">
        <v>68.28</v>
      </c>
      <c r="N290" s="20">
        <v>24.95</v>
      </c>
      <c r="O290" s="17">
        <v>27.13</v>
      </c>
      <c r="P290" s="17">
        <v>29.88</v>
      </c>
      <c r="Q290" s="21">
        <v>33.29</v>
      </c>
      <c r="R290" s="24">
        <f>(1-(J290/100))*EXP((17.27*N290)/(237.3+N290))*0.6108</f>
        <v>0.3853193678719567</v>
      </c>
      <c r="S290" s="24">
        <f>(1-(K290/100))*EXP((17.27*O290)/(237.3+O290))*0.6108</f>
        <v>0.4885966729113711</v>
      </c>
      <c r="T290" s="24">
        <f>(1-(L290/100))*EXP((17.27*P290)/(237.3+P290))*0.6108</f>
        <v>0.86680901833140978</v>
      </c>
      <c r="U290" s="24">
        <f>(1-(M290/100))*EXP((17.27*Q290)/(237.3+Q290))*0.6108</f>
        <v>1.6217011870507019</v>
      </c>
    </row>
    <row r="291" spans="1:21" x14ac:dyDescent="0.45">
      <c r="A291" s="9">
        <v>44508.625</v>
      </c>
      <c r="B291" s="5">
        <v>8.3469999999999995</v>
      </c>
      <c r="C291">
        <v>12.62</v>
      </c>
      <c r="D291" s="6">
        <v>15.62</v>
      </c>
      <c r="E291" s="7" t="s">
        <v>0</v>
      </c>
      <c r="F291" s="7">
        <v>51</v>
      </c>
      <c r="G291" s="5">
        <v>35.31</v>
      </c>
      <c r="H291" s="6">
        <v>41.67</v>
      </c>
      <c r="I291" s="22">
        <v>233.142641</v>
      </c>
      <c r="J291" s="18">
        <v>87.6</v>
      </c>
      <c r="K291" s="16">
        <v>86.1</v>
      </c>
      <c r="L291" s="16">
        <v>78.709999999999994</v>
      </c>
      <c r="M291" s="19">
        <v>67.31</v>
      </c>
      <c r="N291" s="20">
        <v>24.93</v>
      </c>
      <c r="O291" s="17">
        <v>27.08</v>
      </c>
      <c r="P291" s="17">
        <v>29.87</v>
      </c>
      <c r="Q291" s="21">
        <v>33.270000000000003</v>
      </c>
      <c r="R291" s="24">
        <f>(1-(J291/100))*EXP((17.27*N291)/(237.3+N291))*0.6108</f>
        <v>0.39116958476761499</v>
      </c>
      <c r="S291" s="24">
        <f>(1-(K291/100))*EXP((17.27*O291)/(237.3+O291))*0.6108</f>
        <v>0.49791300023195945</v>
      </c>
      <c r="T291" s="24">
        <f>(1-(L291/100))*EXP((17.27*P291)/(237.3+P291))*0.6108</f>
        <v>0.89663452235928831</v>
      </c>
      <c r="U291" s="24">
        <f>(1-(M291/100))*EXP((17.27*Q291)/(237.3+Q291))*0.6108</f>
        <v>1.6694229467738266</v>
      </c>
    </row>
    <row r="292" spans="1:21" x14ac:dyDescent="0.45">
      <c r="A292" s="9">
        <v>44508.635416666664</v>
      </c>
      <c r="B292" s="5">
        <v>18.100000000000001</v>
      </c>
      <c r="C292">
        <v>44.35</v>
      </c>
      <c r="D292" s="6">
        <v>15.28</v>
      </c>
      <c r="E292" s="7" t="s">
        <v>0</v>
      </c>
      <c r="F292" s="7">
        <v>50.6</v>
      </c>
      <c r="G292" s="5">
        <v>35.57</v>
      </c>
      <c r="H292" s="6">
        <v>42.41</v>
      </c>
      <c r="I292" s="22">
        <v>427.43090699999999</v>
      </c>
      <c r="J292" s="18">
        <v>87.7</v>
      </c>
      <c r="K292" s="16">
        <v>86.2</v>
      </c>
      <c r="L292" s="16">
        <v>78</v>
      </c>
      <c r="M292" s="19">
        <v>66.89</v>
      </c>
      <c r="N292" s="20">
        <v>24.89</v>
      </c>
      <c r="O292" s="17">
        <v>27.01</v>
      </c>
      <c r="P292" s="17">
        <v>29.86</v>
      </c>
      <c r="Q292" s="21">
        <v>33.090000000000003</v>
      </c>
      <c r="R292" s="24">
        <f>(1-(J292/100))*EXP((17.27*N292)/(237.3+N292))*0.6108</f>
        <v>0.38709096906059154</v>
      </c>
      <c r="S292" s="24">
        <f>(1-(K292/100))*EXP((17.27*O292)/(237.3+O292))*0.6108</f>
        <v>0.49230567084620913</v>
      </c>
      <c r="T292" s="24">
        <f>(1-(L292/100))*EXP((17.27*P292)/(237.3+P292))*0.6108</f>
        <v>0.92600455319321473</v>
      </c>
      <c r="U292" s="24">
        <f>(1-(M292/100))*EXP((17.27*Q292)/(237.3+Q292))*0.6108</f>
        <v>1.6739081426084228</v>
      </c>
    </row>
    <row r="293" spans="1:21" x14ac:dyDescent="0.45">
      <c r="A293" s="9">
        <v>44508.645833333336</v>
      </c>
      <c r="B293" s="5">
        <v>18.516999999999999</v>
      </c>
      <c r="C293">
        <v>45.76</v>
      </c>
      <c r="D293" s="6">
        <v>15.21</v>
      </c>
      <c r="E293" s="7" t="s">
        <v>0</v>
      </c>
      <c r="F293" s="7">
        <v>50.8</v>
      </c>
      <c r="G293" s="5">
        <v>35.31</v>
      </c>
      <c r="H293" s="6">
        <v>42.94</v>
      </c>
      <c r="I293" s="22">
        <v>195.50134399999999</v>
      </c>
      <c r="J293" s="18">
        <v>87.7</v>
      </c>
      <c r="K293" s="16">
        <v>86.6</v>
      </c>
      <c r="L293" s="16">
        <v>76.94</v>
      </c>
      <c r="M293" s="19">
        <v>66.95</v>
      </c>
      <c r="N293" s="20">
        <v>24.89</v>
      </c>
      <c r="O293" s="17">
        <v>26.95</v>
      </c>
      <c r="P293" s="17">
        <v>29.85</v>
      </c>
      <c r="Q293" s="21">
        <v>32.799999999999997</v>
      </c>
      <c r="R293" s="24">
        <f>(1-(J293/100))*EXP((17.27*N293)/(237.3+N293))*0.6108</f>
        <v>0.38709096906059154</v>
      </c>
      <c r="S293" s="24">
        <f>(1-(K293/100))*EXP((17.27*O293)/(237.3+O293))*0.6108</f>
        <v>0.47635594223589434</v>
      </c>
      <c r="T293" s="24">
        <f>(1-(L293/100))*EXP((17.27*P293)/(237.3+P293))*0.6108</f>
        <v>0.9700639651814803</v>
      </c>
      <c r="U293" s="24">
        <f>(1-(M293/100))*EXP((17.27*Q293)/(237.3+Q293))*0.6108</f>
        <v>1.6439043538036466</v>
      </c>
    </row>
    <row r="294" spans="1:21" x14ac:dyDescent="0.45">
      <c r="A294" s="9">
        <v>44508.65625</v>
      </c>
      <c r="B294" s="5">
        <v>18.597000000000001</v>
      </c>
      <c r="C294">
        <v>46.08</v>
      </c>
      <c r="D294" s="6">
        <v>15.14</v>
      </c>
      <c r="E294" s="7" t="s">
        <v>0</v>
      </c>
      <c r="F294" s="7">
        <v>50.7</v>
      </c>
      <c r="G294" s="5">
        <v>35.14</v>
      </c>
      <c r="H294" s="6">
        <v>42.96</v>
      </c>
      <c r="I294" s="22">
        <v>375.160459</v>
      </c>
      <c r="J294" s="18">
        <v>87.7</v>
      </c>
      <c r="K294" s="16">
        <v>86.4</v>
      </c>
      <c r="L294" s="16">
        <v>76.3</v>
      </c>
      <c r="M294" s="19">
        <v>67.23</v>
      </c>
      <c r="N294" s="20">
        <v>24.88</v>
      </c>
      <c r="O294" s="17">
        <v>26.89</v>
      </c>
      <c r="P294" s="17">
        <v>29.73</v>
      </c>
      <c r="Q294" s="21">
        <v>32.42</v>
      </c>
      <c r="R294" s="24">
        <f>(1-(J294/100))*EXP((17.27*N294)/(237.3+N294))*0.6108</f>
        <v>0.38686026354326064</v>
      </c>
      <c r="S294" s="24">
        <f>(1-(K294/100))*EXP((17.27*O294)/(237.3+O294))*0.6108</f>
        <v>0.48176588066310266</v>
      </c>
      <c r="T294" s="24">
        <f>(1-(L294/100))*EXP((17.27*P294)/(237.3+P294))*0.6108</f>
        <v>0.99013746522869328</v>
      </c>
      <c r="U294" s="24">
        <f>(1-(M294/100))*EXP((17.27*Q294)/(237.3+Q294))*0.6108</f>
        <v>1.5955037944986681</v>
      </c>
    </row>
    <row r="295" spans="1:21" x14ac:dyDescent="0.45">
      <c r="A295" s="9">
        <v>44508.666666666664</v>
      </c>
      <c r="B295" s="5">
        <v>18.802</v>
      </c>
      <c r="C295">
        <v>46.74</v>
      </c>
      <c r="D295" s="6">
        <v>15.14</v>
      </c>
      <c r="E295" s="7" t="s">
        <v>0</v>
      </c>
      <c r="F295" s="7">
        <v>50.6</v>
      </c>
      <c r="G295" s="5">
        <v>34.619999999999997</v>
      </c>
      <c r="H295" s="6">
        <v>42.82</v>
      </c>
      <c r="I295" s="22">
        <v>239.71754000000001</v>
      </c>
      <c r="J295" s="18">
        <v>87.1</v>
      </c>
      <c r="K295" s="16">
        <v>86.5</v>
      </c>
      <c r="L295" s="16">
        <v>76.010000000000005</v>
      </c>
      <c r="M295" s="19">
        <v>68.040000000000006</v>
      </c>
      <c r="N295" s="20">
        <v>24.84</v>
      </c>
      <c r="O295" s="17">
        <v>26.8</v>
      </c>
      <c r="P295" s="17">
        <v>29.48</v>
      </c>
      <c r="Q295" s="21">
        <v>31.78</v>
      </c>
      <c r="R295" s="24">
        <f>(1-(J295/100))*EXP((17.27*N295)/(237.3+N295))*0.6108</f>
        <v>0.40476491523730995</v>
      </c>
      <c r="S295" s="24">
        <f>(1-(K295/100))*EXP((17.27*O295)/(237.3+O295))*0.6108</f>
        <v>0.47570214502934033</v>
      </c>
      <c r="T295" s="24">
        <f>(1-(L295/100))*EXP((17.27*P295)/(237.3+P295))*0.6108</f>
        <v>0.98794190908633783</v>
      </c>
      <c r="U295" s="24">
        <f>(1-(M295/100))*EXP((17.27*Q295)/(237.3+Q295))*0.6108</f>
        <v>1.5008359567445537</v>
      </c>
    </row>
    <row r="296" spans="1:21" x14ac:dyDescent="0.45">
      <c r="A296" s="9">
        <v>44508.677083333336</v>
      </c>
      <c r="B296" s="5">
        <v>18.855</v>
      </c>
      <c r="C296">
        <v>47.15</v>
      </c>
      <c r="D296" s="6">
        <v>14.88</v>
      </c>
      <c r="E296" s="7" t="s">
        <v>0</v>
      </c>
      <c r="F296" s="7">
        <v>50.6</v>
      </c>
      <c r="G296" s="5">
        <v>34.33</v>
      </c>
      <c r="H296" s="6">
        <v>42.29</v>
      </c>
      <c r="I296" s="22">
        <v>121.862475</v>
      </c>
      <c r="J296" s="18">
        <v>86.8</v>
      </c>
      <c r="K296" s="16">
        <v>86.1</v>
      </c>
      <c r="L296" s="16">
        <v>75.400000000000006</v>
      </c>
      <c r="M296" s="19">
        <v>69.75</v>
      </c>
      <c r="N296" s="20">
        <v>24.76</v>
      </c>
      <c r="O296" s="17">
        <v>26.69</v>
      </c>
      <c r="P296" s="17">
        <v>29.09</v>
      </c>
      <c r="Q296" s="21">
        <v>30.88</v>
      </c>
      <c r="R296" s="24">
        <f>(1-(J296/100))*EXP((17.27*N296)/(237.3+N296))*0.6108</f>
        <v>0.41220609694003346</v>
      </c>
      <c r="S296" s="24">
        <f>(1-(K296/100))*EXP((17.27*O296)/(237.3+O296))*0.6108</f>
        <v>0.48664027669286308</v>
      </c>
      <c r="T296" s="24">
        <f>(1-(L296/100))*EXP((17.27*P296)/(237.3+P296))*0.6108</f>
        <v>0.99053338840150829</v>
      </c>
      <c r="U296" s="24">
        <f>(1-(M296/100))*EXP((17.27*Q296)/(237.3+Q296))*0.6108</f>
        <v>1.3497523035831644</v>
      </c>
    </row>
    <row r="297" spans="1:21" x14ac:dyDescent="0.45">
      <c r="A297" s="9">
        <v>44508.6875</v>
      </c>
      <c r="B297" s="5">
        <v>18.209</v>
      </c>
      <c r="C297">
        <v>44.21</v>
      </c>
      <c r="D297" s="6">
        <v>15.82</v>
      </c>
      <c r="E297" s="7" t="s">
        <v>0</v>
      </c>
      <c r="F297" s="7">
        <v>50.5</v>
      </c>
      <c r="G297" s="5">
        <v>33.950000000000003</v>
      </c>
      <c r="H297" s="6">
        <v>41.07</v>
      </c>
      <c r="I297" s="22">
        <v>99.672190999999998</v>
      </c>
      <c r="J297" s="18">
        <v>86.1</v>
      </c>
      <c r="K297" s="16">
        <v>86</v>
      </c>
      <c r="L297" s="16">
        <v>75.53</v>
      </c>
      <c r="M297" s="19">
        <v>71.16</v>
      </c>
      <c r="N297" s="20">
        <v>24.65</v>
      </c>
      <c r="O297" s="17">
        <v>26.55</v>
      </c>
      <c r="P297" s="17">
        <v>28.5</v>
      </c>
      <c r="Q297" s="21">
        <v>30.02</v>
      </c>
      <c r="R297" s="24">
        <f>(1-(J297/100))*EXP((17.27*N297)/(237.3+N297))*0.6108</f>
        <v>0.43122436428493688</v>
      </c>
      <c r="S297" s="24">
        <f>(1-(K297/100))*EXP((17.27*O297)/(237.3+O297))*0.6108</f>
        <v>0.48612053291813045</v>
      </c>
      <c r="T297" s="24">
        <f>(1-(L297/100))*EXP((17.27*P297)/(237.3+P297))*0.6108</f>
        <v>0.95222057128102244</v>
      </c>
      <c r="U297" s="24">
        <f>(1-(M297/100))*EXP((17.27*Q297)/(237.3+Q297))*0.6108</f>
        <v>1.2251044369785562</v>
      </c>
    </row>
    <row r="298" spans="1:21" x14ac:dyDescent="0.45">
      <c r="A298" s="9">
        <v>44508.697916666664</v>
      </c>
      <c r="B298" s="5">
        <v>17.126999999999999</v>
      </c>
      <c r="C298">
        <v>40.630000000000003</v>
      </c>
      <c r="D298" s="6">
        <v>15.92</v>
      </c>
      <c r="E298" s="7" t="s">
        <v>0</v>
      </c>
      <c r="F298" s="7">
        <v>50.2</v>
      </c>
      <c r="G298" s="5">
        <v>32.85</v>
      </c>
      <c r="H298" s="6">
        <v>37.869999999999997</v>
      </c>
      <c r="I298" s="22">
        <v>85.207414</v>
      </c>
      <c r="J298" s="18">
        <v>85.6</v>
      </c>
      <c r="K298" s="16">
        <v>84.6</v>
      </c>
      <c r="L298" s="16">
        <v>76.349999999999994</v>
      </c>
      <c r="M298" s="19">
        <v>70.739999999999995</v>
      </c>
      <c r="N298" s="20">
        <v>24.49</v>
      </c>
      <c r="O298" s="17">
        <v>26.26</v>
      </c>
      <c r="P298" s="17">
        <v>27.92</v>
      </c>
      <c r="Q298" s="21">
        <v>29.5</v>
      </c>
      <c r="R298" s="24">
        <f>(1-(J298/100))*EXP((17.27*N298)/(237.3+N298))*0.6108</f>
        <v>0.4424847988915222</v>
      </c>
      <c r="S298" s="24">
        <f>(1-(K298/100))*EXP((17.27*O298)/(237.3+O298))*0.6108</f>
        <v>0.52567145779365154</v>
      </c>
      <c r="T298" s="24">
        <f>(1-(L298/100))*EXP((17.27*P298)/(237.3+P298))*0.6108</f>
        <v>0.88979787031981172</v>
      </c>
      <c r="U298" s="24">
        <f>(1-(M298/100))*EXP((17.27*Q298)/(237.3+Q298))*0.6108</f>
        <v>1.206356288340934</v>
      </c>
    </row>
    <row r="299" spans="1:21" x14ac:dyDescent="0.45">
      <c r="A299" s="9">
        <v>44508.708333333336</v>
      </c>
      <c r="B299" s="5">
        <v>8.6020000000000003</v>
      </c>
      <c r="C299">
        <v>13.03</v>
      </c>
      <c r="D299" s="6">
        <v>16.07</v>
      </c>
      <c r="E299" s="7" t="s">
        <v>0</v>
      </c>
      <c r="F299" s="7">
        <v>50.7</v>
      </c>
      <c r="G299" s="5">
        <v>31.58</v>
      </c>
      <c r="H299" s="6">
        <v>34.71</v>
      </c>
      <c r="I299" s="22">
        <v>50.689194000000001</v>
      </c>
      <c r="J299" s="18">
        <v>85.1</v>
      </c>
      <c r="K299" s="16">
        <v>84.9</v>
      </c>
      <c r="L299" s="16">
        <v>76.94</v>
      </c>
      <c r="M299" s="19">
        <v>70.27</v>
      </c>
      <c r="N299" s="20">
        <v>24.31</v>
      </c>
      <c r="O299" s="17">
        <v>25.93</v>
      </c>
      <c r="P299" s="17">
        <v>27.41</v>
      </c>
      <c r="Q299" s="21">
        <v>29</v>
      </c>
      <c r="R299" s="24">
        <f>(1-(J299/100))*EXP((17.27*N299)/(237.3+N299))*0.6108</f>
        <v>0.45294383726340481</v>
      </c>
      <c r="S299" s="24">
        <f>(1-(K299/100))*EXP((17.27*O299)/(237.3+O299))*0.6108</f>
        <v>0.50548086188960772</v>
      </c>
      <c r="T299" s="24">
        <f>(1-(L299/100))*EXP((17.27*P299)/(237.3+P299))*0.6108</f>
        <v>0.84215189506111898</v>
      </c>
      <c r="U299" s="24">
        <f>(1-(M299/100))*EXP((17.27*Q299)/(237.3+Q299))*0.6108</f>
        <v>1.1908879505055443</v>
      </c>
    </row>
    <row r="300" spans="1:21" x14ac:dyDescent="0.45">
      <c r="A300" s="9">
        <v>44508.71875</v>
      </c>
      <c r="B300" s="5">
        <v>8.0640000000000001</v>
      </c>
      <c r="C300">
        <v>12.22</v>
      </c>
      <c r="D300" s="6">
        <v>15.06</v>
      </c>
      <c r="E300" s="7" t="s">
        <v>0</v>
      </c>
      <c r="F300" s="7">
        <v>50.5</v>
      </c>
      <c r="G300" s="5">
        <v>31.2</v>
      </c>
      <c r="H300" s="6">
        <v>32.869999999999997</v>
      </c>
      <c r="I300" s="22">
        <v>16.992836</v>
      </c>
      <c r="J300" s="18">
        <v>86.4</v>
      </c>
      <c r="K300" s="16">
        <v>84.6</v>
      </c>
      <c r="L300" s="16">
        <v>76.87</v>
      </c>
      <c r="M300" s="19">
        <v>71.55</v>
      </c>
      <c r="N300" s="20">
        <v>24.19</v>
      </c>
      <c r="O300" s="17">
        <v>25.62</v>
      </c>
      <c r="P300" s="17">
        <v>26.85</v>
      </c>
      <c r="Q300" s="21">
        <v>28.06</v>
      </c>
      <c r="R300" s="24">
        <f>(1-(J300/100))*EXP((17.27*N300)/(237.3+N300))*0.6108</f>
        <v>0.41046383580028806</v>
      </c>
      <c r="S300" s="24">
        <f>(1-(K300/100))*EXP((17.27*O300)/(237.3+O300))*0.6108</f>
        <v>0.5061465853471423</v>
      </c>
      <c r="T300" s="24">
        <f>(1-(L300/100))*EXP((17.27*P300)/(237.3+P300))*0.6108</f>
        <v>0.81743382743145032</v>
      </c>
      <c r="U300" s="24">
        <f>(1-(M300/100))*EXP((17.27*Q300)/(237.3+Q300))*0.6108</f>
        <v>1.0791528344751891</v>
      </c>
    </row>
    <row r="301" spans="1:21" x14ac:dyDescent="0.45">
      <c r="A301" s="9">
        <v>44508.729166666664</v>
      </c>
      <c r="B301" s="5">
        <v>7.2869999999999999</v>
      </c>
      <c r="C301">
        <v>10.94</v>
      </c>
      <c r="D301" s="6">
        <v>13.72</v>
      </c>
      <c r="E301" s="7" t="s">
        <v>0</v>
      </c>
      <c r="F301" s="7">
        <v>50.4</v>
      </c>
      <c r="G301" s="5">
        <v>33.159999999999997</v>
      </c>
      <c r="H301" s="6">
        <v>33.25</v>
      </c>
      <c r="I301" s="22">
        <v>-0.923763</v>
      </c>
      <c r="J301" s="18">
        <v>88.5</v>
      </c>
      <c r="K301" s="16">
        <v>85.3</v>
      </c>
      <c r="L301" s="16">
        <v>76.319999999999993</v>
      </c>
      <c r="M301" s="19">
        <v>73.19</v>
      </c>
      <c r="N301" s="20">
        <v>24.29</v>
      </c>
      <c r="O301" s="17">
        <v>25.53</v>
      </c>
      <c r="P301" s="17">
        <v>26.33</v>
      </c>
      <c r="Q301" s="21">
        <v>27.31</v>
      </c>
      <c r="R301" s="24">
        <f>(1-(J301/100))*EXP((17.27*N301)/(237.3+N301))*0.6108</f>
        <v>0.34916907839312927</v>
      </c>
      <c r="S301" s="24">
        <f>(1-(K301/100))*EXP((17.27*O301)/(237.3+O301))*0.6108</f>
        <v>0.48056805568362687</v>
      </c>
      <c r="T301" s="24">
        <f>(1-(L301/100))*EXP((17.27*P301)/(237.3+P301))*0.6108</f>
        <v>0.81164935461533028</v>
      </c>
      <c r="U301" s="24">
        <f>(1-(M301/100))*EXP((17.27*Q301)/(237.3+Q301))*0.6108</f>
        <v>0.97339022698150834</v>
      </c>
    </row>
    <row r="302" spans="1:21" x14ac:dyDescent="0.45">
      <c r="A302" s="9">
        <v>44508.739583333336</v>
      </c>
      <c r="B302" s="5">
        <v>6.319</v>
      </c>
      <c r="C302">
        <v>9.32</v>
      </c>
      <c r="D302" s="6">
        <v>12.08</v>
      </c>
      <c r="E302" s="7" t="s">
        <v>0</v>
      </c>
      <c r="F302" s="7">
        <v>50.2</v>
      </c>
      <c r="G302" s="5">
        <v>36.340000000000003</v>
      </c>
      <c r="H302" s="6">
        <v>34.93</v>
      </c>
      <c r="I302" s="22">
        <v>-3.8824679999999998</v>
      </c>
      <c r="J302" s="18">
        <v>87.9</v>
      </c>
      <c r="K302" s="16">
        <v>85.1</v>
      </c>
      <c r="L302" s="16">
        <v>77.86</v>
      </c>
      <c r="M302" s="19">
        <v>72.739999999999995</v>
      </c>
      <c r="N302" s="20">
        <v>24.33</v>
      </c>
      <c r="O302" s="17">
        <v>25.44</v>
      </c>
      <c r="P302" s="17">
        <v>25.79</v>
      </c>
      <c r="Q302" s="21">
        <v>26.71</v>
      </c>
      <c r="R302" s="24">
        <f>(1-(J302/100))*EXP((17.27*N302)/(237.3+N302))*0.6108</f>
        <v>0.36826761378533385</v>
      </c>
      <c r="S302" s="24">
        <f>(1-(K302/100))*EXP((17.27*O302)/(237.3+O302))*0.6108</f>
        <v>0.48451164373488009</v>
      </c>
      <c r="T302" s="24">
        <f>(1-(L302/100))*EXP((17.27*P302)/(237.3+P302))*0.6108</f>
        <v>0.73503390758427678</v>
      </c>
      <c r="U302" s="24">
        <f>(1-(M302/100))*EXP((17.27*Q302)/(237.3+Q302))*0.6108</f>
        <v>0.95549812177654547</v>
      </c>
    </row>
    <row r="303" spans="1:21" x14ac:dyDescent="0.45">
      <c r="A303" s="9">
        <v>44508.75</v>
      </c>
      <c r="B303" s="5">
        <v>5.1520000000000001</v>
      </c>
      <c r="C303">
        <v>7.45</v>
      </c>
      <c r="D303" s="6">
        <v>10.01</v>
      </c>
      <c r="E303" s="7" t="s">
        <v>0</v>
      </c>
      <c r="F303" s="7">
        <v>50.2</v>
      </c>
      <c r="G303" s="5">
        <v>40.520000000000003</v>
      </c>
      <c r="H303" s="6">
        <v>37.89</v>
      </c>
      <c r="I303" s="22">
        <v>-4.0468400000000004</v>
      </c>
      <c r="J303" s="18">
        <v>86.9</v>
      </c>
      <c r="K303" s="16">
        <v>84.1</v>
      </c>
      <c r="L303" s="16">
        <v>78.27</v>
      </c>
      <c r="M303" s="19">
        <v>74.209999999999994</v>
      </c>
      <c r="N303" s="20">
        <v>24.19</v>
      </c>
      <c r="O303" s="17">
        <v>25.34</v>
      </c>
      <c r="P303" s="17">
        <v>25.42</v>
      </c>
      <c r="Q303" s="21">
        <v>26</v>
      </c>
      <c r="R303" s="24">
        <f>(1-(J303/100))*EXP((17.27*N303)/(237.3+N303))*0.6108</f>
        <v>0.39537325360174808</v>
      </c>
      <c r="S303" s="24">
        <f>(1-(K303/100))*EXP((17.27*O303)/(237.3+O303))*0.6108</f>
        <v>0.51396774000378842</v>
      </c>
      <c r="T303" s="24">
        <f>(1-(L303/100))*EXP((17.27*P303)/(237.3+P303))*0.6108</f>
        <v>0.70576804456232611</v>
      </c>
      <c r="U303" s="24">
        <f>(1-(M303/100))*EXP((17.27*Q303)/(237.3+Q303))*0.6108</f>
        <v>0.8669153317966013</v>
      </c>
    </row>
    <row r="304" spans="1:21" x14ac:dyDescent="0.45">
      <c r="A304" s="9">
        <v>44508.760416666664</v>
      </c>
      <c r="B304" s="5">
        <v>4.0469999999999997</v>
      </c>
      <c r="C304">
        <v>5.69</v>
      </c>
      <c r="D304" s="6">
        <v>8.0399999999999991</v>
      </c>
      <c r="E304" s="7" t="s">
        <v>0</v>
      </c>
      <c r="F304" s="7">
        <v>50.4</v>
      </c>
      <c r="G304" s="5">
        <v>44.9</v>
      </c>
      <c r="H304" s="6">
        <v>41.09</v>
      </c>
      <c r="I304" s="22">
        <v>-4.5399580000000004</v>
      </c>
      <c r="J304" s="18">
        <v>86</v>
      </c>
      <c r="K304" s="16">
        <v>82.5</v>
      </c>
      <c r="L304" s="16">
        <v>77.91</v>
      </c>
      <c r="M304" s="19">
        <v>75.89</v>
      </c>
      <c r="N304" s="20">
        <v>24.02</v>
      </c>
      <c r="O304" s="17">
        <v>25.16</v>
      </c>
      <c r="P304" s="17">
        <v>25.1</v>
      </c>
      <c r="Q304" s="21">
        <v>25.13</v>
      </c>
      <c r="R304" s="24">
        <f>(1-(J304/100))*EXP((17.27*N304)/(237.3+N304))*0.6108</f>
        <v>0.4182501923595176</v>
      </c>
      <c r="S304" s="24">
        <f>(1-(K304/100))*EXP((17.27*O304)/(237.3+O304))*0.6108</f>
        <v>0.5596664168820813</v>
      </c>
      <c r="T304" s="24">
        <f>(1-(L304/100))*EXP((17.27*P304)/(237.3+P304))*0.6108</f>
        <v>0.7039410938710895</v>
      </c>
      <c r="U304" s="24">
        <f>(1-(M304/100))*EXP((17.27*Q304)/(237.3+Q304))*0.6108</f>
        <v>0.76968531363863657</v>
      </c>
    </row>
    <row r="305" spans="1:21" x14ac:dyDescent="0.45">
      <c r="A305" s="9">
        <v>44508.770833333336</v>
      </c>
      <c r="B305" s="5">
        <v>2.9980000000000002</v>
      </c>
      <c r="C305">
        <v>4.03</v>
      </c>
      <c r="D305" s="6">
        <v>6.16</v>
      </c>
      <c r="E305" s="7" t="s">
        <v>0</v>
      </c>
      <c r="F305" s="7">
        <v>50.4</v>
      </c>
      <c r="G305" s="5">
        <v>49.06</v>
      </c>
      <c r="H305" s="6">
        <v>45.04</v>
      </c>
      <c r="I305" s="22">
        <v>-5.0330750000000002</v>
      </c>
      <c r="J305" s="18">
        <v>85.2</v>
      </c>
      <c r="K305" s="16">
        <v>81.599999999999994</v>
      </c>
      <c r="L305" s="16">
        <v>78.06</v>
      </c>
      <c r="M305" s="19">
        <v>76.88</v>
      </c>
      <c r="N305" s="20">
        <v>23.78</v>
      </c>
      <c r="O305" s="17">
        <v>24.96</v>
      </c>
      <c r="P305" s="17">
        <v>24.7</v>
      </c>
      <c r="Q305" s="21">
        <v>24.61</v>
      </c>
      <c r="R305" s="24">
        <f>(1-(J305/100))*EXP((17.27*N305)/(237.3+N305))*0.6108</f>
        <v>0.43582174122920686</v>
      </c>
      <c r="S305" s="24">
        <f>(1-(K305/100))*EXP((17.27*O305)/(237.3+O305))*0.6108</f>
        <v>0.58148378564003245</v>
      </c>
      <c r="T305" s="24">
        <f>(1-(L305/100))*EXP((17.27*P305)/(237.3+P305))*0.6108</f>
        <v>0.68268721449890546</v>
      </c>
      <c r="U305" s="24">
        <f>(1-(M305/100))*EXP((17.27*Q305)/(237.3+Q305))*0.6108</f>
        <v>0.71554778064266999</v>
      </c>
    </row>
    <row r="306" spans="1:21" x14ac:dyDescent="0.45">
      <c r="A306" s="9">
        <v>44508.78125</v>
      </c>
      <c r="B306" s="5">
        <v>2.1030000000000002</v>
      </c>
      <c r="C306">
        <v>2.79</v>
      </c>
      <c r="D306" s="6">
        <v>4.3600000000000003</v>
      </c>
      <c r="E306" s="7" t="s">
        <v>0</v>
      </c>
      <c r="F306" s="7">
        <v>50.3</v>
      </c>
      <c r="G306" s="5">
        <v>52.57</v>
      </c>
      <c r="H306" s="6" t="s">
        <v>1</v>
      </c>
      <c r="I306" s="22">
        <v>-4.2112129999999999</v>
      </c>
      <c r="J306" s="18">
        <v>84.7</v>
      </c>
      <c r="K306" s="16">
        <v>81.3</v>
      </c>
      <c r="L306" s="16">
        <v>78.010000000000005</v>
      </c>
      <c r="M306" s="19">
        <v>76.900000000000006</v>
      </c>
      <c r="N306" s="20">
        <v>23.59</v>
      </c>
      <c r="O306" s="17">
        <v>24.76</v>
      </c>
      <c r="P306" s="17">
        <v>24.4</v>
      </c>
      <c r="Q306" s="21">
        <v>24.29</v>
      </c>
      <c r="R306" s="24">
        <f>(1-(J306/100))*EXP((17.27*N306)/(237.3+N306))*0.6108</f>
        <v>0.44542425457161228</v>
      </c>
      <c r="S306" s="24">
        <f>(1-(K306/100))*EXP((17.27*O306)/(237.3+O306))*0.6108</f>
        <v>0.58395863733171416</v>
      </c>
      <c r="T306" s="24">
        <f>(1-(L306/100))*EXP((17.27*P306)/(237.3+P306))*0.6108</f>
        <v>0.67208315239838567</v>
      </c>
      <c r="U306" s="24">
        <f>(1-(M306/100))*EXP((17.27*Q306)/(237.3+Q306))*0.6108</f>
        <v>0.70137440964185094</v>
      </c>
    </row>
    <row r="307" spans="1:21" x14ac:dyDescent="0.45">
      <c r="A307" s="9">
        <v>44508.791666666664</v>
      </c>
      <c r="B307" s="5">
        <v>1.33</v>
      </c>
      <c r="C307">
        <v>1.67</v>
      </c>
      <c r="D307" s="6">
        <v>2.86</v>
      </c>
      <c r="E307" s="7" t="s">
        <v>0</v>
      </c>
      <c r="F307" s="7">
        <v>50.3</v>
      </c>
      <c r="G307" s="5">
        <v>56.56</v>
      </c>
      <c r="H307" s="6" t="s">
        <v>1</v>
      </c>
      <c r="I307" s="22">
        <v>-4.5399580000000004</v>
      </c>
      <c r="J307" s="18">
        <v>84.4</v>
      </c>
      <c r="K307" s="16">
        <v>81.2</v>
      </c>
      <c r="L307" s="16">
        <v>78.13</v>
      </c>
      <c r="M307" s="19">
        <v>77.06</v>
      </c>
      <c r="N307" s="20">
        <v>23.37</v>
      </c>
      <c r="O307" s="17">
        <v>24.52</v>
      </c>
      <c r="P307" s="17">
        <v>24.13</v>
      </c>
      <c r="Q307" s="21">
        <v>23.99</v>
      </c>
      <c r="R307" s="24">
        <f>(1-(J307/100))*EXP((17.27*N307)/(237.3+N307))*0.6108</f>
        <v>0.44817676280651136</v>
      </c>
      <c r="S307" s="24">
        <f>(1-(K307/100))*EXP((17.27*O307)/(237.3+O307))*0.6108</f>
        <v>0.57872563065993521</v>
      </c>
      <c r="T307" s="24">
        <f>(1-(L307/100))*EXP((17.27*P307)/(237.3+P307))*0.6108</f>
        <v>0.65769213947635707</v>
      </c>
      <c r="U307" s="24">
        <f>(1-(M307/100))*EXP((17.27*Q307)/(237.3+Q307))*0.6108</f>
        <v>0.68409991908019863</v>
      </c>
    </row>
    <row r="308" spans="1:21" x14ac:dyDescent="0.45">
      <c r="A308" s="9">
        <v>44508.802083333336</v>
      </c>
      <c r="B308" s="5">
        <v>0.72799999999999998</v>
      </c>
      <c r="C308">
        <v>0.81</v>
      </c>
      <c r="D308" s="6">
        <v>1.68</v>
      </c>
      <c r="E308" s="7" t="s">
        <v>0</v>
      </c>
      <c r="F308" s="7">
        <v>50.3</v>
      </c>
      <c r="G308" s="5">
        <v>59.17</v>
      </c>
      <c r="H308" s="6" t="s">
        <v>1</v>
      </c>
      <c r="I308" s="22">
        <v>-5.1974479999999996</v>
      </c>
      <c r="J308" s="18">
        <v>84.3</v>
      </c>
      <c r="K308" s="16">
        <v>81</v>
      </c>
      <c r="L308" s="16">
        <v>78.03</v>
      </c>
      <c r="M308" s="19">
        <v>77.33</v>
      </c>
      <c r="N308" s="20">
        <v>23.2</v>
      </c>
      <c r="O308" s="17">
        <v>24.29</v>
      </c>
      <c r="P308" s="17">
        <v>23.93</v>
      </c>
      <c r="Q308" s="21">
        <v>23.78</v>
      </c>
      <c r="R308" s="24">
        <f>(1-(J308/100))*EXP((17.27*N308)/(237.3+N308))*0.6108</f>
        <v>0.44644565575963935</v>
      </c>
      <c r="S308" s="24">
        <f>(1-(K308/100))*EXP((17.27*O308)/(237.3+O308))*0.6108</f>
        <v>0.57688804256256121</v>
      </c>
      <c r="T308" s="24">
        <f>(1-(L308/100))*EXP((17.27*P308)/(237.3+P308))*0.6108</f>
        <v>0.65281731839675095</v>
      </c>
      <c r="U308" s="24">
        <f>(1-(M308/100))*EXP((17.27*Q308)/(237.3+Q308))*0.6108</f>
        <v>0.66757289686933241</v>
      </c>
    </row>
    <row r="309" spans="1:21" x14ac:dyDescent="0.45">
      <c r="A309" s="9">
        <v>44508.8125</v>
      </c>
      <c r="B309" s="5">
        <v>0.21199999999999999</v>
      </c>
      <c r="C309">
        <v>0.08</v>
      </c>
      <c r="D309" s="6">
        <v>0.66</v>
      </c>
      <c r="E309" s="7" t="s">
        <v>0</v>
      </c>
      <c r="F309" s="7">
        <v>50.4</v>
      </c>
      <c r="G309" s="5">
        <v>61.94</v>
      </c>
      <c r="H309" s="6" t="s">
        <v>1</v>
      </c>
      <c r="I309" s="22">
        <v>-4.2112129999999999</v>
      </c>
      <c r="J309" s="18">
        <v>83.9</v>
      </c>
      <c r="K309" s="16">
        <v>81.099999999999994</v>
      </c>
      <c r="L309" s="16">
        <v>78.17</v>
      </c>
      <c r="M309" s="19">
        <v>77.040000000000006</v>
      </c>
      <c r="N309" s="20">
        <v>23.06</v>
      </c>
      <c r="O309" s="17">
        <v>24.11</v>
      </c>
      <c r="P309" s="17">
        <v>23.71</v>
      </c>
      <c r="Q309" s="21">
        <v>23.67</v>
      </c>
      <c r="R309" s="24">
        <f>(1-(J309/100))*EXP((17.27*N309)/(237.3+N309))*0.6108</f>
        <v>0.45396354975080977</v>
      </c>
      <c r="S309" s="24">
        <f>(1-(K309/100))*EXP((17.27*O309)/(237.3+O309))*0.6108</f>
        <v>0.56769465543339959</v>
      </c>
      <c r="T309" s="24">
        <f>(1-(L309/100))*EXP((17.27*P309)/(237.3+P309))*0.6108</f>
        <v>0.64013656658336437</v>
      </c>
      <c r="U309" s="24">
        <f>(1-(M309/100))*EXP((17.27*Q309)/(237.3+Q309))*0.6108</f>
        <v>0.67165401446317041</v>
      </c>
    </row>
    <row r="310" spans="1:21" x14ac:dyDescent="0.45">
      <c r="A310" s="9">
        <v>44508.822916666664</v>
      </c>
      <c r="B310" s="5">
        <v>-0.11899999999999999</v>
      </c>
      <c r="C310">
        <v>-0.36</v>
      </c>
      <c r="D310" s="6">
        <v>-0.03</v>
      </c>
      <c r="E310" s="7" t="s">
        <v>0</v>
      </c>
      <c r="F310" s="7">
        <v>50.3</v>
      </c>
      <c r="G310" s="5">
        <v>63.5</v>
      </c>
      <c r="H310" s="6" t="s">
        <v>1</v>
      </c>
      <c r="I310" s="22">
        <v>-4.2112129999999999</v>
      </c>
      <c r="J310" s="18">
        <v>83.7</v>
      </c>
      <c r="K310" s="16">
        <v>80.900000000000006</v>
      </c>
      <c r="L310" s="16">
        <v>78.09</v>
      </c>
      <c r="M310" s="19">
        <v>76.73</v>
      </c>
      <c r="N310" s="20">
        <v>22.92</v>
      </c>
      <c r="O310" s="17">
        <v>23.94</v>
      </c>
      <c r="P310" s="17">
        <v>23.56</v>
      </c>
      <c r="Q310" s="21">
        <v>23.56</v>
      </c>
      <c r="R310" s="24">
        <f>(1-(J310/100))*EXP((17.27*N310)/(237.3+N310))*0.6108</f>
        <v>0.45572716514781519</v>
      </c>
      <c r="S310" s="24">
        <f>(1-(K310/100))*EXP((17.27*O310)/(237.3+O310))*0.6108</f>
        <v>0.5678789621387651</v>
      </c>
      <c r="T310" s="24">
        <f>(1-(L310/100))*EXP((17.27*P310)/(237.3+P310))*0.6108</f>
        <v>0.63670790284430923</v>
      </c>
      <c r="U310" s="24">
        <f>(1-(M310/100))*EXP((17.27*Q310)/(237.3+Q310))*0.6108</f>
        <v>0.67622970785883496</v>
      </c>
    </row>
    <row r="311" spans="1:21" x14ac:dyDescent="0.45">
      <c r="A311" s="9">
        <v>44508.833333333336</v>
      </c>
      <c r="B311" s="5">
        <v>-0.38700000000000001</v>
      </c>
      <c r="C311">
        <v>-0.73</v>
      </c>
      <c r="D311" s="6">
        <v>-0.56999999999999995</v>
      </c>
      <c r="E311" s="7" t="s">
        <v>0</v>
      </c>
      <c r="F311" s="7">
        <v>50.2</v>
      </c>
      <c r="G311" s="5">
        <v>64.55</v>
      </c>
      <c r="H311" s="6" t="s">
        <v>1</v>
      </c>
      <c r="I311" s="22">
        <v>-4.2112129999999999</v>
      </c>
      <c r="J311" s="18">
        <v>83.5</v>
      </c>
      <c r="K311" s="16">
        <v>80.8</v>
      </c>
      <c r="L311" s="16">
        <v>78.040000000000006</v>
      </c>
      <c r="M311" s="19">
        <v>76.56</v>
      </c>
      <c r="N311" s="20">
        <v>22.83</v>
      </c>
      <c r="O311" s="17">
        <v>23.82</v>
      </c>
      <c r="P311" s="17">
        <v>23.46</v>
      </c>
      <c r="Q311" s="21">
        <v>23.45</v>
      </c>
      <c r="R311" s="24">
        <f>(1-(J311/100))*EXP((17.27*N311)/(237.3+N311))*0.6108</f>
        <v>0.45881210727637023</v>
      </c>
      <c r="S311" s="24">
        <f>(1-(K311/100))*EXP((17.27*O311)/(237.3+O311))*0.6108</f>
        <v>0.56675152011029184</v>
      </c>
      <c r="T311" s="24">
        <f>(1-(L311/100))*EXP((17.27*P311)/(237.3+P311))*0.6108</f>
        <v>0.63432768634048531</v>
      </c>
      <c r="U311" s="24">
        <f>(1-(M311/100))*EXP((17.27*Q311)/(237.3+Q311))*0.6108</f>
        <v>0.6766703939564066</v>
      </c>
    </row>
    <row r="312" spans="1:21" x14ac:dyDescent="0.45">
      <c r="A312" s="9">
        <v>44508.84375</v>
      </c>
      <c r="B312" s="5">
        <v>-0.67100000000000004</v>
      </c>
      <c r="C312">
        <v>-1.1499999999999999</v>
      </c>
      <c r="D312" s="6">
        <v>-1.1100000000000001</v>
      </c>
      <c r="E312" s="7" t="s">
        <v>0</v>
      </c>
      <c r="F312" s="7">
        <v>50.5</v>
      </c>
      <c r="G312" s="5">
        <v>66.63</v>
      </c>
      <c r="H312" s="6" t="s">
        <v>1</v>
      </c>
      <c r="I312" s="22">
        <v>-4.3755850000000001</v>
      </c>
      <c r="J312" s="18">
        <v>83.4</v>
      </c>
      <c r="K312" s="16">
        <v>80.8</v>
      </c>
      <c r="L312" s="16">
        <v>77.92</v>
      </c>
      <c r="M312" s="19">
        <v>76.430000000000007</v>
      </c>
      <c r="N312" s="20">
        <v>22.72</v>
      </c>
      <c r="O312" s="17">
        <v>23.69</v>
      </c>
      <c r="P312" s="17">
        <v>23.34</v>
      </c>
      <c r="Q312" s="21">
        <v>23.36</v>
      </c>
      <c r="R312" s="24">
        <f>(1-(J312/100))*EXP((17.27*N312)/(237.3+N312))*0.6108</f>
        <v>0.45852660319080157</v>
      </c>
      <c r="S312" s="24">
        <f>(1-(K312/100))*EXP((17.27*O312)/(237.3+O312))*0.6108</f>
        <v>0.56233819756673942</v>
      </c>
      <c r="T312" s="24">
        <f>(1-(L312/100))*EXP((17.27*P312)/(237.3+P312))*0.6108</f>
        <v>0.6331956357765407</v>
      </c>
      <c r="U312" s="24">
        <f>(1-(M312/100))*EXP((17.27*Q312)/(237.3+Q312))*0.6108</f>
        <v>0.67674082306282601</v>
      </c>
    </row>
    <row r="313" spans="1:21" x14ac:dyDescent="0.45">
      <c r="A313" s="9">
        <v>44508.854166666664</v>
      </c>
      <c r="B313" s="5">
        <v>-0.90500000000000003</v>
      </c>
      <c r="C313">
        <v>-1.44</v>
      </c>
      <c r="D313" s="6">
        <v>-1.62</v>
      </c>
      <c r="E313" s="7" t="s">
        <v>0</v>
      </c>
      <c r="F313" s="7">
        <v>50.6</v>
      </c>
      <c r="G313" s="5">
        <v>67.97</v>
      </c>
      <c r="H313" s="6" t="s">
        <v>1</v>
      </c>
      <c r="I313" s="22">
        <v>-5.0330750000000002</v>
      </c>
      <c r="J313" s="18">
        <v>83.5</v>
      </c>
      <c r="K313" s="16">
        <v>80.8</v>
      </c>
      <c r="L313" s="16">
        <v>77.989999999999995</v>
      </c>
      <c r="M313" s="19">
        <v>76.37</v>
      </c>
      <c r="N313" s="20">
        <v>22.62</v>
      </c>
      <c r="O313" s="17">
        <v>23.57</v>
      </c>
      <c r="P313" s="17">
        <v>23.24</v>
      </c>
      <c r="Q313" s="21">
        <v>23.28</v>
      </c>
      <c r="R313" s="24">
        <f>(1-(J313/100))*EXP((17.27*N313)/(237.3+N313))*0.6108</f>
        <v>0.45300910071945738</v>
      </c>
      <c r="S313" s="24">
        <f>(1-(K313/100))*EXP((17.27*O313)/(237.3+O313))*0.6108</f>
        <v>0.55829100964987344</v>
      </c>
      <c r="T313" s="24">
        <f>(1-(L313/100))*EXP((17.27*P313)/(237.3+P313))*0.6108</f>
        <v>0.62739049570844729</v>
      </c>
      <c r="U313" s="24">
        <f>(1-(M313/100))*EXP((17.27*Q313)/(237.3+Q313))*0.6108</f>
        <v>0.67519658369449431</v>
      </c>
    </row>
    <row r="314" spans="1:21" x14ac:dyDescent="0.45">
      <c r="A314" s="9">
        <v>44508.864583333336</v>
      </c>
      <c r="B314" s="5">
        <v>-1.0669999999999999</v>
      </c>
      <c r="C314">
        <v>-1.65</v>
      </c>
      <c r="D314" s="6">
        <v>-1.96</v>
      </c>
      <c r="E314" s="7" t="s">
        <v>0</v>
      </c>
      <c r="F314" s="7">
        <v>50.6</v>
      </c>
      <c r="G314" s="5">
        <v>68.16</v>
      </c>
      <c r="H314" s="6" t="s">
        <v>1</v>
      </c>
      <c r="I314" s="22">
        <v>-4.5399580000000004</v>
      </c>
      <c r="J314" s="18">
        <v>83.6</v>
      </c>
      <c r="K314" s="16">
        <v>81.099999999999994</v>
      </c>
      <c r="L314" s="16">
        <v>78.23</v>
      </c>
      <c r="M314" s="19">
        <v>76.489999999999995</v>
      </c>
      <c r="N314" s="20">
        <v>22.55</v>
      </c>
      <c r="O314" s="17">
        <v>23.5</v>
      </c>
      <c r="P314" s="17">
        <v>23.16</v>
      </c>
      <c r="Q314" s="21">
        <v>23.23</v>
      </c>
      <c r="R314" s="24">
        <f>(1-(J314/100))*EXP((17.27*N314)/(237.3+N314))*0.6108</f>
        <v>0.4483551860570657</v>
      </c>
      <c r="S314" s="24">
        <f>(1-(K314/100))*EXP((17.27*O314)/(237.3+O314))*0.6108</f>
        <v>0.54725531607979916</v>
      </c>
      <c r="T314" s="24">
        <f>(1-(L314/100))*EXP((17.27*P314)/(237.3+P314))*0.6108</f>
        <v>0.61755851172788678</v>
      </c>
      <c r="U314" s="24">
        <f>(1-(M314/100))*EXP((17.27*Q314)/(237.3+Q314))*0.6108</f>
        <v>0.66974320504946694</v>
      </c>
    </row>
    <row r="315" spans="1:21" x14ac:dyDescent="0.45">
      <c r="A315" s="9">
        <v>44508.875</v>
      </c>
      <c r="B315" s="5">
        <v>-1.1599999999999999</v>
      </c>
      <c r="C315">
        <v>-1.72</v>
      </c>
      <c r="D315" s="6">
        <v>-2.21</v>
      </c>
      <c r="E315" s="7" t="s">
        <v>0</v>
      </c>
      <c r="F315" s="7">
        <v>50.4</v>
      </c>
      <c r="G315" s="5">
        <v>68.66</v>
      </c>
      <c r="H315" s="6" t="s">
        <v>1</v>
      </c>
      <c r="I315" s="22">
        <v>-4.3755850000000001</v>
      </c>
      <c r="J315" s="18">
        <v>83.9</v>
      </c>
      <c r="K315" s="16">
        <v>81.400000000000006</v>
      </c>
      <c r="L315" s="16">
        <v>78.41</v>
      </c>
      <c r="M315" s="19">
        <v>76.69</v>
      </c>
      <c r="N315" s="20">
        <v>22.48</v>
      </c>
      <c r="O315" s="17">
        <v>23.42</v>
      </c>
      <c r="P315" s="17">
        <v>23.15</v>
      </c>
      <c r="Q315" s="21">
        <v>23.19</v>
      </c>
      <c r="R315" s="24">
        <f>(1-(J315/100))*EXP((17.27*N315)/(237.3+N315))*0.6108</f>
        <v>0.43828700909442275</v>
      </c>
      <c r="S315" s="24">
        <f>(1-(K315/100))*EXP((17.27*O315)/(237.3+O315))*0.6108</f>
        <v>0.53597816967416123</v>
      </c>
      <c r="T315" s="24">
        <f>(1-(L315/100))*EXP((17.27*P315)/(237.3+P315))*0.6108</f>
        <v>0.6120824937217062</v>
      </c>
      <c r="U315" s="24">
        <f>(1-(M315/100))*EXP((17.27*Q315)/(237.3+Q315))*0.6108</f>
        <v>0.66244364193045535</v>
      </c>
    </row>
    <row r="316" spans="1:21" x14ac:dyDescent="0.45">
      <c r="A316" s="9">
        <v>44508.885416666664</v>
      </c>
      <c r="B316" s="5">
        <v>-1.2709999999999999</v>
      </c>
      <c r="C316">
        <v>-1.85</v>
      </c>
      <c r="D316" s="6">
        <v>-2.46</v>
      </c>
      <c r="E316" s="7" t="s">
        <v>0</v>
      </c>
      <c r="F316" s="7">
        <v>50.6</v>
      </c>
      <c r="G316" s="5">
        <v>69.11</v>
      </c>
      <c r="H316" s="6" t="s">
        <v>1</v>
      </c>
      <c r="I316" s="22">
        <v>-4.868703</v>
      </c>
      <c r="J316" s="18">
        <v>84.2</v>
      </c>
      <c r="K316" s="16">
        <v>81.900000000000006</v>
      </c>
      <c r="L316" s="16">
        <v>78.7</v>
      </c>
      <c r="M316" s="19">
        <v>77.02</v>
      </c>
      <c r="N316" s="20">
        <v>22.44</v>
      </c>
      <c r="O316" s="17">
        <v>23.38</v>
      </c>
      <c r="P316" s="17">
        <v>23.13</v>
      </c>
      <c r="Q316" s="21">
        <v>23.17</v>
      </c>
      <c r="R316" s="24">
        <f>(1-(J316/100))*EXP((17.27*N316)/(237.3+N316))*0.6108</f>
        <v>0.42907648914705093</v>
      </c>
      <c r="S316" s="24">
        <f>(1-(K316/100))*EXP((17.27*O316)/(237.3+O316))*0.6108</f>
        <v>0.52031366997285655</v>
      </c>
      <c r="T316" s="24">
        <f>(1-(L316/100))*EXP((17.27*P316)/(237.3+P316))*0.6108</f>
        <v>0.60313165849517203</v>
      </c>
      <c r="U316" s="24">
        <f>(1-(M316/100))*EXP((17.27*Q316)/(237.3+Q316))*0.6108</f>
        <v>0.65227698326305117</v>
      </c>
    </row>
    <row r="317" spans="1:21" x14ac:dyDescent="0.45">
      <c r="A317" s="9">
        <v>44508.895833333336</v>
      </c>
      <c r="B317" s="5">
        <v>-1.3280000000000001</v>
      </c>
      <c r="C317">
        <v>-1.88</v>
      </c>
      <c r="D317" s="6">
        <v>-2.63</v>
      </c>
      <c r="E317" s="7" t="s">
        <v>0</v>
      </c>
      <c r="F317" s="7">
        <v>50.7</v>
      </c>
      <c r="G317" s="5">
        <v>69.3</v>
      </c>
      <c r="H317" s="6" t="s">
        <v>1</v>
      </c>
      <c r="I317" s="22">
        <v>-4.7043299999999997</v>
      </c>
      <c r="J317" s="18">
        <v>84.5</v>
      </c>
      <c r="K317" s="16">
        <v>82.2</v>
      </c>
      <c r="L317" s="16">
        <v>78.95</v>
      </c>
      <c r="M317" s="19">
        <v>77.319999999999993</v>
      </c>
      <c r="N317" s="20">
        <v>22.45</v>
      </c>
      <c r="O317" s="17">
        <v>23.35</v>
      </c>
      <c r="P317" s="17">
        <v>23.12</v>
      </c>
      <c r="Q317" s="21">
        <v>23.14</v>
      </c>
      <c r="R317" s="24">
        <f>(1-(J317/100))*EXP((17.27*N317)/(237.3+N317))*0.6108</f>
        <v>0.42118522973235628</v>
      </c>
      <c r="S317" s="24">
        <f>(1-(K317/100))*EXP((17.27*O317)/(237.3+O317))*0.6108</f>
        <v>0.51076464823368994</v>
      </c>
      <c r="T317" s="24">
        <f>(1-(L317/100))*EXP((17.27*P317)/(237.3+P317))*0.6108</f>
        <v>0.59569258570946571</v>
      </c>
      <c r="U317" s="24">
        <f>(1-(M317/100))*EXP((17.27*Q317)/(237.3+Q317))*0.6108</f>
        <v>0.64259594283784771</v>
      </c>
    </row>
    <row r="318" spans="1:21" x14ac:dyDescent="0.45">
      <c r="A318" s="9">
        <v>44508.90625</v>
      </c>
      <c r="B318" s="5">
        <v>-1.3640000000000001</v>
      </c>
      <c r="C318">
        <v>-1.94</v>
      </c>
      <c r="D318" s="6">
        <v>-2.69</v>
      </c>
      <c r="E318" s="7" t="s">
        <v>0</v>
      </c>
      <c r="F318" s="7">
        <v>50.6</v>
      </c>
      <c r="G318" s="5">
        <v>69.83</v>
      </c>
      <c r="H318" s="6" t="s">
        <v>1</v>
      </c>
      <c r="I318" s="22">
        <v>-4.7043299999999997</v>
      </c>
      <c r="J318" s="18">
        <v>84.5</v>
      </c>
      <c r="K318" s="16">
        <v>82.3</v>
      </c>
      <c r="L318" s="16">
        <v>78.92</v>
      </c>
      <c r="M318" s="19">
        <v>77.3</v>
      </c>
      <c r="N318" s="20">
        <v>22.45</v>
      </c>
      <c r="O318" s="17">
        <v>23.32</v>
      </c>
      <c r="P318" s="17">
        <v>23.14</v>
      </c>
      <c r="Q318" s="21">
        <v>23.17</v>
      </c>
      <c r="R318" s="24">
        <f>(1-(J318/100))*EXP((17.27*N318)/(237.3+N318))*0.6108</f>
        <v>0.42118522973235628</v>
      </c>
      <c r="S318" s="24">
        <f>(1-(K318/100))*EXP((17.27*O318)/(237.3+O318))*0.6108</f>
        <v>0.50697679421037145</v>
      </c>
      <c r="T318" s="24">
        <f>(1-(L318/100))*EXP((17.27*P318)/(237.3+P318))*0.6108</f>
        <v>0.59726289572406621</v>
      </c>
      <c r="U318" s="24">
        <f>(1-(M318/100))*EXP((17.27*Q318)/(237.3+Q318))*0.6108</f>
        <v>0.6443293089674178</v>
      </c>
    </row>
    <row r="319" spans="1:21" x14ac:dyDescent="0.45">
      <c r="A319" s="9">
        <v>44508.916666666664</v>
      </c>
      <c r="B319" s="5">
        <v>-1.4339999999999999</v>
      </c>
      <c r="C319">
        <v>-2.02</v>
      </c>
      <c r="D319" s="6">
        <v>-2.85</v>
      </c>
      <c r="E319" s="7" t="s">
        <v>0</v>
      </c>
      <c r="F319" s="7">
        <v>50.6</v>
      </c>
      <c r="G319" s="5">
        <v>69.97</v>
      </c>
      <c r="H319" s="6" t="s">
        <v>1</v>
      </c>
      <c r="I319" s="22">
        <v>-5.3618199999999998</v>
      </c>
      <c r="J319" s="18">
        <v>84.3</v>
      </c>
      <c r="K319" s="16">
        <v>82.2</v>
      </c>
      <c r="L319" s="16">
        <v>78.8</v>
      </c>
      <c r="M319" s="19">
        <v>77.099999999999994</v>
      </c>
      <c r="N319" s="20">
        <v>22.42</v>
      </c>
      <c r="O319" s="17">
        <v>23.3</v>
      </c>
      <c r="P319" s="17">
        <v>23.11</v>
      </c>
      <c r="Q319" s="21">
        <v>23.15</v>
      </c>
      <c r="R319" s="24">
        <f>(1-(J319/100))*EXP((17.27*N319)/(237.3+N319))*0.6108</f>
        <v>0.42584310186999674</v>
      </c>
      <c r="S319" s="24">
        <f>(1-(K319/100))*EXP((17.27*O319)/(237.3+O319))*0.6108</f>
        <v>0.50922616108440588</v>
      </c>
      <c r="T319" s="24">
        <f>(1-(L319/100))*EXP((17.27*P319)/(237.3+P319))*0.6108</f>
        <v>0.59957498874147508</v>
      </c>
      <c r="U319" s="24">
        <f>(1-(M319/100))*EXP((17.27*Q319)/(237.3+Q319))*0.6108</f>
        <v>0.6492213573981972</v>
      </c>
    </row>
    <row r="320" spans="1:21" x14ac:dyDescent="0.45">
      <c r="A320" s="9">
        <v>44508.927083333336</v>
      </c>
      <c r="B320" s="5">
        <v>-1.4950000000000001</v>
      </c>
      <c r="C320">
        <v>-2.06</v>
      </c>
      <c r="D320" s="6">
        <v>-3.02</v>
      </c>
      <c r="E320" s="7" t="s">
        <v>0</v>
      </c>
      <c r="F320" s="7">
        <v>50.8</v>
      </c>
      <c r="G320" s="5">
        <v>70.33</v>
      </c>
      <c r="H320" s="6" t="s">
        <v>1</v>
      </c>
      <c r="I320" s="22">
        <v>-4.5399580000000004</v>
      </c>
      <c r="J320" s="18">
        <v>84.2</v>
      </c>
      <c r="K320" s="16">
        <v>81.900000000000006</v>
      </c>
      <c r="L320" s="16">
        <v>78.819999999999993</v>
      </c>
      <c r="M320" s="19">
        <v>76.89</v>
      </c>
      <c r="N320" s="20">
        <v>22.39</v>
      </c>
      <c r="O320" s="17">
        <v>23.27</v>
      </c>
      <c r="P320" s="17">
        <v>23</v>
      </c>
      <c r="Q320" s="21">
        <v>23.09</v>
      </c>
      <c r="R320" s="24">
        <f>(1-(J320/100))*EXP((17.27*N320)/(237.3+N320))*0.6108</f>
        <v>0.42777499792698176</v>
      </c>
      <c r="S320" s="24">
        <f>(1-(K320/100))*EXP((17.27*O320)/(237.3+O320))*0.6108</f>
        <v>0.51687194999456632</v>
      </c>
      <c r="T320" s="24">
        <f>(1-(L320/100))*EXP((17.27*P320)/(237.3+P320))*0.6108</f>
        <v>0.59503888842369945</v>
      </c>
      <c r="U320" s="24">
        <f>(1-(M320/100))*EXP((17.27*Q320)/(237.3+Q320))*0.6108</f>
        <v>0.65280374483305048</v>
      </c>
    </row>
    <row r="321" spans="1:21" x14ac:dyDescent="0.45">
      <c r="A321" s="9">
        <v>44508.9375</v>
      </c>
      <c r="B321" s="5">
        <v>-1.548</v>
      </c>
      <c r="C321">
        <v>-2.12</v>
      </c>
      <c r="D321" s="6">
        <v>-3.14</v>
      </c>
      <c r="E321" s="7" t="s">
        <v>0</v>
      </c>
      <c r="F321" s="7">
        <v>50.8</v>
      </c>
      <c r="G321" s="5">
        <v>69.66</v>
      </c>
      <c r="H321" s="6" t="s">
        <v>1</v>
      </c>
      <c r="I321" s="22">
        <v>-5.0330750000000002</v>
      </c>
      <c r="J321" s="18">
        <v>84.6</v>
      </c>
      <c r="K321" s="16">
        <v>82.5</v>
      </c>
      <c r="L321" s="16">
        <v>79.319999999999993</v>
      </c>
      <c r="M321" s="19">
        <v>77.59</v>
      </c>
      <c r="N321" s="20">
        <v>22.35</v>
      </c>
      <c r="O321" s="17">
        <v>23.24</v>
      </c>
      <c r="P321" s="17">
        <v>23.04</v>
      </c>
      <c r="Q321" s="21">
        <v>23.06</v>
      </c>
      <c r="R321" s="24">
        <f>(1-(J321/100))*EXP((17.27*N321)/(237.3+N321))*0.6108</f>
        <v>0.41593283807821779</v>
      </c>
      <c r="S321" s="24">
        <f>(1-(K321/100))*EXP((17.27*O321)/(237.3+O321))*0.6108</f>
        <v>0.49883387891403119</v>
      </c>
      <c r="T321" s="24">
        <f>(1-(L321/100))*EXP((17.27*P321)/(237.3+P321))*0.6108</f>
        <v>0.58239881763863177</v>
      </c>
      <c r="U321" s="24">
        <f>(1-(M321/100))*EXP((17.27*Q321)/(237.3+Q321))*0.6108</f>
        <v>0.63188342546059939</v>
      </c>
    </row>
    <row r="322" spans="1:21" x14ac:dyDescent="0.45">
      <c r="A322" s="9">
        <v>44508.947916666664</v>
      </c>
      <c r="B322" s="5">
        <v>-1.5349999999999999</v>
      </c>
      <c r="C322">
        <v>-2.08</v>
      </c>
      <c r="D322" s="6">
        <v>-3.14</v>
      </c>
      <c r="E322" s="7" t="s">
        <v>0</v>
      </c>
      <c r="F322" s="7">
        <v>50.7</v>
      </c>
      <c r="G322" s="5" t="s">
        <v>1</v>
      </c>
      <c r="H322" s="6" t="s">
        <v>1</v>
      </c>
      <c r="I322" s="22">
        <v>-4.868703</v>
      </c>
      <c r="J322" s="18">
        <v>85.4</v>
      </c>
      <c r="K322" s="16">
        <v>83.4</v>
      </c>
      <c r="L322" s="16">
        <v>79.5</v>
      </c>
      <c r="M322" s="19">
        <v>77.849999999999994</v>
      </c>
      <c r="N322" s="20">
        <v>22.4</v>
      </c>
      <c r="O322" s="17">
        <v>23.25</v>
      </c>
      <c r="P322" s="17">
        <v>23.24</v>
      </c>
      <c r="Q322" s="21">
        <v>23.18</v>
      </c>
      <c r="R322" s="24">
        <f>(1-(J322/100))*EXP((17.27*N322)/(237.3+N322))*0.6108</f>
        <v>0.39552603116155294</v>
      </c>
      <c r="S322" s="24">
        <f>(1-(K322/100))*EXP((17.27*O322)/(237.3+O322))*0.6108</f>
        <v>0.47346531213484178</v>
      </c>
      <c r="T322" s="24">
        <f>(1-(L322/100))*EXP((17.27*P322)/(237.3+P322))*0.6108</f>
        <v>0.58434825815643621</v>
      </c>
      <c r="U322" s="24">
        <f>(1-(M322/100))*EXP((17.27*Q322)/(237.3+Q322))*0.6108</f>
        <v>0.62909768456000736</v>
      </c>
    </row>
    <row r="323" spans="1:21" x14ac:dyDescent="0.45">
      <c r="A323" s="9">
        <v>44508.958333333336</v>
      </c>
      <c r="B323" s="5">
        <v>-1.601</v>
      </c>
      <c r="C323">
        <v>-2.21</v>
      </c>
      <c r="D323" s="6">
        <v>-3.23</v>
      </c>
      <c r="E323" s="7" t="s">
        <v>0</v>
      </c>
      <c r="F323" s="7">
        <v>50.8</v>
      </c>
      <c r="G323" s="5">
        <v>69.78</v>
      </c>
      <c r="H323" s="6" t="s">
        <v>1</v>
      </c>
      <c r="I323" s="22">
        <v>-4.2112129999999999</v>
      </c>
      <c r="J323" s="18">
        <v>85.3</v>
      </c>
      <c r="K323" s="16">
        <v>83.4</v>
      </c>
      <c r="L323" s="16">
        <v>78.819999999999993</v>
      </c>
      <c r="M323" s="19">
        <v>77.13</v>
      </c>
      <c r="N323" s="20">
        <v>22.47</v>
      </c>
      <c r="O323" s="17">
        <v>23.31</v>
      </c>
      <c r="P323" s="17">
        <v>23.44</v>
      </c>
      <c r="Q323" s="21">
        <v>23.37</v>
      </c>
      <c r="R323" s="24">
        <f>(1-(J323/100))*EXP((17.27*N323)/(237.3+N323))*0.6108</f>
        <v>0.39993214712961528</v>
      </c>
      <c r="S323" s="24">
        <f>(1-(K323/100))*EXP((17.27*O323)/(237.3+O323))*0.6108</f>
        <v>0.47518295916104281</v>
      </c>
      <c r="T323" s="24">
        <f>(1-(L323/100))*EXP((17.27*P323)/(237.3+P323))*0.6108</f>
        <v>0.61105983753531823</v>
      </c>
      <c r="U323" s="24">
        <f>(1-(M323/100))*EXP((17.27*Q323)/(237.3+Q323))*0.6108</f>
        <v>0.65703862598621288</v>
      </c>
    </row>
    <row r="324" spans="1:21" x14ac:dyDescent="0.45">
      <c r="A324" s="9">
        <v>44508.96875</v>
      </c>
      <c r="B324" s="5">
        <v>-1.589</v>
      </c>
      <c r="C324">
        <v>-2.17</v>
      </c>
      <c r="D324" s="6">
        <v>-3.23</v>
      </c>
      <c r="E324" s="7" t="s">
        <v>0</v>
      </c>
      <c r="F324" s="7">
        <v>51</v>
      </c>
      <c r="G324" s="5">
        <v>69.95</v>
      </c>
      <c r="H324" s="6" t="s">
        <v>1</v>
      </c>
      <c r="I324" s="22">
        <v>-4.7043299999999997</v>
      </c>
      <c r="J324" s="18">
        <v>85.1</v>
      </c>
      <c r="K324" s="16">
        <v>83.3</v>
      </c>
      <c r="L324" s="16">
        <v>78.42</v>
      </c>
      <c r="M324" s="19">
        <v>76.569999999999993</v>
      </c>
      <c r="N324" s="20">
        <v>22.56</v>
      </c>
      <c r="O324" s="17">
        <v>23.39</v>
      </c>
      <c r="P324" s="17">
        <v>23.56</v>
      </c>
      <c r="Q324" s="21">
        <v>23.49</v>
      </c>
      <c r="R324" s="24">
        <f>(1-(J324/100))*EXP((17.27*N324)/(237.3+N324))*0.6108</f>
        <v>0.40759438989586816</v>
      </c>
      <c r="S324" s="24">
        <f>(1-(K324/100))*EXP((17.27*O324)/(237.3+O324))*0.6108</f>
        <v>0.48035800941408324</v>
      </c>
      <c r="T324" s="24">
        <f>(1-(L324/100))*EXP((17.27*P324)/(237.3+P324))*0.6108</f>
        <v>0.62711805309813762</v>
      </c>
      <c r="U324" s="24">
        <f>(1-(M324/100))*EXP((17.27*Q324)/(237.3+Q324))*0.6108</f>
        <v>0.6780142009750868</v>
      </c>
    </row>
    <row r="325" spans="1:21" x14ac:dyDescent="0.45">
      <c r="A325" s="9">
        <v>44508.979166666664</v>
      </c>
      <c r="B325" s="5">
        <v>-1.595</v>
      </c>
      <c r="C325">
        <v>-2.08</v>
      </c>
      <c r="D325" s="6">
        <v>-3.35</v>
      </c>
      <c r="E325" s="7" t="s">
        <v>0</v>
      </c>
      <c r="F325" s="7">
        <v>51.2</v>
      </c>
      <c r="G325" s="5">
        <v>69.569999999999993</v>
      </c>
      <c r="H325" s="6" t="s">
        <v>1</v>
      </c>
      <c r="I325" s="22">
        <v>-4.868703</v>
      </c>
      <c r="J325" s="18">
        <v>84.9</v>
      </c>
      <c r="K325" s="16">
        <v>83.1</v>
      </c>
      <c r="L325" s="16">
        <v>78.34</v>
      </c>
      <c r="M325" s="19">
        <v>76.37</v>
      </c>
      <c r="N325" s="20">
        <v>22.64</v>
      </c>
      <c r="O325" s="17">
        <v>23.46</v>
      </c>
      <c r="P325" s="17">
        <v>23.6</v>
      </c>
      <c r="Q325" s="21">
        <v>23.56</v>
      </c>
      <c r="R325" s="24">
        <f>(1-(J325/100))*EXP((17.27*N325)/(237.3+N325))*0.6108</f>
        <v>0.41507519967393286</v>
      </c>
      <c r="S325" s="24">
        <f>(1-(K325/100))*EXP((17.27*O325)/(237.3+O325))*0.6108</f>
        <v>0.48816657099973626</v>
      </c>
      <c r="T325" s="24">
        <f>(1-(L325/100))*EXP((17.27*P325)/(237.3+P325))*0.6108</f>
        <v>0.63096078187364779</v>
      </c>
      <c r="U325" s="24">
        <f>(1-(M325/100))*EXP((17.27*Q325)/(237.3+Q325))*0.6108</f>
        <v>0.68669136212738591</v>
      </c>
    </row>
    <row r="326" spans="1:21" x14ac:dyDescent="0.45">
      <c r="A326" s="9">
        <v>44508.989583333336</v>
      </c>
      <c r="B326" s="5">
        <v>-1.611</v>
      </c>
      <c r="C326">
        <v>-2.17</v>
      </c>
      <c r="D326" s="6">
        <v>-3.31</v>
      </c>
      <c r="E326" s="7" t="s">
        <v>0</v>
      </c>
      <c r="F326" s="7">
        <v>51</v>
      </c>
      <c r="G326" s="5">
        <v>69.95</v>
      </c>
      <c r="H326" s="6" t="s">
        <v>1</v>
      </c>
      <c r="I326" s="22">
        <v>-4.3755850000000001</v>
      </c>
      <c r="J326" s="18">
        <v>84.8</v>
      </c>
      <c r="K326" s="16">
        <v>82.9</v>
      </c>
      <c r="L326" s="16">
        <v>78.069999999999993</v>
      </c>
      <c r="M326" s="19">
        <v>76.349999999999994</v>
      </c>
      <c r="N326" s="20">
        <v>22.65</v>
      </c>
      <c r="O326" s="17">
        <v>23.51</v>
      </c>
      <c r="P326" s="17">
        <v>23.65</v>
      </c>
      <c r="Q326" s="21">
        <v>23.59</v>
      </c>
      <c r="R326" s="24">
        <f>(1-(J326/100))*EXP((17.27*N326)/(237.3+N326))*0.6108</f>
        <v>0.41807752705932089</v>
      </c>
      <c r="S326" s="24">
        <f>(1-(K326/100))*EXP((17.27*O326)/(237.3+O326))*0.6108</f>
        <v>0.49543417217452707</v>
      </c>
      <c r="T326" s="24">
        <f>(1-(L326/100))*EXP((17.27*P326)/(237.3+P326))*0.6108</f>
        <v>0.64075153904488513</v>
      </c>
      <c r="U326" s="24">
        <f>(1-(M326/100))*EXP((17.27*Q326)/(237.3+Q326))*0.6108</f>
        <v>0.68851526932147911</v>
      </c>
    </row>
    <row r="327" spans="1:21" x14ac:dyDescent="0.45">
      <c r="A327" s="9">
        <v>44509</v>
      </c>
      <c r="B327" s="5">
        <v>-1.6479999999999999</v>
      </c>
      <c r="C327">
        <v>-2.25</v>
      </c>
      <c r="D327" s="6">
        <v>-3.35</v>
      </c>
      <c r="E327" s="7" t="s">
        <v>0</v>
      </c>
      <c r="F327" s="7">
        <v>51.1</v>
      </c>
      <c r="G327" s="5">
        <v>70.28</v>
      </c>
      <c r="H327" s="6" t="s">
        <v>1</v>
      </c>
      <c r="I327" s="22">
        <v>-4.2112129999999999</v>
      </c>
      <c r="J327" s="18">
        <v>84.7</v>
      </c>
      <c r="K327" s="16">
        <v>82.8</v>
      </c>
      <c r="L327" s="16">
        <v>78.08</v>
      </c>
      <c r="M327" s="19">
        <v>76.19</v>
      </c>
      <c r="N327" s="20">
        <v>22.66</v>
      </c>
      <c r="O327" s="17">
        <v>23.55</v>
      </c>
      <c r="P327" s="17">
        <v>23.69</v>
      </c>
      <c r="Q327" s="21">
        <v>23.64</v>
      </c>
      <c r="R327" s="24">
        <f>(1-(J327/100))*EXP((17.27*N327)/(237.3+N327))*0.6108</f>
        <v>0.42108332492141071</v>
      </c>
      <c r="S327" s="24">
        <f>(1-(K327/100))*EXP((17.27*O327)/(237.3+O327))*0.6108</f>
        <v>0.49953364772859893</v>
      </c>
      <c r="T327" s="24">
        <f>(1-(L327/100))*EXP((17.27*P327)/(237.3+P327))*0.6108</f>
        <v>0.64200277555536089</v>
      </c>
      <c r="U327" s="24">
        <f>(1-(M327/100))*EXP((17.27*Q327)/(237.3+Q327))*0.6108</f>
        <v>0.69526287392531427</v>
      </c>
    </row>
    <row r="328" spans="1:21" x14ac:dyDescent="0.45">
      <c r="A328" s="9">
        <v>44509.010416666664</v>
      </c>
      <c r="B328" s="5">
        <v>-1.631</v>
      </c>
      <c r="C328">
        <v>-2.2599999999999998</v>
      </c>
      <c r="D328" s="6">
        <v>-3.28</v>
      </c>
      <c r="E328" s="7" t="s">
        <v>0</v>
      </c>
      <c r="F328" s="7">
        <v>51.1</v>
      </c>
      <c r="G328" s="5">
        <v>71.91</v>
      </c>
      <c r="H328" s="6" t="s">
        <v>1</v>
      </c>
      <c r="I328" s="22">
        <v>-4.7043299999999997</v>
      </c>
      <c r="J328" s="18">
        <v>85.4</v>
      </c>
      <c r="K328" s="16">
        <v>82.9</v>
      </c>
      <c r="L328" s="16">
        <v>78.16</v>
      </c>
      <c r="M328" s="19">
        <v>76.2</v>
      </c>
      <c r="N328" s="20">
        <v>22.68</v>
      </c>
      <c r="O328" s="17">
        <v>23.57</v>
      </c>
      <c r="P328" s="17">
        <v>23.68</v>
      </c>
      <c r="Q328" s="21">
        <v>23.56</v>
      </c>
      <c r="R328" s="24">
        <f>(1-(J328/100))*EXP((17.27*N328)/(237.3+N328))*0.6108</f>
        <v>0.4023056778475918</v>
      </c>
      <c r="S328" s="24">
        <f>(1-(K328/100))*EXP((17.27*O328)/(237.3+O328))*0.6108</f>
        <v>0.49722793046941816</v>
      </c>
      <c r="T328" s="24">
        <f>(1-(L328/100))*EXP((17.27*P328)/(237.3+P328))*0.6108</f>
        <v>0.63927495088531672</v>
      </c>
      <c r="U328" s="24">
        <f>(1-(M328/100))*EXP((17.27*Q328)/(237.3+Q328))*0.6108</f>
        <v>0.69163158775420186</v>
      </c>
    </row>
    <row r="329" spans="1:21" x14ac:dyDescent="0.45">
      <c r="A329" s="9">
        <v>44509.020833333336</v>
      </c>
      <c r="B329" s="5">
        <v>-1.7110000000000001</v>
      </c>
      <c r="C329">
        <v>-2.29</v>
      </c>
      <c r="D329" s="6">
        <v>-3.53</v>
      </c>
      <c r="E329" s="7" t="s">
        <v>0</v>
      </c>
      <c r="F329" s="7">
        <v>51.3</v>
      </c>
      <c r="G329" s="5">
        <v>73.150000000000006</v>
      </c>
      <c r="H329" s="6" t="s">
        <v>1</v>
      </c>
      <c r="I329" s="22">
        <v>-4.3755850000000001</v>
      </c>
      <c r="J329" s="18">
        <v>89.1</v>
      </c>
      <c r="K329" s="16">
        <v>86.3</v>
      </c>
      <c r="L329" s="16">
        <v>82</v>
      </c>
      <c r="M329" s="19">
        <v>80.2</v>
      </c>
      <c r="N329" s="20">
        <v>22.35</v>
      </c>
      <c r="O329" s="17">
        <v>23.43</v>
      </c>
      <c r="P329" s="17">
        <v>23.19</v>
      </c>
      <c r="Q329" s="21">
        <v>23.05</v>
      </c>
      <c r="R329" s="24">
        <f>(1-(J329/100))*EXP((17.27*N329)/(237.3+N329))*0.6108</f>
        <v>0.29439402175666085</v>
      </c>
      <c r="S329" s="24">
        <f>(1-(K329/100))*EXP((17.27*O329)/(237.3+O329))*0.6108</f>
        <v>0.39501769272027659</v>
      </c>
      <c r="T329" s="24">
        <f>(1-(L329/100))*EXP((17.27*P329)/(237.3+P329))*0.6108</f>
        <v>0.51153949183818959</v>
      </c>
      <c r="U329" s="24">
        <f>(1-(M329/100))*EXP((17.27*Q329)/(237.3+Q329))*0.6108</f>
        <v>0.55795314394704298</v>
      </c>
    </row>
    <row r="330" spans="1:21" x14ac:dyDescent="0.45">
      <c r="A330" s="9">
        <v>44509.03125</v>
      </c>
      <c r="B330" s="5">
        <v>-1.82</v>
      </c>
      <c r="C330">
        <v>-2.44</v>
      </c>
      <c r="D330" s="6">
        <v>-3.75</v>
      </c>
      <c r="E330" s="7" t="s">
        <v>0</v>
      </c>
      <c r="F330" s="7">
        <v>51.3</v>
      </c>
      <c r="G330" s="5">
        <v>73.42</v>
      </c>
      <c r="H330" s="6" t="s">
        <v>1</v>
      </c>
      <c r="I330" s="22">
        <v>-4.3755850000000001</v>
      </c>
      <c r="J330" s="18">
        <v>92.7</v>
      </c>
      <c r="K330" s="16">
        <v>89.4</v>
      </c>
      <c r="L330" s="16">
        <v>84.9</v>
      </c>
      <c r="M330" s="19">
        <v>82.1</v>
      </c>
      <c r="N330" s="20">
        <v>21.56</v>
      </c>
      <c r="O330" s="17">
        <v>22.82</v>
      </c>
      <c r="P330" s="17">
        <v>22.52</v>
      </c>
      <c r="Q330" s="21">
        <v>22.71</v>
      </c>
      <c r="R330" s="24">
        <f>(1-(J330/100))*EXP((17.27*N330)/(237.3+N330))*0.6108</f>
        <v>0.18789100865541916</v>
      </c>
      <c r="S330" s="24">
        <f>(1-(K330/100))*EXP((17.27*O330)/(237.3+O330))*0.6108</f>
        <v>0.29457355620707898</v>
      </c>
      <c r="T330" s="24">
        <f>(1-(L330/100))*EXP((17.27*P330)/(237.3+P330))*0.6108</f>
        <v>0.41206377365286628</v>
      </c>
      <c r="U330" s="24">
        <f>(1-(M330/100))*EXP((17.27*Q330)/(237.3+Q330))*0.6108</f>
        <v>0.49413569285110576</v>
      </c>
    </row>
    <row r="331" spans="1:21" x14ac:dyDescent="0.45">
      <c r="A331" s="9">
        <v>44509.041666666664</v>
      </c>
      <c r="B331" s="5">
        <v>-1.91</v>
      </c>
      <c r="C331">
        <v>-2.5299999999999998</v>
      </c>
      <c r="D331" s="6">
        <v>-3.97</v>
      </c>
      <c r="E331" s="7" t="s">
        <v>0</v>
      </c>
      <c r="F331" s="7">
        <v>51.3</v>
      </c>
      <c r="G331" s="5">
        <v>73.25</v>
      </c>
      <c r="H331" s="6" t="s">
        <v>1</v>
      </c>
      <c r="I331" s="22">
        <v>-4.7043299999999997</v>
      </c>
      <c r="J331" s="18">
        <v>93.8</v>
      </c>
      <c r="K331" s="16">
        <v>90.8</v>
      </c>
      <c r="L331" s="16">
        <v>84.4</v>
      </c>
      <c r="M331" s="19">
        <v>81.900000000000006</v>
      </c>
      <c r="N331" s="20">
        <v>21.16</v>
      </c>
      <c r="O331" s="17">
        <v>22.42</v>
      </c>
      <c r="P331" s="17">
        <v>22.47</v>
      </c>
      <c r="Q331" s="21">
        <v>22.65</v>
      </c>
      <c r="R331" s="24">
        <f>(1-(J331/100))*EXP((17.27*N331)/(237.3+N331))*0.6108</f>
        <v>0.15571626666388794</v>
      </c>
      <c r="S331" s="24">
        <f>(1-(K331/100))*EXP((17.27*O331)/(237.3+O331))*0.6108</f>
        <v>0.24953863294292816</v>
      </c>
      <c r="T331" s="24">
        <f>(1-(L331/100))*EXP((17.27*P331)/(237.3+P331))*0.6108</f>
        <v>0.42441778879061182</v>
      </c>
      <c r="U331" s="24">
        <f>(1-(M331/100))*EXP((17.27*Q331)/(237.3+Q331))*0.6108</f>
        <v>0.49784231840616477</v>
      </c>
    </row>
    <row r="332" spans="1:21" x14ac:dyDescent="0.45">
      <c r="A332" s="9">
        <v>44509.052083333336</v>
      </c>
      <c r="B332" s="5">
        <v>-1.885</v>
      </c>
      <c r="C332">
        <v>-2.5299999999999998</v>
      </c>
      <c r="D332" s="6">
        <v>-3.88</v>
      </c>
      <c r="E332" s="7" t="s">
        <v>0</v>
      </c>
      <c r="F332" s="7">
        <v>51.3</v>
      </c>
      <c r="G332" s="5">
        <v>73.37</v>
      </c>
      <c r="H332" s="6" t="s">
        <v>1</v>
      </c>
      <c r="I332" s="22">
        <v>-4.2112129999999999</v>
      </c>
      <c r="J332" s="18">
        <v>94.3</v>
      </c>
      <c r="K332" s="16">
        <v>91.5</v>
      </c>
      <c r="L332" s="16">
        <v>84.3</v>
      </c>
      <c r="M332" s="19">
        <v>81.900000000000006</v>
      </c>
      <c r="N332" s="20">
        <v>21.05</v>
      </c>
      <c r="O332" s="17">
        <v>22.24</v>
      </c>
      <c r="P332" s="17">
        <v>22.52</v>
      </c>
      <c r="Q332" s="21">
        <v>22.56</v>
      </c>
      <c r="R332" s="24">
        <f>(1-(J332/100))*EXP((17.27*N332)/(237.3+N332))*0.6108</f>
        <v>0.14219526673766514</v>
      </c>
      <c r="S332" s="24">
        <f>(1-(K332/100))*EXP((17.27*O332)/(237.3+O332))*0.6108</f>
        <v>0.2280427265763883</v>
      </c>
      <c r="T332" s="24">
        <f>(1-(L332/100))*EXP((17.27*P332)/(237.3+P332))*0.6108</f>
        <v>0.42843716863245074</v>
      </c>
      <c r="U332" s="24">
        <f>(1-(M332/100))*EXP((17.27*Q332)/(237.3+Q332))*0.6108</f>
        <v>0.49513144007484633</v>
      </c>
    </row>
    <row r="333" spans="1:21" x14ac:dyDescent="0.45">
      <c r="A333" s="9">
        <v>44509.0625</v>
      </c>
      <c r="B333" s="5">
        <v>-2.089</v>
      </c>
      <c r="C333">
        <v>-2.74</v>
      </c>
      <c r="D333" s="6">
        <v>-4.37</v>
      </c>
      <c r="E333" s="7" t="s">
        <v>0</v>
      </c>
      <c r="F333" s="7">
        <v>51.5</v>
      </c>
      <c r="G333" s="5">
        <v>74.44</v>
      </c>
      <c r="H333" s="6" t="s">
        <v>1</v>
      </c>
      <c r="I333" s="22">
        <v>-4.5399580000000004</v>
      </c>
      <c r="J333" s="18">
        <v>95</v>
      </c>
      <c r="K333" s="16">
        <v>92.6</v>
      </c>
      <c r="L333" s="16">
        <v>86.9</v>
      </c>
      <c r="M333" s="19">
        <v>84</v>
      </c>
      <c r="N333" s="20">
        <v>21.06</v>
      </c>
      <c r="O333" s="17">
        <v>22.15</v>
      </c>
      <c r="P333" s="17">
        <v>22.38</v>
      </c>
      <c r="Q333" s="21">
        <v>22.43</v>
      </c>
      <c r="R333" s="24">
        <f>(1-(J333/100))*EXP((17.27*N333)/(237.3+N333))*0.6108</f>
        <v>0.12480929738520433</v>
      </c>
      <c r="S333" s="24">
        <f>(1-(K333/100))*EXP((17.27*O333)/(237.3+O333))*0.6108</f>
        <v>0.19744685182726973</v>
      </c>
      <c r="T333" s="24">
        <f>(1-(L333/100))*EXP((17.27*P333)/(237.3+P333))*0.6108</f>
        <v>0.35445873357672764</v>
      </c>
      <c r="U333" s="24">
        <f>(1-(M333/100))*EXP((17.27*Q333)/(237.3+Q333))*0.6108</f>
        <v>0.43424396418476552</v>
      </c>
    </row>
    <row r="334" spans="1:21" x14ac:dyDescent="0.45">
      <c r="A334" s="9">
        <v>44509.072916666664</v>
      </c>
      <c r="B334" s="5">
        <v>-2</v>
      </c>
      <c r="C334">
        <v>-2.61</v>
      </c>
      <c r="D334" s="6">
        <v>-4.2</v>
      </c>
      <c r="E334" s="7" t="s">
        <v>0</v>
      </c>
      <c r="F334" s="7">
        <v>51.3</v>
      </c>
      <c r="G334" s="5">
        <v>72.7</v>
      </c>
      <c r="H334" s="6" t="s">
        <v>1</v>
      </c>
      <c r="I334" s="22">
        <v>-4.7043299999999997</v>
      </c>
      <c r="J334" s="18">
        <v>95.8</v>
      </c>
      <c r="K334" s="16">
        <v>93.6</v>
      </c>
      <c r="L334" s="16">
        <v>87.9</v>
      </c>
      <c r="M334" s="19">
        <v>84.8</v>
      </c>
      <c r="N334" s="20">
        <v>21.03</v>
      </c>
      <c r="O334" s="17">
        <v>22.13</v>
      </c>
      <c r="P334" s="17">
        <v>22.3</v>
      </c>
      <c r="Q334" s="21">
        <v>22.43</v>
      </c>
      <c r="R334" s="24">
        <f>(1-(J334/100))*EXP((17.27*N334)/(237.3+N334))*0.6108</f>
        <v>0.1046468630430505</v>
      </c>
      <c r="S334" s="24">
        <f>(1-(K334/100))*EXP((17.27*O334)/(237.3+O334))*0.6108</f>
        <v>0.17055702820617102</v>
      </c>
      <c r="T334" s="24">
        <f>(1-(L334/100))*EXP((17.27*P334)/(237.3+P334))*0.6108</f>
        <v>0.32581241091743318</v>
      </c>
      <c r="U334" s="24">
        <f>(1-(M334/100))*EXP((17.27*Q334)/(237.3+Q334))*0.6108</f>
        <v>0.41253176597552715</v>
      </c>
    </row>
    <row r="335" spans="1:21" x14ac:dyDescent="0.45">
      <c r="A335" s="9">
        <v>44509.083333333336</v>
      </c>
      <c r="B335" s="5">
        <v>-2.04</v>
      </c>
      <c r="C335">
        <v>-2.7</v>
      </c>
      <c r="D335" s="6">
        <v>-4.24</v>
      </c>
      <c r="E335" s="7" t="s">
        <v>0</v>
      </c>
      <c r="F335" s="7">
        <v>51.3</v>
      </c>
      <c r="G335" s="5">
        <v>72.819999999999993</v>
      </c>
      <c r="H335" s="6" t="s">
        <v>1</v>
      </c>
      <c r="I335" s="22">
        <v>-4.3755850000000001</v>
      </c>
      <c r="J335" s="18">
        <v>96.4</v>
      </c>
      <c r="K335" s="16">
        <v>94.4</v>
      </c>
      <c r="L335" s="16">
        <v>87.3</v>
      </c>
      <c r="M335" s="19">
        <v>84.6</v>
      </c>
      <c r="N335" s="20">
        <v>21.08</v>
      </c>
      <c r="O335" s="17">
        <v>22.21</v>
      </c>
      <c r="P335" s="17">
        <v>22.56</v>
      </c>
      <c r="Q335" s="21">
        <v>22.59</v>
      </c>
      <c r="R335" s="24">
        <f>(1-(J335/100))*EXP((17.27*N335)/(237.3+N335))*0.6108</f>
        <v>8.9973097398880042E-2</v>
      </c>
      <c r="S335" s="24">
        <f>(1-(K335/100))*EXP((17.27*O335)/(237.3+O335))*0.6108</f>
        <v>0.14996591941788706</v>
      </c>
      <c r="T335" s="24">
        <f>(1-(L335/100))*EXP((17.27*P335)/(237.3+P335))*0.6108</f>
        <v>0.34741266789782049</v>
      </c>
      <c r="U335" s="24">
        <f>(1-(M335/100))*EXP((17.27*Q335)/(237.3+Q335))*0.6108</f>
        <v>0.42203966349592098</v>
      </c>
    </row>
    <row r="336" spans="1:21" x14ac:dyDescent="0.45">
      <c r="A336" s="9">
        <v>44509.09375</v>
      </c>
      <c r="B336" s="5">
        <v>-2.1240000000000001</v>
      </c>
      <c r="C336">
        <v>-2.78</v>
      </c>
      <c r="D336" s="6">
        <v>-4.45</v>
      </c>
      <c r="E336" s="7" t="s">
        <v>0</v>
      </c>
      <c r="F336" s="7">
        <v>51.5</v>
      </c>
      <c r="G336" s="5">
        <v>73.25</v>
      </c>
      <c r="H336" s="6" t="s">
        <v>1</v>
      </c>
      <c r="I336" s="22">
        <v>-4.2112129999999999</v>
      </c>
      <c r="J336" s="18">
        <v>96.5</v>
      </c>
      <c r="K336" s="16">
        <v>94.4</v>
      </c>
      <c r="L336" s="16">
        <v>86.2</v>
      </c>
      <c r="M336" s="19">
        <v>83.7</v>
      </c>
      <c r="N336" s="20">
        <v>21.12</v>
      </c>
      <c r="O336" s="17">
        <v>22.26</v>
      </c>
      <c r="P336" s="17">
        <v>22.71</v>
      </c>
      <c r="Q336" s="21">
        <v>22.8</v>
      </c>
      <c r="R336" s="24">
        <f>(1-(J336/100))*EXP((17.27*N336)/(237.3+N336))*0.6108</f>
        <v>8.7688863520462124E-2</v>
      </c>
      <c r="S336" s="24">
        <f>(1-(K336/100))*EXP((17.27*O336)/(237.3+O336))*0.6108</f>
        <v>0.15042281981389768</v>
      </c>
      <c r="T336" s="24">
        <f>(1-(L336/100))*EXP((17.27*P336)/(237.3+P336))*0.6108</f>
        <v>0.38095377437683009</v>
      </c>
      <c r="U336" s="24">
        <f>(1-(M336/100))*EXP((17.27*Q336)/(237.3+Q336))*0.6108</f>
        <v>0.45242789106082276</v>
      </c>
    </row>
    <row r="337" spans="1:21" x14ac:dyDescent="0.45">
      <c r="A337" s="9">
        <v>44509.104166666664</v>
      </c>
      <c r="B337" s="5">
        <v>-2.109</v>
      </c>
      <c r="C337">
        <v>-2.73</v>
      </c>
      <c r="D337" s="6">
        <v>-4.45</v>
      </c>
      <c r="E337" s="7" t="s">
        <v>0</v>
      </c>
      <c r="F337" s="7">
        <v>51.5</v>
      </c>
      <c r="G337" s="5">
        <v>73.180000000000007</v>
      </c>
      <c r="H337" s="6" t="s">
        <v>1</v>
      </c>
      <c r="I337" s="22">
        <v>-4.868703</v>
      </c>
      <c r="J337" s="18">
        <v>96.7</v>
      </c>
      <c r="K337" s="16">
        <v>94.6</v>
      </c>
      <c r="L337" s="16">
        <v>87.6</v>
      </c>
      <c r="M337" s="19">
        <v>84.6</v>
      </c>
      <c r="N337" s="20">
        <v>21.19</v>
      </c>
      <c r="O337" s="17">
        <v>22.34</v>
      </c>
      <c r="P337" s="17">
        <v>22.76</v>
      </c>
      <c r="Q337" s="21">
        <v>22.86</v>
      </c>
      <c r="R337" s="24">
        <f>(1-(J337/100))*EXP((17.27*N337)/(237.3+N337))*0.6108</f>
        <v>8.3033900424739654E-2</v>
      </c>
      <c r="S337" s="24">
        <f>(1-(K337/100))*EXP((17.27*O337)/(237.3+O337))*0.6108</f>
        <v>0.14575794679995069</v>
      </c>
      <c r="T337" s="24">
        <f>(1-(L337/100))*EXP((17.27*P337)/(237.3+P337))*0.6108</f>
        <v>0.34334517999141229</v>
      </c>
      <c r="U337" s="24">
        <f>(1-(M337/100))*EXP((17.27*Q337)/(237.3+Q337))*0.6108</f>
        <v>0.42900329111825175</v>
      </c>
    </row>
    <row r="338" spans="1:21" x14ac:dyDescent="0.45">
      <c r="A338" s="9">
        <v>44509.114583333336</v>
      </c>
      <c r="B338" s="5">
        <v>-2.1440000000000001</v>
      </c>
      <c r="C338">
        <v>-2.77</v>
      </c>
      <c r="D338" s="6">
        <v>-4.53</v>
      </c>
      <c r="E338" s="7" t="s">
        <v>0</v>
      </c>
      <c r="F338" s="7">
        <v>51.8</v>
      </c>
      <c r="G338" s="5">
        <v>73.03</v>
      </c>
      <c r="H338" s="6" t="s">
        <v>1</v>
      </c>
      <c r="I338" s="22">
        <v>-4.5399580000000004</v>
      </c>
      <c r="J338" s="18">
        <v>96.7</v>
      </c>
      <c r="K338" s="16">
        <v>94.8</v>
      </c>
      <c r="L338" s="16">
        <v>87.6</v>
      </c>
      <c r="M338" s="19">
        <v>84.3</v>
      </c>
      <c r="N338" s="20">
        <v>21.27</v>
      </c>
      <c r="O338" s="17">
        <v>22.41</v>
      </c>
      <c r="P338" s="17">
        <v>22.76</v>
      </c>
      <c r="Q338" s="21">
        <v>22.95</v>
      </c>
      <c r="R338" s="24">
        <f>(1-(J338/100))*EXP((17.27*N338)/(237.3+N338))*0.6108</f>
        <v>8.3442200264359695E-2</v>
      </c>
      <c r="S338" s="24">
        <f>(1-(K338/100))*EXP((17.27*O338)/(237.3+O338))*0.6108</f>
        <v>0.14095790738550515</v>
      </c>
      <c r="T338" s="24">
        <f>(1-(L338/100))*EXP((17.27*P338)/(237.3+P338))*0.6108</f>
        <v>0.34334517999141229</v>
      </c>
      <c r="U338" s="24">
        <f>(1-(M338/100))*EXP((17.27*Q338)/(237.3+Q338))*0.6108</f>
        <v>0.43974954312186632</v>
      </c>
    </row>
    <row r="339" spans="1:21" x14ac:dyDescent="0.45">
      <c r="A339" s="9">
        <v>44509.125</v>
      </c>
      <c r="B339" s="5">
        <v>-2.117</v>
      </c>
      <c r="C339">
        <v>-2.73</v>
      </c>
      <c r="D339" s="6">
        <v>-4.4800000000000004</v>
      </c>
      <c r="E339" s="7" t="s">
        <v>0</v>
      </c>
      <c r="F339" s="7">
        <v>51.8</v>
      </c>
      <c r="G339" s="5">
        <v>72.87</v>
      </c>
      <c r="H339" s="6" t="s">
        <v>1</v>
      </c>
      <c r="I339" s="22">
        <v>-4.3755850000000001</v>
      </c>
      <c r="J339" s="18">
        <v>96.8</v>
      </c>
      <c r="K339" s="16">
        <v>94.9</v>
      </c>
      <c r="L339" s="16">
        <v>86.6</v>
      </c>
      <c r="M339" s="19">
        <v>83.4</v>
      </c>
      <c r="N339" s="20">
        <v>21.26</v>
      </c>
      <c r="O339" s="17">
        <v>22.45</v>
      </c>
      <c r="P339" s="17">
        <v>22.93</v>
      </c>
      <c r="Q339" s="21">
        <v>23.07</v>
      </c>
      <c r="R339" s="24">
        <f>(1-(J339/100))*EXP((17.27*N339)/(237.3+N339))*0.6108</f>
        <v>8.0864065000738852E-2</v>
      </c>
      <c r="S339" s="24">
        <f>(1-(K339/100))*EXP((17.27*O339)/(237.3+O339))*0.6108</f>
        <v>0.13858352720225894</v>
      </c>
      <c r="T339" s="24">
        <f>(1-(L339/100))*EXP((17.27*P339)/(237.3+P339))*0.6108</f>
        <v>0.37487367328024662</v>
      </c>
      <c r="U339" s="24">
        <f>(1-(M339/100))*EXP((17.27*Q339)/(237.3+Q339))*0.6108</f>
        <v>0.46834484415216837</v>
      </c>
    </row>
    <row r="340" spans="1:21" x14ac:dyDescent="0.45">
      <c r="A340" s="9">
        <v>44509.135416666664</v>
      </c>
      <c r="B340" s="5">
        <v>-2.1619999999999999</v>
      </c>
      <c r="C340">
        <v>-2.81</v>
      </c>
      <c r="D340" s="6">
        <v>-4.55</v>
      </c>
      <c r="E340" s="7" t="s">
        <v>0</v>
      </c>
      <c r="F340" s="7">
        <v>52.1</v>
      </c>
      <c r="G340" s="5">
        <v>72.87</v>
      </c>
      <c r="H340" s="6" t="s">
        <v>1</v>
      </c>
      <c r="I340" s="22">
        <v>-4.2112129999999999</v>
      </c>
      <c r="J340" s="18">
        <v>96.9</v>
      </c>
      <c r="K340" s="16">
        <v>94.8</v>
      </c>
      <c r="L340" s="16">
        <v>86.2</v>
      </c>
      <c r="M340" s="19">
        <v>82.7</v>
      </c>
      <c r="N340" s="20">
        <v>21.26</v>
      </c>
      <c r="O340" s="17">
        <v>22.46</v>
      </c>
      <c r="P340" s="17">
        <v>23</v>
      </c>
      <c r="Q340" s="21">
        <v>23.1</v>
      </c>
      <c r="R340" s="24">
        <f>(1-(J340/100))*EXP((17.27*N340)/(237.3+N340))*0.6108</f>
        <v>7.8337062969465479E-2</v>
      </c>
      <c r="S340" s="24">
        <f>(1-(K340/100))*EXP((17.27*O340)/(237.3+O340))*0.6108</f>
        <v>0.14138670099241282</v>
      </c>
      <c r="T340" s="24">
        <f>(1-(L340/100))*EXP((17.27*P340)/(237.3+P340))*0.6108</f>
        <v>0.38770239189079553</v>
      </c>
      <c r="U340" s="24">
        <f>(1-(M340/100))*EXP((17.27*Q340)/(237.3+Q340))*0.6108</f>
        <v>0.48898020979663287</v>
      </c>
    </row>
    <row r="341" spans="1:21" x14ac:dyDescent="0.45">
      <c r="A341" s="9">
        <v>44509.145833333336</v>
      </c>
      <c r="B341" s="5">
        <v>-2.1520000000000001</v>
      </c>
      <c r="C341">
        <v>-2.76</v>
      </c>
      <c r="D341" s="6">
        <v>-4.57</v>
      </c>
      <c r="E341" s="7" t="s">
        <v>0</v>
      </c>
      <c r="F341" s="7">
        <v>52</v>
      </c>
      <c r="G341" s="5">
        <v>73.03</v>
      </c>
      <c r="H341" s="6" t="s">
        <v>1</v>
      </c>
      <c r="I341" s="22">
        <v>-4.2112129999999999</v>
      </c>
      <c r="J341" s="18">
        <v>96.9</v>
      </c>
      <c r="K341" s="16">
        <v>94.7</v>
      </c>
      <c r="L341" s="16">
        <v>85.6</v>
      </c>
      <c r="M341" s="19">
        <v>82.5</v>
      </c>
      <c r="N341" s="20">
        <v>21.26</v>
      </c>
      <c r="O341" s="17">
        <v>22.44</v>
      </c>
      <c r="P341" s="17">
        <v>23.04</v>
      </c>
      <c r="Q341" s="21">
        <v>23.15</v>
      </c>
      <c r="R341" s="24">
        <f>(1-(J341/100))*EXP((17.27*N341)/(237.3+N341))*0.6108</f>
        <v>7.8337062969465479E-2</v>
      </c>
      <c r="S341" s="24">
        <f>(1-(K341/100))*EXP((17.27*O341)/(237.3+O341))*0.6108</f>
        <v>0.14393072104299801</v>
      </c>
      <c r="T341" s="24">
        <f>(1-(L341/100))*EXP((17.27*P341)/(237.3+P341))*0.6108</f>
        <v>0.40553882852980144</v>
      </c>
      <c r="U341" s="24">
        <f>(1-(M341/100))*EXP((17.27*Q341)/(237.3+Q341))*0.6108</f>
        <v>0.49612985827373146</v>
      </c>
    </row>
    <row r="342" spans="1:21" x14ac:dyDescent="0.45">
      <c r="A342" s="9">
        <v>44509.15625</v>
      </c>
      <c r="B342" s="5">
        <v>-2.1389999999999998</v>
      </c>
      <c r="C342">
        <v>-2.72</v>
      </c>
      <c r="D342" s="6">
        <v>-4.57</v>
      </c>
      <c r="E342" s="7" t="s">
        <v>0</v>
      </c>
      <c r="F342" s="7">
        <v>51.8</v>
      </c>
      <c r="G342" s="5">
        <v>72.48</v>
      </c>
      <c r="H342" s="6" t="s">
        <v>1</v>
      </c>
      <c r="I342" s="22">
        <v>-4.2112129999999999</v>
      </c>
      <c r="J342" s="18">
        <v>96.9</v>
      </c>
      <c r="K342" s="16">
        <v>94.6</v>
      </c>
      <c r="L342" s="16">
        <v>85.2</v>
      </c>
      <c r="M342" s="19">
        <v>82.2</v>
      </c>
      <c r="N342" s="20">
        <v>21.26</v>
      </c>
      <c r="O342" s="17">
        <v>22.46</v>
      </c>
      <c r="P342" s="17">
        <v>23.09</v>
      </c>
      <c r="Q342" s="21">
        <v>23.17</v>
      </c>
      <c r="R342" s="24">
        <f>(1-(J342/100))*EXP((17.27*N342)/(237.3+N342))*0.6108</f>
        <v>7.8337062969465479E-2</v>
      </c>
      <c r="S342" s="24">
        <f>(1-(K342/100))*EXP((17.27*O342)/(237.3+O342))*0.6108</f>
        <v>0.14682465103058256</v>
      </c>
      <c r="T342" s="24">
        <f>(1-(L342/100))*EXP((17.27*P342)/(237.3+P342))*0.6108</f>
        <v>0.41806557436300951</v>
      </c>
      <c r="U342" s="24">
        <f>(1-(M342/100))*EXP((17.27*Q342)/(237.3+Q342))*0.6108</f>
        <v>0.50524500879383405</v>
      </c>
    </row>
    <row r="343" spans="1:21" x14ac:dyDescent="0.45">
      <c r="A343" s="9">
        <v>44509.166666666664</v>
      </c>
      <c r="B343" s="5">
        <v>-2.149</v>
      </c>
      <c r="C343">
        <v>-2.77</v>
      </c>
      <c r="D343" s="6">
        <v>-4.55</v>
      </c>
      <c r="E343" s="7" t="s">
        <v>0</v>
      </c>
      <c r="F343" s="7">
        <v>52.2</v>
      </c>
      <c r="G343" s="5">
        <v>72.989999999999995</v>
      </c>
      <c r="H343" s="6" t="s">
        <v>1</v>
      </c>
      <c r="I343" s="22">
        <v>-4.5399580000000004</v>
      </c>
      <c r="J343" s="18">
        <v>96.9</v>
      </c>
      <c r="K343" s="16">
        <v>94.4</v>
      </c>
      <c r="L343" s="16">
        <v>84.8</v>
      </c>
      <c r="M343" s="19">
        <v>81.599999999999994</v>
      </c>
      <c r="N343" s="20">
        <v>21.25</v>
      </c>
      <c r="O343" s="17">
        <v>22.45</v>
      </c>
      <c r="P343" s="17">
        <v>23.13</v>
      </c>
      <c r="Q343" s="21">
        <v>23.26</v>
      </c>
      <c r="R343" s="24">
        <f>(1-(J343/100))*EXP((17.27*N343)/(237.3+N343))*0.6108</f>
        <v>7.8289054443949319E-2</v>
      </c>
      <c r="S343" s="24">
        <f>(1-(K343/100))*EXP((17.27*O343)/(237.3+O343))*0.6108</f>
        <v>0.15217014751620594</v>
      </c>
      <c r="T343" s="24">
        <f>(1-(L343/100))*EXP((17.27*P343)/(237.3+P343))*0.6108</f>
        <v>0.43040381263505251</v>
      </c>
      <c r="U343" s="24">
        <f>(1-(M343/100))*EXP((17.27*Q343)/(237.3+Q343))*0.6108</f>
        <v>0.52512182283780406</v>
      </c>
    </row>
    <row r="344" spans="1:21" x14ac:dyDescent="0.45">
      <c r="A344" s="9">
        <v>44509.177083333336</v>
      </c>
      <c r="B344" s="5">
        <v>-2.1619999999999999</v>
      </c>
      <c r="C344">
        <v>-2.81</v>
      </c>
      <c r="D344" s="6">
        <v>-4.55</v>
      </c>
      <c r="E344" s="7" t="s">
        <v>0</v>
      </c>
      <c r="F344" s="7">
        <v>52.2</v>
      </c>
      <c r="G344" s="5">
        <v>72.84</v>
      </c>
      <c r="H344" s="6" t="s">
        <v>1</v>
      </c>
      <c r="I344" s="22">
        <v>-4.3755850000000001</v>
      </c>
      <c r="J344" s="18">
        <v>96.9</v>
      </c>
      <c r="K344" s="16">
        <v>94.3</v>
      </c>
      <c r="L344" s="16">
        <v>84.5</v>
      </c>
      <c r="M344" s="19">
        <v>81.099999999999994</v>
      </c>
      <c r="N344" s="20">
        <v>21.23</v>
      </c>
      <c r="O344" s="17">
        <v>22.46</v>
      </c>
      <c r="P344" s="17">
        <v>23.14</v>
      </c>
      <c r="Q344" s="21">
        <v>23.3</v>
      </c>
      <c r="R344" s="24">
        <f>(1-(J344/100))*EXP((17.27*N344)/(237.3+N344))*0.6108</f>
        <v>7.8193114515507686E-2</v>
      </c>
      <c r="S344" s="24">
        <f>(1-(K344/100))*EXP((17.27*O344)/(237.3+O344))*0.6108</f>
        <v>0.15498157608783716</v>
      </c>
      <c r="T344" s="24">
        <f>(1-(L344/100))*EXP((17.27*P344)/(237.3+P344))*0.6108</f>
        <v>0.43916389391475469</v>
      </c>
      <c r="U344" s="24">
        <f>(1-(M344/100))*EXP((17.27*Q344)/(237.3+Q344))*0.6108</f>
        <v>0.54069519351097062</v>
      </c>
    </row>
    <row r="345" spans="1:21" x14ac:dyDescent="0.45">
      <c r="A345" s="9">
        <v>44509.1875</v>
      </c>
      <c r="B345" s="5">
        <v>-2.1560000000000001</v>
      </c>
      <c r="C345">
        <v>-2.82</v>
      </c>
      <c r="D345" s="6">
        <v>-4.5199999999999996</v>
      </c>
      <c r="E345" s="7" t="s">
        <v>0</v>
      </c>
      <c r="F345" s="7">
        <v>52.2</v>
      </c>
      <c r="G345" s="5">
        <v>73.319999999999993</v>
      </c>
      <c r="H345" s="6" t="s">
        <v>1</v>
      </c>
      <c r="I345" s="22">
        <v>-4.5399580000000004</v>
      </c>
      <c r="J345" s="18">
        <v>96.9</v>
      </c>
      <c r="K345" s="16">
        <v>93.9</v>
      </c>
      <c r="L345" s="16">
        <v>84.3</v>
      </c>
      <c r="M345" s="19">
        <v>80.900000000000006</v>
      </c>
      <c r="N345" s="20">
        <v>21.17</v>
      </c>
      <c r="O345" s="17">
        <v>22.44</v>
      </c>
      <c r="P345" s="17">
        <v>23.14</v>
      </c>
      <c r="Q345" s="21">
        <v>23.33</v>
      </c>
      <c r="R345" s="24">
        <f>(1-(J345/100))*EXP((17.27*N345)/(237.3+N345))*0.6108</f>
        <v>7.7905910873424397E-2</v>
      </c>
      <c r="S345" s="24">
        <f>(1-(K345/100))*EXP((17.27*O345)/(237.3+O345))*0.6108</f>
        <v>0.16565611289854493</v>
      </c>
      <c r="T345" s="24">
        <f>(1-(L345/100))*EXP((17.27*P345)/(237.3+P345))*0.6108</f>
        <v>0.44483052480397733</v>
      </c>
      <c r="U345" s="24">
        <f>(1-(M345/100))*EXP((17.27*Q345)/(237.3+Q345))*0.6108</f>
        <v>0.54740682327625734</v>
      </c>
    </row>
    <row r="346" spans="1:21" x14ac:dyDescent="0.45">
      <c r="A346" s="9">
        <v>44509.197916666664</v>
      </c>
      <c r="B346" s="5">
        <v>-2.1560000000000001</v>
      </c>
      <c r="C346">
        <v>-2.82</v>
      </c>
      <c r="D346" s="6">
        <v>-4.5199999999999996</v>
      </c>
      <c r="E346" s="7" t="s">
        <v>0</v>
      </c>
      <c r="F346" s="7">
        <v>52.3</v>
      </c>
      <c r="G346" s="5">
        <v>73.180000000000007</v>
      </c>
      <c r="H346" s="6" t="s">
        <v>1</v>
      </c>
      <c r="I346" s="22">
        <v>-4.5399580000000004</v>
      </c>
      <c r="J346" s="18">
        <v>96.9</v>
      </c>
      <c r="K346" s="16">
        <v>93.7</v>
      </c>
      <c r="L346" s="16">
        <v>84.1</v>
      </c>
      <c r="M346" s="19">
        <v>80.599999999999994</v>
      </c>
      <c r="N346" s="20">
        <v>21.15</v>
      </c>
      <c r="O346" s="17">
        <v>22.46</v>
      </c>
      <c r="P346" s="17">
        <v>23.13</v>
      </c>
      <c r="Q346" s="21">
        <v>23.33</v>
      </c>
      <c r="R346" s="24">
        <f>(1-(J346/100))*EXP((17.27*N346)/(237.3+N346))*0.6108</f>
        <v>7.7810381397272421E-2</v>
      </c>
      <c r="S346" s="24">
        <f>(1-(K346/100))*EXP((17.27*O346)/(237.3+O346))*0.6108</f>
        <v>0.171295426202346</v>
      </c>
      <c r="T346" s="24">
        <f>(1-(L346/100))*EXP((17.27*P346)/(237.3+P346))*0.6108</f>
        <v>0.4502250408485089</v>
      </c>
      <c r="U346" s="24">
        <f>(1-(M346/100))*EXP((17.27*Q346)/(237.3+Q346))*0.6108</f>
        <v>0.55600483620729846</v>
      </c>
    </row>
    <row r="347" spans="1:21" x14ac:dyDescent="0.45">
      <c r="A347" s="9">
        <v>44509.208333333336</v>
      </c>
      <c r="B347" s="5">
        <v>-2.1760000000000002</v>
      </c>
      <c r="C347">
        <v>-2.81</v>
      </c>
      <c r="D347" s="6">
        <v>-4.5999999999999996</v>
      </c>
      <c r="E347" s="7" t="s">
        <v>0</v>
      </c>
      <c r="F347" s="7">
        <v>52.3</v>
      </c>
      <c r="G347" s="5">
        <v>72.77</v>
      </c>
      <c r="H347" s="6" t="s">
        <v>1</v>
      </c>
      <c r="I347" s="22">
        <v>-4.7043299999999997</v>
      </c>
      <c r="J347" s="18">
        <v>96.8</v>
      </c>
      <c r="K347" s="16">
        <v>93.5</v>
      </c>
      <c r="L347" s="16">
        <v>83.9</v>
      </c>
      <c r="M347" s="19">
        <v>80.5</v>
      </c>
      <c r="N347" s="20">
        <v>21.14</v>
      </c>
      <c r="O347" s="17">
        <v>22.47</v>
      </c>
      <c r="P347" s="17">
        <v>23.15</v>
      </c>
      <c r="Q347" s="21">
        <v>23.35</v>
      </c>
      <c r="R347" s="24">
        <f>(1-(J347/100))*EXP((17.27*N347)/(237.3+N347))*0.6108</f>
        <v>8.0271127801609901E-2</v>
      </c>
      <c r="S347" s="24">
        <f>(1-(K347/100))*EXP((17.27*O347)/(237.3+O347))*0.6108</f>
        <v>0.17684074532942151</v>
      </c>
      <c r="T347" s="24">
        <f>(1-(L347/100))*EXP((17.27*P347)/(237.3+P347))*0.6108</f>
        <v>0.45643946961183257</v>
      </c>
      <c r="U347" s="24">
        <f>(1-(M347/100))*EXP((17.27*Q347)/(237.3+Q347))*0.6108</f>
        <v>0.55954554160432335</v>
      </c>
    </row>
    <row r="348" spans="1:21" x14ac:dyDescent="0.45">
      <c r="A348" s="9">
        <v>44509.21875</v>
      </c>
      <c r="B348" s="5">
        <v>-2.0920000000000001</v>
      </c>
      <c r="C348">
        <v>-2.76</v>
      </c>
      <c r="D348" s="6">
        <v>-4.3600000000000003</v>
      </c>
      <c r="E348" s="7" t="s">
        <v>0</v>
      </c>
      <c r="F348" s="7">
        <v>52.3</v>
      </c>
      <c r="G348" s="5">
        <v>74.040000000000006</v>
      </c>
      <c r="H348" s="6" t="s">
        <v>1</v>
      </c>
      <c r="I348" s="22">
        <v>-4.3755850000000001</v>
      </c>
      <c r="J348" s="18">
        <v>96.6</v>
      </c>
      <c r="K348" s="16">
        <v>93.1</v>
      </c>
      <c r="L348" s="16">
        <v>83.5</v>
      </c>
      <c r="M348" s="19">
        <v>79.98</v>
      </c>
      <c r="N348" s="20">
        <v>21.11</v>
      </c>
      <c r="O348" s="17">
        <v>22.42</v>
      </c>
      <c r="P348" s="17">
        <v>23.12</v>
      </c>
      <c r="Q348" s="21">
        <v>23.28</v>
      </c>
      <c r="R348" s="24">
        <f>(1-(J348/100))*EXP((17.27*N348)/(237.3+N348))*0.6108</f>
        <v>8.5131206542595136E-2</v>
      </c>
      <c r="S348" s="24">
        <f>(1-(K348/100))*EXP((17.27*O348)/(237.3+O348))*0.6108</f>
        <v>0.18715397470719614</v>
      </c>
      <c r="T348" s="24">
        <f>(1-(L348/100))*EXP((17.27*P348)/(237.3+P348))*0.6108</f>
        <v>0.46693243060361928</v>
      </c>
      <c r="U348" s="24">
        <f>(1-(M348/100))*EXP((17.27*Q348)/(237.3+Q348))*0.6108</f>
        <v>0.57204551864425623</v>
      </c>
    </row>
    <row r="349" spans="1:21" x14ac:dyDescent="0.45">
      <c r="A349" s="9">
        <v>44509.229166666664</v>
      </c>
      <c r="B349" s="5">
        <v>-2.0960000000000001</v>
      </c>
      <c r="C349">
        <v>-2.69</v>
      </c>
      <c r="D349" s="6">
        <v>-4.45</v>
      </c>
      <c r="E349" s="7" t="s">
        <v>0</v>
      </c>
      <c r="F349" s="7">
        <v>52.2</v>
      </c>
      <c r="G349" s="5">
        <v>73.7</v>
      </c>
      <c r="H349" s="6" t="s">
        <v>1</v>
      </c>
      <c r="I349" s="22">
        <v>-4.3755850000000001</v>
      </c>
      <c r="J349" s="18">
        <v>95.8</v>
      </c>
      <c r="K349" s="16">
        <v>91.8</v>
      </c>
      <c r="L349" s="16">
        <v>82.2</v>
      </c>
      <c r="M349" s="19">
        <v>78.88</v>
      </c>
      <c r="N349" s="20">
        <v>20.84</v>
      </c>
      <c r="O349" s="17">
        <v>22.32</v>
      </c>
      <c r="P349" s="17">
        <v>22.87</v>
      </c>
      <c r="Q349" s="21">
        <v>22.98</v>
      </c>
      <c r="R349" s="24">
        <f>(1-(J349/100))*EXP((17.27*N349)/(237.3+N349))*0.6108</f>
        <v>0.10343205772696797</v>
      </c>
      <c r="S349" s="24">
        <f>(1-(K349/100))*EXP((17.27*O349)/(237.3+O349))*0.6108</f>
        <v>0.22106717465317857</v>
      </c>
      <c r="T349" s="24">
        <f>(1-(L349/100))*EXP((17.27*P349)/(237.3+P349))*0.6108</f>
        <v>0.4961612665088509</v>
      </c>
      <c r="U349" s="24">
        <f>(1-(M349/100))*EXP((17.27*Q349)/(237.3+Q349))*0.6108</f>
        <v>0.59263583515417262</v>
      </c>
    </row>
    <row r="350" spans="1:21" x14ac:dyDescent="0.45">
      <c r="A350" s="9">
        <v>44509.239583333336</v>
      </c>
      <c r="B350" s="5">
        <v>-2.1</v>
      </c>
      <c r="C350">
        <v>-2.74</v>
      </c>
      <c r="D350" s="6">
        <v>-4.41</v>
      </c>
      <c r="E350" s="7" t="s">
        <v>0</v>
      </c>
      <c r="F350" s="7">
        <v>52.2</v>
      </c>
      <c r="G350" s="5">
        <v>74.319999999999993</v>
      </c>
      <c r="H350" s="6" t="s">
        <v>1</v>
      </c>
      <c r="I350" s="22">
        <v>-4.2112129999999999</v>
      </c>
      <c r="J350" s="18">
        <v>94.6</v>
      </c>
      <c r="K350" s="16">
        <v>89.6</v>
      </c>
      <c r="L350" s="16">
        <v>81.2</v>
      </c>
      <c r="M350" s="19">
        <v>78.819999999999993</v>
      </c>
      <c r="N350" s="20">
        <v>20.6</v>
      </c>
      <c r="O350" s="17">
        <v>22.1</v>
      </c>
      <c r="P350" s="17">
        <v>22.51</v>
      </c>
      <c r="Q350" s="21">
        <v>22.57</v>
      </c>
      <c r="R350" s="24">
        <f>(1-(J350/100))*EXP((17.27*N350)/(237.3+N350))*0.6108</f>
        <v>0.13103382485372525</v>
      </c>
      <c r="S350" s="24">
        <f>(1-(K350/100))*EXP((17.27*O350)/(237.3+O350))*0.6108</f>
        <v>0.27664929085011958</v>
      </c>
      <c r="T350" s="24">
        <f>(1-(L350/100))*EXP((17.27*P350)/(237.3+P350))*0.6108</f>
        <v>0.51272167385413325</v>
      </c>
      <c r="U350" s="24">
        <f>(1-(M350/100))*EXP((17.27*Q350)/(237.3+Q350))*0.6108</f>
        <v>0.57973756852541292</v>
      </c>
    </row>
    <row r="351" spans="1:21" x14ac:dyDescent="0.45">
      <c r="A351" s="9">
        <v>44509.25</v>
      </c>
      <c r="B351" s="5">
        <v>-2.089</v>
      </c>
      <c r="C351">
        <v>-2.75</v>
      </c>
      <c r="D351" s="6">
        <v>-4.3600000000000003</v>
      </c>
      <c r="E351" s="7" t="s">
        <v>0</v>
      </c>
      <c r="F351" s="7">
        <v>52.2</v>
      </c>
      <c r="G351" s="5">
        <v>74.37</v>
      </c>
      <c r="H351" s="6" t="s">
        <v>1</v>
      </c>
      <c r="I351" s="22">
        <v>-4.3755850000000001</v>
      </c>
      <c r="J351" s="18">
        <v>93.7</v>
      </c>
      <c r="K351" s="16">
        <v>88.4</v>
      </c>
      <c r="L351" s="16">
        <v>81</v>
      </c>
      <c r="M351" s="19">
        <v>78.92</v>
      </c>
      <c r="N351" s="20">
        <v>20.39</v>
      </c>
      <c r="O351" s="17">
        <v>21.92</v>
      </c>
      <c r="P351" s="17">
        <v>22.22</v>
      </c>
      <c r="Q351" s="21">
        <v>22.26</v>
      </c>
      <c r="R351" s="24">
        <f>(1-(J351/100))*EXP((17.27*N351)/(237.3+N351))*0.6108</f>
        <v>0.15090589825150622</v>
      </c>
      <c r="S351" s="24">
        <f>(1-(K351/100))*EXP((17.27*O351)/(237.3+O351))*0.6108</f>
        <v>0.30520371037724103</v>
      </c>
      <c r="T351" s="24">
        <f>(1-(L351/100))*EXP((17.27*P351)/(237.3+P351))*0.6108</f>
        <v>0.50912265103041854</v>
      </c>
      <c r="U351" s="24">
        <f>(1-(M351/100))*EXP((17.27*Q351)/(237.3+Q351))*0.6108</f>
        <v>0.56623447172802976</v>
      </c>
    </row>
    <row r="352" spans="1:21" x14ac:dyDescent="0.45">
      <c r="A352" s="9">
        <v>44509.260416666664</v>
      </c>
      <c r="B352" s="5">
        <v>-2.0609999999999999</v>
      </c>
      <c r="C352">
        <v>-2.65</v>
      </c>
      <c r="D352" s="6">
        <v>-4.37</v>
      </c>
      <c r="E352" s="7" t="s">
        <v>0</v>
      </c>
      <c r="F352" s="7">
        <v>52.2</v>
      </c>
      <c r="G352" s="5">
        <v>74.09</v>
      </c>
      <c r="H352" s="6" t="s">
        <v>1</v>
      </c>
      <c r="I352" s="22">
        <v>-4.5399580000000004</v>
      </c>
      <c r="J352" s="18">
        <v>92.9</v>
      </c>
      <c r="K352" s="16">
        <v>87.9</v>
      </c>
      <c r="L352" s="16">
        <v>80.7</v>
      </c>
      <c r="M352" s="19">
        <v>78.86</v>
      </c>
      <c r="N352" s="20">
        <v>20.25</v>
      </c>
      <c r="O352" s="17">
        <v>21.76</v>
      </c>
      <c r="P352" s="17">
        <v>22.04</v>
      </c>
      <c r="Q352" s="21">
        <v>22.06</v>
      </c>
      <c r="R352" s="24">
        <f>(1-(J352/100))*EXP((17.27*N352)/(237.3+N352))*0.6108</f>
        <v>0.16860466637252849</v>
      </c>
      <c r="S352" s="24">
        <f>(1-(K352/100))*EXP((17.27*O352)/(237.3+O352))*0.6108</f>
        <v>0.31526561612435366</v>
      </c>
      <c r="T352" s="24">
        <f>(1-(L352/100))*EXP((17.27*P352)/(237.3+P352))*0.6108</f>
        <v>0.51152413754534587</v>
      </c>
      <c r="U352" s="24">
        <f>(1-(M352/100))*EXP((17.27*Q352)/(237.3+Q352))*0.6108</f>
        <v>0.56097437120838844</v>
      </c>
    </row>
    <row r="353" spans="1:21" x14ac:dyDescent="0.45">
      <c r="A353" s="9">
        <v>44509.270833333336</v>
      </c>
      <c r="B353" s="5">
        <v>-2.0470000000000002</v>
      </c>
      <c r="C353">
        <v>-2.65</v>
      </c>
      <c r="D353" s="6">
        <v>-4.32</v>
      </c>
      <c r="E353" s="7" t="s">
        <v>0</v>
      </c>
      <c r="F353" s="7">
        <v>52.4</v>
      </c>
      <c r="G353" s="5">
        <v>74.11</v>
      </c>
      <c r="H353" s="6" t="s">
        <v>1</v>
      </c>
      <c r="I353" s="22">
        <v>-4.7043299999999997</v>
      </c>
      <c r="J353" s="18">
        <v>91.9</v>
      </c>
      <c r="K353" s="16">
        <v>87.5</v>
      </c>
      <c r="L353" s="16">
        <v>80.5</v>
      </c>
      <c r="M353" s="19">
        <v>78.8</v>
      </c>
      <c r="N353" s="20">
        <v>20.170000000000002</v>
      </c>
      <c r="O353" s="17">
        <v>21.63</v>
      </c>
      <c r="P353" s="17">
        <v>21.88</v>
      </c>
      <c r="Q353" s="21">
        <v>21.82</v>
      </c>
      <c r="R353" s="24">
        <f>(1-(J353/100))*EXP((17.27*N353)/(237.3+N353))*0.6108</f>
        <v>0.19140313291365049</v>
      </c>
      <c r="S353" s="24">
        <f>(1-(K353/100))*EXP((17.27*O353)/(237.3+O353))*0.6108</f>
        <v>0.32311113019862064</v>
      </c>
      <c r="T353" s="24">
        <f>(1-(L353/100))*EXP((17.27*P353)/(237.3+P353))*0.6108</f>
        <v>0.51180765405241613</v>
      </c>
      <c r="U353" s="24">
        <f>(1-(M353/100))*EXP((17.27*Q353)/(237.3+Q353))*0.6108</f>
        <v>0.55439324564386161</v>
      </c>
    </row>
    <row r="354" spans="1:21" x14ac:dyDescent="0.45">
      <c r="A354" s="9">
        <v>44509.28125</v>
      </c>
      <c r="B354" s="5">
        <v>-2.0059999999999998</v>
      </c>
      <c r="C354">
        <v>-2.6</v>
      </c>
      <c r="D354" s="6">
        <v>-4.2300000000000004</v>
      </c>
      <c r="E354" s="7" t="s">
        <v>0</v>
      </c>
      <c r="F354" s="7">
        <v>52.7</v>
      </c>
      <c r="G354" s="5">
        <v>73.66</v>
      </c>
      <c r="H354" s="6" t="s">
        <v>1</v>
      </c>
      <c r="I354" s="22">
        <v>-0.43064599999999997</v>
      </c>
      <c r="J354" s="18">
        <v>91.1</v>
      </c>
      <c r="K354" s="16">
        <v>87</v>
      </c>
      <c r="L354" s="16">
        <v>80.3</v>
      </c>
      <c r="M354" s="19">
        <v>78.83</v>
      </c>
      <c r="N354" s="20">
        <v>20.14</v>
      </c>
      <c r="O354" s="17">
        <v>21.52</v>
      </c>
      <c r="P354" s="17">
        <v>21.73</v>
      </c>
      <c r="Q354" s="21">
        <v>21.65</v>
      </c>
      <c r="R354" s="24">
        <f>(1-(J354/100))*EXP((17.27*N354)/(237.3+N354))*0.6108</f>
        <v>0.20991741949592382</v>
      </c>
      <c r="S354" s="24">
        <f>(1-(K354/100))*EXP((17.27*O354)/(237.3+O354))*0.6108</f>
        <v>0.33378274786324685</v>
      </c>
      <c r="T354" s="24">
        <f>(1-(L354/100))*EXP((17.27*P354)/(237.3+P354))*0.6108</f>
        <v>0.51234413757992991</v>
      </c>
      <c r="U354" s="24">
        <f>(1-(M354/100))*EXP((17.27*Q354)/(237.3+Q354))*0.6108</f>
        <v>0.54789035510069617</v>
      </c>
    </row>
    <row r="355" spans="1:21" x14ac:dyDescent="0.45">
      <c r="A355" s="9">
        <v>44509.291666666664</v>
      </c>
      <c r="B355" s="5">
        <v>-1.954</v>
      </c>
      <c r="C355">
        <v>-2.56</v>
      </c>
      <c r="D355" s="6">
        <v>-4.09</v>
      </c>
      <c r="E355" s="7" t="s">
        <v>0</v>
      </c>
      <c r="F355" s="7">
        <v>52.7</v>
      </c>
      <c r="G355" s="5">
        <v>73.22</v>
      </c>
      <c r="H355" s="6" t="s">
        <v>1</v>
      </c>
      <c r="I355" s="22">
        <v>14.691622000000001</v>
      </c>
      <c r="J355" s="18">
        <v>90.5</v>
      </c>
      <c r="K355" s="16">
        <v>86.8</v>
      </c>
      <c r="L355" s="16">
        <v>80.2</v>
      </c>
      <c r="M355" s="19">
        <v>78.84</v>
      </c>
      <c r="N355" s="20">
        <v>20.13</v>
      </c>
      <c r="O355" s="17">
        <v>21.41</v>
      </c>
      <c r="P355" s="17">
        <v>21.65</v>
      </c>
      <c r="Q355" s="21">
        <v>21.53</v>
      </c>
      <c r="R355" s="24">
        <f>(1-(J355/100))*EXP((17.27*N355)/(237.3+N355))*0.6108</f>
        <v>0.22393063876275829</v>
      </c>
      <c r="S355" s="24">
        <f>(1-(K355/100))*EXP((17.27*O355)/(237.3+O355))*0.6108</f>
        <v>0.33664379056929788</v>
      </c>
      <c r="T355" s="24">
        <f>(1-(L355/100))*EXP((17.27*P355)/(237.3+P355))*0.6108</f>
        <v>0.51243405909276241</v>
      </c>
      <c r="U355" s="24">
        <f>(1-(M355/100))*EXP((17.27*Q355)/(237.3+Q355))*0.6108</f>
        <v>0.5436280767061894</v>
      </c>
    </row>
    <row r="356" spans="1:21" x14ac:dyDescent="0.45">
      <c r="A356" s="9">
        <v>44509.302083333336</v>
      </c>
      <c r="B356" s="5">
        <v>-1.8080000000000001</v>
      </c>
      <c r="C356">
        <v>-2.42</v>
      </c>
      <c r="D356" s="6">
        <v>-3.73</v>
      </c>
      <c r="E356" s="7" t="s">
        <v>0</v>
      </c>
      <c r="F356" s="7">
        <v>52.6</v>
      </c>
      <c r="G356" s="5">
        <v>72.17</v>
      </c>
      <c r="H356" s="6" t="s">
        <v>1</v>
      </c>
      <c r="I356" s="22">
        <v>44.771785000000001</v>
      </c>
      <c r="J356" s="18">
        <v>90.2</v>
      </c>
      <c r="K356" s="16">
        <v>86.9</v>
      </c>
      <c r="L356" s="16">
        <v>79.989999999999995</v>
      </c>
      <c r="M356" s="19">
        <v>78.790000000000006</v>
      </c>
      <c r="N356" s="20">
        <v>20.11</v>
      </c>
      <c r="O356" s="17">
        <v>21.35</v>
      </c>
      <c r="P356" s="17">
        <v>21.6</v>
      </c>
      <c r="Q356" s="21">
        <v>21.47</v>
      </c>
      <c r="R356" s="24">
        <f>(1-(J356/100))*EXP((17.27*N356)/(237.3+N356))*0.6108</f>
        <v>0.2307165821169542</v>
      </c>
      <c r="S356" s="24">
        <f>(1-(K356/100))*EXP((17.27*O356)/(237.3+O356))*0.6108</f>
        <v>0.33286803616763244</v>
      </c>
      <c r="T356" s="24">
        <f>(1-(L356/100))*EXP((17.27*P356)/(237.3+P356))*0.6108</f>
        <v>0.51628856047979255</v>
      </c>
      <c r="U356" s="24">
        <f>(1-(M356/100))*EXP((17.27*Q356)/(237.3+Q356))*0.6108</f>
        <v>0.54291580464158706</v>
      </c>
    </row>
    <row r="357" spans="1:21" x14ac:dyDescent="0.45">
      <c r="A357" s="9">
        <v>44509.3125</v>
      </c>
      <c r="B357" s="5">
        <v>-1.764</v>
      </c>
      <c r="C357">
        <v>-2.35</v>
      </c>
      <c r="D357" s="6">
        <v>-3.65</v>
      </c>
      <c r="E357" s="7" t="s">
        <v>0</v>
      </c>
      <c r="F357" s="7">
        <v>52.7</v>
      </c>
      <c r="G357" s="5" t="s">
        <v>1</v>
      </c>
      <c r="H357" s="6" t="s">
        <v>1</v>
      </c>
      <c r="I357" s="22">
        <v>72.057615999999996</v>
      </c>
      <c r="J357" s="18">
        <v>90.1</v>
      </c>
      <c r="K357" s="16">
        <v>87.2</v>
      </c>
      <c r="L357" s="16">
        <v>80.099999999999994</v>
      </c>
      <c r="M357" s="19">
        <v>78.790000000000006</v>
      </c>
      <c r="N357" s="20">
        <v>20.16</v>
      </c>
      <c r="O357" s="17">
        <v>21.32</v>
      </c>
      <c r="P357" s="17">
        <v>21.65</v>
      </c>
      <c r="Q357" s="21">
        <v>21.53</v>
      </c>
      <c r="R357" s="24">
        <f>(1-(J357/100))*EXP((17.27*N357)/(237.3+N357))*0.6108</f>
        <v>0.23379257897637667</v>
      </c>
      <c r="S357" s="24">
        <f>(1-(K357/100))*EXP((17.27*O357)/(237.3+O357))*0.6108</f>
        <v>0.32464786462757039</v>
      </c>
      <c r="T357" s="24">
        <f>(1-(L357/100))*EXP((17.27*P357)/(237.3+P357))*0.6108</f>
        <v>0.51502210989626152</v>
      </c>
      <c r="U357" s="24">
        <f>(1-(M357/100))*EXP((17.27*Q357)/(237.3+Q357))*0.6108</f>
        <v>0.54491264210483337</v>
      </c>
    </row>
    <row r="358" spans="1:21" x14ac:dyDescent="0.45">
      <c r="A358" s="9">
        <v>44509.322916666664</v>
      </c>
      <c r="B358" s="5">
        <v>-1.675</v>
      </c>
      <c r="C358">
        <v>-2.2000000000000002</v>
      </c>
      <c r="D358" s="6">
        <v>-3.5</v>
      </c>
      <c r="E358" s="7" t="s">
        <v>0</v>
      </c>
      <c r="F358" s="7">
        <v>52.4</v>
      </c>
      <c r="G358" s="5" t="s">
        <v>1</v>
      </c>
      <c r="H358" s="6" t="s">
        <v>1</v>
      </c>
      <c r="I358" s="22">
        <v>109.53454000000001</v>
      </c>
      <c r="J358" s="18">
        <v>90.8</v>
      </c>
      <c r="K358" s="16">
        <v>88.2</v>
      </c>
      <c r="L358" s="16">
        <v>80.8</v>
      </c>
      <c r="M358" s="19">
        <v>78.92</v>
      </c>
      <c r="N358" s="20">
        <v>20.3</v>
      </c>
      <c r="O358" s="17">
        <v>21.41</v>
      </c>
      <c r="P358" s="17">
        <v>21.93</v>
      </c>
      <c r="Q358" s="21">
        <v>21.82</v>
      </c>
      <c r="R358" s="24">
        <f>(1-(J358/100))*EXP((17.27*N358)/(237.3+N358))*0.6108</f>
        <v>0.21914945902956881</v>
      </c>
      <c r="S358" s="24">
        <f>(1-(K358/100))*EXP((17.27*O358)/(237.3+O358))*0.6108</f>
        <v>0.30093914611497841</v>
      </c>
      <c r="T358" s="24">
        <f>(1-(L358/100))*EXP((17.27*P358)/(237.3+P358))*0.6108</f>
        <v>0.50547294011996624</v>
      </c>
      <c r="U358" s="24">
        <f>(1-(M358/100))*EXP((17.27*Q358)/(237.3+Q358))*0.6108</f>
        <v>0.5512551706685187</v>
      </c>
    </row>
    <row r="359" spans="1:21" x14ac:dyDescent="0.45">
      <c r="A359" s="9">
        <v>44509.333333333336</v>
      </c>
      <c r="B359" s="5">
        <v>-1.4450000000000001</v>
      </c>
      <c r="C359">
        <v>-1.99</v>
      </c>
      <c r="D359" s="6">
        <v>-2.92</v>
      </c>
      <c r="E359" s="7" t="s">
        <v>0</v>
      </c>
      <c r="F359" s="7">
        <v>52.7</v>
      </c>
      <c r="G359" s="5" t="s">
        <v>1</v>
      </c>
      <c r="H359" s="6" t="s">
        <v>1</v>
      </c>
      <c r="I359" s="22">
        <v>119.396888</v>
      </c>
      <c r="J359" s="18">
        <v>91.3</v>
      </c>
      <c r="K359" s="16">
        <v>88.8</v>
      </c>
      <c r="L359" s="16">
        <v>81.599999999999994</v>
      </c>
      <c r="M359" s="19">
        <v>79.13</v>
      </c>
      <c r="N359" s="20">
        <v>20.56</v>
      </c>
      <c r="O359" s="17">
        <v>21.69</v>
      </c>
      <c r="P359" s="17">
        <v>22.27</v>
      </c>
      <c r="Q359" s="21">
        <v>22.27</v>
      </c>
      <c r="R359" s="24">
        <f>(1-(J359/100))*EXP((17.27*N359)/(237.3+N359))*0.6108</f>
        <v>0.21059030832862979</v>
      </c>
      <c r="S359" s="24">
        <f>(1-(K359/100))*EXP((17.27*O359)/(237.3+O359))*0.6108</f>
        <v>0.2905710600496072</v>
      </c>
      <c r="T359" s="24">
        <f>(1-(L359/100))*EXP((17.27*P359)/(237.3+P359))*0.6108</f>
        <v>0.49454713565535646</v>
      </c>
      <c r="U359" s="24">
        <f>(1-(M359/100))*EXP((17.27*Q359)/(237.3+Q359))*0.6108</f>
        <v>0.56093471310474374</v>
      </c>
    </row>
    <row r="360" spans="1:21" x14ac:dyDescent="0.45">
      <c r="A360" s="9">
        <v>44509.34375</v>
      </c>
      <c r="B360" s="5">
        <v>-1.242</v>
      </c>
      <c r="C360">
        <v>-1.74</v>
      </c>
      <c r="D360" s="6">
        <v>-2.48</v>
      </c>
      <c r="E360" s="7" t="s">
        <v>0</v>
      </c>
      <c r="F360" s="7">
        <v>52.4</v>
      </c>
      <c r="G360" s="5" t="s">
        <v>1</v>
      </c>
      <c r="H360" s="6" t="s">
        <v>1</v>
      </c>
      <c r="I360" s="22">
        <v>115.287576</v>
      </c>
      <c r="J360" s="18">
        <v>91.5</v>
      </c>
      <c r="K360" s="16">
        <v>88.2</v>
      </c>
      <c r="L360" s="16">
        <v>81.3</v>
      </c>
      <c r="M360" s="19">
        <v>78.08</v>
      </c>
      <c r="N360" s="20">
        <v>20.75</v>
      </c>
      <c r="O360" s="17">
        <v>22.06</v>
      </c>
      <c r="P360" s="17">
        <v>22.54</v>
      </c>
      <c r="Q360" s="21">
        <v>22.7</v>
      </c>
      <c r="R360" s="24">
        <f>(1-(J360/100))*EXP((17.27*N360)/(237.3+N360))*0.6108</f>
        <v>0.20817094692865754</v>
      </c>
      <c r="S360" s="24">
        <f>(1-(K360/100))*EXP((17.27*O360)/(237.3+O360))*0.6108</f>
        <v>0.31312665942568507</v>
      </c>
      <c r="T360" s="24">
        <f>(1-(L360/100))*EXP((17.27*P360)/(237.3+P360))*0.6108</f>
        <v>0.5109240615170404</v>
      </c>
      <c r="U360" s="24">
        <f>(1-(M360/100))*EXP((17.27*Q360)/(237.3+Q360))*0.6108</f>
        <v>0.60474246855081892</v>
      </c>
    </row>
    <row r="361" spans="1:21" x14ac:dyDescent="0.45">
      <c r="A361" s="9">
        <v>44509.354166666664</v>
      </c>
      <c r="B361" s="5">
        <v>-1.089</v>
      </c>
      <c r="C361">
        <v>-1.52</v>
      </c>
      <c r="D361" s="6">
        <v>-2.1800000000000002</v>
      </c>
      <c r="E361" s="7" t="s">
        <v>0</v>
      </c>
      <c r="F361" s="7">
        <v>52.8</v>
      </c>
      <c r="G361" s="5" t="s">
        <v>1</v>
      </c>
      <c r="H361" s="6" t="s">
        <v>1</v>
      </c>
      <c r="I361" s="22">
        <v>187.118348</v>
      </c>
      <c r="J361" s="18">
        <v>91.8</v>
      </c>
      <c r="K361" s="16">
        <v>88</v>
      </c>
      <c r="L361" s="16">
        <v>82.1</v>
      </c>
      <c r="M361" s="19">
        <v>78.989999999999995</v>
      </c>
      <c r="N361" s="20">
        <v>20.98</v>
      </c>
      <c r="O361" s="17">
        <v>22.39</v>
      </c>
      <c r="P361" s="17">
        <v>22.81</v>
      </c>
      <c r="Q361" s="21">
        <v>23.11</v>
      </c>
      <c r="R361" s="24">
        <f>(1-(J361/100))*EXP((17.27*N361)/(237.3+N361))*0.6108</f>
        <v>0.20368404581266056</v>
      </c>
      <c r="S361" s="24">
        <f>(1-(K361/100))*EXP((17.27*O361)/(237.3+O361))*0.6108</f>
        <v>0.32489240348884707</v>
      </c>
      <c r="T361" s="24">
        <f>(1-(L361/100))*EXP((17.27*P361)/(237.3+P361))*0.6108</f>
        <v>0.4971390410624511</v>
      </c>
      <c r="U361" s="24">
        <f>(1-(M361/100))*EXP((17.27*Q361)/(237.3+Q361))*0.6108</f>
        <v>0.5942014393140751</v>
      </c>
    </row>
    <row r="362" spans="1:21" x14ac:dyDescent="0.45">
      <c r="A362" s="9">
        <v>44509.364583333336</v>
      </c>
      <c r="B362" s="5">
        <v>-0.90200000000000002</v>
      </c>
      <c r="C362">
        <v>-1.31</v>
      </c>
      <c r="D362" s="6">
        <v>-1.75</v>
      </c>
      <c r="E362" s="7" t="s">
        <v>0</v>
      </c>
      <c r="F362" s="7">
        <v>52.9</v>
      </c>
      <c r="G362" s="5" t="s">
        <v>1</v>
      </c>
      <c r="H362" s="6" t="s">
        <v>1</v>
      </c>
      <c r="I362" s="22">
        <v>201.91187099999999</v>
      </c>
      <c r="J362" s="18">
        <v>93.3</v>
      </c>
      <c r="K362" s="16">
        <v>89.7</v>
      </c>
      <c r="L362" s="16">
        <v>83.5</v>
      </c>
      <c r="M362" s="19">
        <v>80.900000000000006</v>
      </c>
      <c r="N362" s="20">
        <v>21.24</v>
      </c>
      <c r="O362" s="17">
        <v>22.78</v>
      </c>
      <c r="P362" s="17">
        <v>23.3</v>
      </c>
      <c r="Q362" s="21">
        <v>23.71</v>
      </c>
      <c r="R362" s="24">
        <f>(1-(J362/100))*EXP((17.27*N362)/(237.3+N362))*0.6108</f>
        <v>0.16910167094191952</v>
      </c>
      <c r="S362" s="24">
        <f>(1-(K362/100))*EXP((17.27*O362)/(237.3+O362))*0.6108</f>
        <v>0.28554383170801867</v>
      </c>
      <c r="T362" s="24">
        <f>(1-(L362/100))*EXP((17.27*P362)/(237.3+P362))*0.6108</f>
        <v>0.47203548639846638</v>
      </c>
      <c r="U362" s="24">
        <f>(1-(M362/100))*EXP((17.27*Q362)/(237.3+Q362))*0.6108</f>
        <v>0.56008284112424456</v>
      </c>
    </row>
    <row r="363" spans="1:21" x14ac:dyDescent="0.45">
      <c r="A363" s="9">
        <v>44509.375</v>
      </c>
      <c r="B363" s="5">
        <v>-0.6</v>
      </c>
      <c r="C363">
        <v>-0.94</v>
      </c>
      <c r="D363" s="6">
        <v>-1.0900000000000001</v>
      </c>
      <c r="E363" s="7" t="s">
        <v>0</v>
      </c>
      <c r="F363" s="7">
        <v>52.7</v>
      </c>
      <c r="G363" s="5" t="s">
        <v>1</v>
      </c>
      <c r="H363" s="6" t="s">
        <v>1</v>
      </c>
      <c r="I363" s="22">
        <v>323.54750200000001</v>
      </c>
      <c r="J363" s="18">
        <v>94.1</v>
      </c>
      <c r="K363" s="16">
        <v>90.4</v>
      </c>
      <c r="L363" s="16">
        <v>83.9</v>
      </c>
      <c r="M363" s="19">
        <v>81.3</v>
      </c>
      <c r="N363" s="20">
        <v>21.51</v>
      </c>
      <c r="O363" s="17">
        <v>23.23</v>
      </c>
      <c r="P363" s="17">
        <v>23.74</v>
      </c>
      <c r="Q363" s="21">
        <v>24.19</v>
      </c>
      <c r="R363" s="24">
        <f>(1-(J363/100))*EXP((17.27*N363)/(237.3+N363))*0.6108</f>
        <v>0.1513933651716137</v>
      </c>
      <c r="S363" s="24">
        <f>(1-(K363/100))*EXP((17.27*O363)/(237.3+O363))*0.6108</f>
        <v>0.27348084936090511</v>
      </c>
      <c r="T363" s="24">
        <f>(1-(L363/100))*EXP((17.27*P363)/(237.3+P363))*0.6108</f>
        <v>0.47296438976044247</v>
      </c>
      <c r="U363" s="24">
        <f>(1-(M363/100))*EXP((17.27*Q363)/(237.3+Q363))*0.6108</f>
        <v>0.56438777422539665</v>
      </c>
    </row>
    <row r="364" spans="1:21" x14ac:dyDescent="0.45">
      <c r="A364" s="9">
        <v>44509.385416666664</v>
      </c>
      <c r="B364" s="5">
        <v>-0.46800000000000003</v>
      </c>
      <c r="C364">
        <v>-0.78</v>
      </c>
      <c r="D364" s="6">
        <v>-0.8</v>
      </c>
      <c r="E364" s="7" t="s">
        <v>0</v>
      </c>
      <c r="F364" s="7">
        <v>52.8</v>
      </c>
      <c r="G364" s="5" t="s">
        <v>1</v>
      </c>
      <c r="H364" s="6" t="s">
        <v>1</v>
      </c>
      <c r="I364" s="22">
        <v>246.949929</v>
      </c>
      <c r="J364" s="18">
        <v>94.9</v>
      </c>
      <c r="K364" s="16">
        <v>91.3</v>
      </c>
      <c r="L364" s="16">
        <v>84.9</v>
      </c>
      <c r="M364" s="19">
        <v>81.400000000000006</v>
      </c>
      <c r="N364" s="20">
        <v>21.82</v>
      </c>
      <c r="O364" s="17">
        <v>23.64</v>
      </c>
      <c r="P364" s="17">
        <v>24.16</v>
      </c>
      <c r="Q364" s="21">
        <v>24.78</v>
      </c>
      <c r="R364" s="24">
        <f>(1-(J364/100))*EXP((17.27*N364)/(237.3+N364))*0.6108</f>
        <v>0.13336818645206083</v>
      </c>
      <c r="S364" s="24">
        <f>(1-(K364/100))*EXP((17.27*O364)/(237.3+O364))*0.6108</f>
        <v>0.254043973252845</v>
      </c>
      <c r="T364" s="24">
        <f>(1-(L364/100))*EXP((17.27*P364)/(237.3+P364))*0.6108</f>
        <v>0.45491679056791562</v>
      </c>
      <c r="U364" s="24">
        <f>(1-(M364/100))*EXP((17.27*Q364)/(237.3+Q364))*0.6108</f>
        <v>0.58152944624387271</v>
      </c>
    </row>
    <row r="365" spans="1:21" x14ac:dyDescent="0.45">
      <c r="A365" s="9">
        <v>44509.395833333336</v>
      </c>
      <c r="B365" s="5">
        <v>-0.24299999999999999</v>
      </c>
      <c r="C365">
        <v>-0.54</v>
      </c>
      <c r="D365" s="6">
        <v>-0.27</v>
      </c>
      <c r="E365" s="7" t="s">
        <v>0</v>
      </c>
      <c r="F365" s="7">
        <v>52.8</v>
      </c>
      <c r="G365" s="5" t="s">
        <v>1</v>
      </c>
      <c r="H365" s="6" t="s">
        <v>1</v>
      </c>
      <c r="I365" s="22">
        <v>309.08272399999998</v>
      </c>
      <c r="J365" s="18">
        <v>95.5</v>
      </c>
      <c r="K365" s="16">
        <v>91.5</v>
      </c>
      <c r="L365" s="16">
        <v>85.8</v>
      </c>
      <c r="M365" s="19">
        <v>81.099999999999994</v>
      </c>
      <c r="N365" s="20">
        <v>22.19</v>
      </c>
      <c r="O365" s="17">
        <v>24.03</v>
      </c>
      <c r="P365" s="17">
        <v>24.6</v>
      </c>
      <c r="Q365" s="21">
        <v>25.4</v>
      </c>
      <c r="R365" s="24">
        <f>(1-(J365/100))*EXP((17.27*N365)/(237.3+N365))*0.6108</f>
        <v>0.12036174019994809</v>
      </c>
      <c r="S365" s="24">
        <f>(1-(K365/100))*EXP((17.27*O365)/(237.3+O365))*0.6108</f>
        <v>0.25409005207754171</v>
      </c>
      <c r="T365" s="24">
        <f>(1-(L365/100))*EXP((17.27*P365)/(237.3+P365))*0.6108</f>
        <v>0.43921754879220115</v>
      </c>
      <c r="U365" s="24">
        <f>(1-(M365/100))*EXP((17.27*Q365)/(237.3+Q365))*0.6108</f>
        <v>0.61312398301199023</v>
      </c>
    </row>
    <row r="366" spans="1:21" x14ac:dyDescent="0.45">
      <c r="A366" s="9">
        <v>44509.40625</v>
      </c>
      <c r="B366" s="5">
        <v>0.18099999999999999</v>
      </c>
      <c r="C366">
        <v>-0.03</v>
      </c>
      <c r="D366" s="6">
        <v>0.67</v>
      </c>
      <c r="E366" s="7" t="s">
        <v>0</v>
      </c>
      <c r="F366" s="7">
        <v>52.9</v>
      </c>
      <c r="G366" s="5" t="s">
        <v>1</v>
      </c>
      <c r="H366" s="6" t="s">
        <v>1</v>
      </c>
      <c r="I366" s="22">
        <v>268.31835100000001</v>
      </c>
      <c r="J366" s="18">
        <v>95.8</v>
      </c>
      <c r="K366" s="16">
        <v>92.4</v>
      </c>
      <c r="L366" s="16">
        <v>85.7</v>
      </c>
      <c r="M366" s="19">
        <v>82.6</v>
      </c>
      <c r="N366" s="20">
        <v>22.65</v>
      </c>
      <c r="O366" s="17">
        <v>24.49</v>
      </c>
      <c r="P366" s="17">
        <v>25.38</v>
      </c>
      <c r="Q366" s="21">
        <v>26.17</v>
      </c>
      <c r="R366" s="24">
        <f>(1-(J366/100))*EXP((17.27*N366)/(237.3+N366))*0.6108</f>
        <v>0.11552142195060192</v>
      </c>
      <c r="S366" s="24">
        <f>(1-(K366/100))*EXP((17.27*O366)/(237.3+O366))*0.6108</f>
        <v>0.23353364385941433</v>
      </c>
      <c r="T366" s="24">
        <f>(1-(L366/100))*EXP((17.27*P366)/(237.3+P366))*0.6108</f>
        <v>0.46334736217533051</v>
      </c>
      <c r="U366" s="24">
        <f>(1-(M366/100))*EXP((17.27*Q366)/(237.3+Q366))*0.6108</f>
        <v>0.59079409258573179</v>
      </c>
    </row>
    <row r="367" spans="1:21" x14ac:dyDescent="0.45">
      <c r="A367" s="9">
        <v>44509.416666666664</v>
      </c>
      <c r="B367" s="5">
        <v>0.64400000000000002</v>
      </c>
      <c r="C367">
        <v>0.54</v>
      </c>
      <c r="D367" s="6">
        <v>1.68</v>
      </c>
      <c r="E367" s="7" t="s">
        <v>0</v>
      </c>
      <c r="F367" s="7">
        <v>52.9</v>
      </c>
      <c r="G367" s="5" t="s">
        <v>1</v>
      </c>
      <c r="H367" s="6" t="s">
        <v>1</v>
      </c>
      <c r="I367" s="22">
        <v>209.30863199999999</v>
      </c>
      <c r="J367" s="18">
        <v>95.7</v>
      </c>
      <c r="K367" s="16">
        <v>93.1</v>
      </c>
      <c r="L367" s="16">
        <v>84.4</v>
      </c>
      <c r="M367" s="19">
        <v>82.9</v>
      </c>
      <c r="N367" s="20">
        <v>23.27</v>
      </c>
      <c r="O367" s="17">
        <v>25.07</v>
      </c>
      <c r="P367" s="17">
        <v>26.22</v>
      </c>
      <c r="Q367" s="21">
        <v>27.01</v>
      </c>
      <c r="R367" s="24">
        <f>(1-(J367/100))*EXP((17.27*N367)/(237.3+N367))*0.6108</f>
        <v>0.12279278370036643</v>
      </c>
      <c r="S367" s="24">
        <f>(1-(K367/100))*EXP((17.27*O367)/(237.3+O367))*0.6108</f>
        <v>0.21948969224864068</v>
      </c>
      <c r="T367" s="24">
        <f>(1-(L367/100))*EXP((17.27*P367)/(237.3+P367))*0.6108</f>
        <v>0.53124301558305687</v>
      </c>
      <c r="U367" s="24">
        <f>(1-(M367/100))*EXP((17.27*Q367)/(237.3+Q367))*0.6108</f>
        <v>0.61003093996160673</v>
      </c>
    </row>
    <row r="368" spans="1:21" x14ac:dyDescent="0.45">
      <c r="A368" s="9">
        <v>44509.427083333336</v>
      </c>
      <c r="B368" s="5">
        <v>1.593</v>
      </c>
      <c r="C368">
        <v>1.65</v>
      </c>
      <c r="D368" s="6">
        <v>3.81</v>
      </c>
      <c r="E368" s="7" t="s">
        <v>0</v>
      </c>
      <c r="F368" s="7">
        <v>52.9</v>
      </c>
      <c r="G368" s="5">
        <v>57.61</v>
      </c>
      <c r="H368" s="6" t="s">
        <v>1</v>
      </c>
      <c r="I368" s="22">
        <v>287.71430299999997</v>
      </c>
      <c r="J368" s="18">
        <v>91.6</v>
      </c>
      <c r="K368" s="16">
        <v>90.6</v>
      </c>
      <c r="L368" s="16">
        <v>83.8</v>
      </c>
      <c r="M368" s="19">
        <v>81.400000000000006</v>
      </c>
      <c r="N368" s="20">
        <v>23.6</v>
      </c>
      <c r="O368" s="17">
        <v>25.39</v>
      </c>
      <c r="P368" s="17">
        <v>26.67</v>
      </c>
      <c r="Q368" s="21">
        <v>27.48</v>
      </c>
      <c r="R368" s="24">
        <f>(1-(J368/100))*EXP((17.27*N368)/(237.3+N368))*0.6108</f>
        <v>0.24469393202856166</v>
      </c>
      <c r="S368" s="24">
        <f>(1-(K368/100))*EXP((17.27*O368)/(237.3+O368))*0.6108</f>
        <v>0.30475893150162281</v>
      </c>
      <c r="T368" s="24">
        <f>(1-(L368/100))*EXP((17.27*P368)/(237.3+P368))*0.6108</f>
        <v>0.56649678725205388</v>
      </c>
      <c r="U368" s="24">
        <f>(1-(M368/100))*EXP((17.27*Q368)/(237.3+Q368))*0.6108</f>
        <v>0.68205846195287634</v>
      </c>
    </row>
    <row r="369" spans="1:21" x14ac:dyDescent="0.45">
      <c r="A369" s="9">
        <v>44509.4375</v>
      </c>
      <c r="B369" s="5">
        <v>2.4940000000000002</v>
      </c>
      <c r="C369">
        <v>2.89</v>
      </c>
      <c r="D369" s="6">
        <v>5.63</v>
      </c>
      <c r="E369" s="7" t="s">
        <v>0</v>
      </c>
      <c r="F369" s="7">
        <v>53</v>
      </c>
      <c r="G369" s="5">
        <v>53.14</v>
      </c>
      <c r="H369" s="6">
        <v>46.52</v>
      </c>
      <c r="I369" s="22">
        <v>447.97746599999999</v>
      </c>
      <c r="J369" s="18">
        <v>87.7</v>
      </c>
      <c r="K369" s="16">
        <v>87.4</v>
      </c>
      <c r="L369" s="16">
        <v>81.900000000000006</v>
      </c>
      <c r="M369" s="19">
        <v>79.69</v>
      </c>
      <c r="N369" s="20">
        <v>23.43</v>
      </c>
      <c r="O369" s="17">
        <v>25.16</v>
      </c>
      <c r="P369" s="17">
        <v>26.71</v>
      </c>
      <c r="Q369" s="21">
        <v>27.71</v>
      </c>
      <c r="R369" s="24">
        <f>(1-(J369/100))*EXP((17.27*N369)/(237.3+N369))*0.6108</f>
        <v>0.35465092120141611</v>
      </c>
      <c r="S369" s="24">
        <f>(1-(K369/100))*EXP((17.27*O369)/(237.3+O369))*0.6108</f>
        <v>0.40295982015509813</v>
      </c>
      <c r="T369" s="24">
        <f>(1-(L369/100))*EXP((17.27*P369)/(237.3+P369))*0.6108</f>
        <v>0.63442832003505001</v>
      </c>
      <c r="U369" s="24">
        <f>(1-(M369/100))*EXP((17.27*Q369)/(237.3+Q369))*0.6108</f>
        <v>0.75483568645486232</v>
      </c>
    </row>
    <row r="370" spans="1:21" x14ac:dyDescent="0.45">
      <c r="A370" s="9">
        <v>44509.447916666664</v>
      </c>
      <c r="B370" s="5">
        <v>3.2170000000000001</v>
      </c>
      <c r="C370">
        <v>3.94</v>
      </c>
      <c r="D370" s="6">
        <v>7.03</v>
      </c>
      <c r="E370" s="7" t="s">
        <v>0</v>
      </c>
      <c r="F370" s="7">
        <v>53</v>
      </c>
      <c r="G370" s="5">
        <v>49.82</v>
      </c>
      <c r="H370" s="6">
        <v>43.22</v>
      </c>
      <c r="I370" s="22">
        <v>270.61956500000002</v>
      </c>
      <c r="J370" s="18">
        <v>87.7</v>
      </c>
      <c r="K370" s="16">
        <v>88.4</v>
      </c>
      <c r="L370" s="16">
        <v>82.3</v>
      </c>
      <c r="M370" s="19">
        <v>79.5</v>
      </c>
      <c r="N370" s="20">
        <v>23.48</v>
      </c>
      <c r="O370" s="17">
        <v>25.11</v>
      </c>
      <c r="P370" s="17">
        <v>26.8</v>
      </c>
      <c r="Q370" s="21">
        <v>27.93</v>
      </c>
      <c r="R370" s="24">
        <f>(1-(J370/100))*EXP((17.27*N370)/(237.3+N370))*0.6108</f>
        <v>0.35572133194612438</v>
      </c>
      <c r="S370" s="24">
        <f>(1-(K370/100))*EXP((17.27*O370)/(237.3+O370))*0.6108</f>
        <v>0.36987678493232617</v>
      </c>
      <c r="T370" s="24">
        <f>(1-(L370/100))*EXP((17.27*P370)/(237.3+P370))*0.6108</f>
        <v>0.62369836792735733</v>
      </c>
      <c r="U370" s="24">
        <f>(1-(M370/100))*EXP((17.27*Q370)/(237.3+Q370))*0.6108</f>
        <v>0.77173303731673271</v>
      </c>
    </row>
    <row r="371" spans="1:21" x14ac:dyDescent="0.45">
      <c r="A371" s="9">
        <v>44509.458333333336</v>
      </c>
      <c r="B371" s="5">
        <v>3.9390000000000001</v>
      </c>
      <c r="C371">
        <v>5.0599999999999996</v>
      </c>
      <c r="D371" s="6">
        <v>8.35</v>
      </c>
      <c r="E371" s="7" t="s">
        <v>0</v>
      </c>
      <c r="F371" s="7">
        <v>52.9</v>
      </c>
      <c r="G371" s="5">
        <v>47.26</v>
      </c>
      <c r="H371" s="6">
        <v>41.07</v>
      </c>
      <c r="I371" s="22">
        <v>240.37503000000001</v>
      </c>
      <c r="J371" s="18">
        <v>87.2</v>
      </c>
      <c r="K371" s="16">
        <v>87.5</v>
      </c>
      <c r="L371" s="16">
        <v>81.900000000000006</v>
      </c>
      <c r="M371" s="19">
        <v>78.05</v>
      </c>
      <c r="N371" s="20">
        <v>23.57</v>
      </c>
      <c r="O371" s="17">
        <v>25.06</v>
      </c>
      <c r="P371" s="17">
        <v>26.86</v>
      </c>
      <c r="Q371" s="21">
        <v>28.11</v>
      </c>
      <c r="R371" s="24">
        <f>(1-(J371/100))*EXP((17.27*N371)/(237.3+N371))*0.6108</f>
        <v>0.37219400643324885</v>
      </c>
      <c r="S371" s="24">
        <f>(1-(K371/100))*EXP((17.27*O371)/(237.3+O371))*0.6108</f>
        <v>0.3973895945117682</v>
      </c>
      <c r="T371" s="24">
        <f>(1-(L371/100))*EXP((17.27*P371)/(237.3+P371))*0.6108</f>
        <v>0.64004515801304529</v>
      </c>
      <c r="U371" s="24">
        <f>(1-(M371/100))*EXP((17.27*Q371)/(237.3+Q371))*0.6108</f>
        <v>0.83502361416885396</v>
      </c>
    </row>
    <row r="372" spans="1:21" x14ac:dyDescent="0.45">
      <c r="A372" s="9">
        <v>44509.46875</v>
      </c>
      <c r="B372" s="5">
        <v>4.6529999999999996</v>
      </c>
      <c r="C372">
        <v>6.2</v>
      </c>
      <c r="D372" s="6">
        <v>9.6199999999999992</v>
      </c>
      <c r="E372" s="7" t="s">
        <v>0</v>
      </c>
      <c r="F372" s="7">
        <v>53</v>
      </c>
      <c r="G372" s="5">
        <v>44.9</v>
      </c>
      <c r="H372" s="6">
        <v>39.4</v>
      </c>
      <c r="I372" s="22">
        <v>225.91025200000001</v>
      </c>
      <c r="J372" s="18">
        <v>86.4</v>
      </c>
      <c r="K372" s="16">
        <v>87.3</v>
      </c>
      <c r="L372" s="16">
        <v>80.599999999999994</v>
      </c>
      <c r="M372" s="19">
        <v>75.92</v>
      </c>
      <c r="N372" s="20">
        <v>23.57</v>
      </c>
      <c r="O372" s="17">
        <v>24.91</v>
      </c>
      <c r="P372" s="17">
        <v>26.69</v>
      </c>
      <c r="Q372" s="21">
        <v>28.02</v>
      </c>
      <c r="R372" s="24">
        <f>(1-(J372/100))*EXP((17.27*N372)/(237.3+N372))*0.6108</f>
        <v>0.39545613183532657</v>
      </c>
      <c r="S372" s="24">
        <f>(1-(K372/100))*EXP((17.27*O372)/(237.3+O372))*0.6108</f>
        <v>0.40015608119372209</v>
      </c>
      <c r="T372" s="24">
        <f>(1-(L372/100))*EXP((17.27*P372)/(237.3+P372))*0.6108</f>
        <v>0.67919578185910401</v>
      </c>
      <c r="U372" s="24">
        <f>(1-(M372/100))*EXP((17.27*Q372)/(237.3+Q372))*0.6108</f>
        <v>0.91126772021875369</v>
      </c>
    </row>
    <row r="373" spans="1:21" x14ac:dyDescent="0.45">
      <c r="A373" s="9">
        <v>44509.479166666664</v>
      </c>
      <c r="B373" s="5">
        <v>5.2190000000000003</v>
      </c>
      <c r="C373">
        <v>7.11</v>
      </c>
      <c r="D373" s="6">
        <v>10.62</v>
      </c>
      <c r="E373" s="7" t="s">
        <v>0</v>
      </c>
      <c r="F373" s="7">
        <v>52.9</v>
      </c>
      <c r="G373" s="5">
        <v>42.74</v>
      </c>
      <c r="H373" s="6">
        <v>38.130000000000003</v>
      </c>
      <c r="I373" s="22">
        <v>267.00337100000002</v>
      </c>
      <c r="J373" s="18">
        <v>86</v>
      </c>
      <c r="K373" s="16">
        <v>87.5</v>
      </c>
      <c r="L373" s="16">
        <v>80.599999999999994</v>
      </c>
      <c r="M373" s="19">
        <v>75.87</v>
      </c>
      <c r="N373" s="20">
        <v>23.52</v>
      </c>
      <c r="O373" s="17">
        <v>24.83</v>
      </c>
      <c r="P373" s="17">
        <v>26.44</v>
      </c>
      <c r="Q373" s="21">
        <v>27.71</v>
      </c>
      <c r="R373" s="24">
        <f>(1-(J373/100))*EXP((17.27*N373)/(237.3+N373))*0.6108</f>
        <v>0.405863061272077</v>
      </c>
      <c r="S373" s="24">
        <f>(1-(K373/100))*EXP((17.27*O373)/(237.3+O373))*0.6108</f>
        <v>0.39198021712219028</v>
      </c>
      <c r="T373" s="24">
        <f>(1-(L373/100))*EXP((17.27*P373)/(237.3+P373))*0.6108</f>
        <v>0.66927444634222022</v>
      </c>
      <c r="U373" s="24">
        <f>(1-(M373/100))*EXP((17.27*Q373)/(237.3+Q373))*0.6108</f>
        <v>0.89680872053942995</v>
      </c>
    </row>
    <row r="374" spans="1:21" x14ac:dyDescent="0.45">
      <c r="A374" s="9">
        <v>44509.489583333336</v>
      </c>
      <c r="B374" s="5">
        <v>5.5730000000000004</v>
      </c>
      <c r="C374">
        <v>7.74</v>
      </c>
      <c r="D374" s="6">
        <v>11.18</v>
      </c>
      <c r="E374" s="7" t="s">
        <v>0</v>
      </c>
      <c r="F374" s="7">
        <v>52.9</v>
      </c>
      <c r="G374" s="5">
        <v>41.5</v>
      </c>
      <c r="H374" s="6">
        <v>37.56</v>
      </c>
      <c r="I374" s="22">
        <v>261.57907899999998</v>
      </c>
      <c r="J374" s="18">
        <v>85.8</v>
      </c>
      <c r="K374" s="16">
        <v>87.1</v>
      </c>
      <c r="L374" s="16">
        <v>80.8</v>
      </c>
      <c r="M374" s="19">
        <v>76.19</v>
      </c>
      <c r="N374" s="20">
        <v>23.47</v>
      </c>
      <c r="O374" s="17">
        <v>24.73</v>
      </c>
      <c r="P374" s="17">
        <v>26.24</v>
      </c>
      <c r="Q374" s="21">
        <v>27.42</v>
      </c>
      <c r="R374" s="24">
        <f>(1-(J374/100))*EXP((17.27*N374)/(237.3+N374))*0.6108</f>
        <v>0.41042274375358534</v>
      </c>
      <c r="S374" s="24">
        <f>(1-(K374/100))*EXP((17.27*O374)/(237.3+O374))*0.6108</f>
        <v>0.40211716530777625</v>
      </c>
      <c r="T374" s="24">
        <f>(1-(L374/100))*EXP((17.27*P374)/(237.3+P374))*0.6108</f>
        <v>0.65460967997787523</v>
      </c>
      <c r="U374" s="24">
        <f>(1-(M374/100))*EXP((17.27*Q374)/(237.3+Q374))*0.6108</f>
        <v>0.87005060450172689</v>
      </c>
    </row>
    <row r="375" spans="1:21" x14ac:dyDescent="0.45">
      <c r="A375" s="9">
        <v>44509.5</v>
      </c>
      <c r="B375" s="5">
        <v>5.4329999999999998</v>
      </c>
      <c r="C375">
        <v>7.47</v>
      </c>
      <c r="D375" s="6">
        <v>10.98</v>
      </c>
      <c r="E375" s="7" t="s">
        <v>0</v>
      </c>
      <c r="F375" s="7">
        <v>52.8</v>
      </c>
      <c r="G375" s="5">
        <v>42.34</v>
      </c>
      <c r="H375" s="6">
        <v>37.68</v>
      </c>
      <c r="I375" s="22">
        <v>213.25357199999999</v>
      </c>
      <c r="J375" s="18">
        <v>85.5</v>
      </c>
      <c r="K375" s="16">
        <v>86.5</v>
      </c>
      <c r="L375" s="16">
        <v>80.599999999999994</v>
      </c>
      <c r="M375" s="19">
        <v>76.650000000000006</v>
      </c>
      <c r="N375" s="20">
        <v>23.48</v>
      </c>
      <c r="O375" s="17">
        <v>24.61</v>
      </c>
      <c r="P375" s="17">
        <v>26.1</v>
      </c>
      <c r="Q375" s="21">
        <v>27.15</v>
      </c>
      <c r="R375" s="24">
        <f>(1-(J375/100))*EXP((17.27*N375)/(237.3+N375))*0.6108</f>
        <v>0.41934628562754511</v>
      </c>
      <c r="S375" s="24">
        <f>(1-(K375/100))*EXP((17.27*O375)/(237.3+O375))*0.6108</f>
        <v>0.41781552935450017</v>
      </c>
      <c r="T375" s="24">
        <f>(1-(L375/100))*EXP((17.27*P375)/(237.3+P375))*0.6108</f>
        <v>0.65598419149814324</v>
      </c>
      <c r="U375" s="24">
        <f>(1-(M375/100))*EXP((17.27*Q375)/(237.3+Q375))*0.6108</f>
        <v>0.8398612030618624</v>
      </c>
    </row>
    <row r="376" spans="1:21" x14ac:dyDescent="0.45">
      <c r="A376" s="9">
        <v>44509.510416666664</v>
      </c>
      <c r="B376" s="5">
        <v>5.415</v>
      </c>
      <c r="C376">
        <v>7.44</v>
      </c>
      <c r="D376" s="6">
        <v>10.95</v>
      </c>
      <c r="E376" s="7" t="s">
        <v>0</v>
      </c>
      <c r="F376" s="7">
        <v>53</v>
      </c>
      <c r="G376" s="5">
        <v>42.19</v>
      </c>
      <c r="H376" s="6">
        <v>37.89</v>
      </c>
      <c r="I376" s="22">
        <v>473.94831699999997</v>
      </c>
      <c r="J376" s="18">
        <v>85.3</v>
      </c>
      <c r="K376" s="16">
        <v>85.9</v>
      </c>
      <c r="L376" s="16">
        <v>80.5</v>
      </c>
      <c r="M376" s="19">
        <v>77.03</v>
      </c>
      <c r="N376" s="20">
        <v>23.42</v>
      </c>
      <c r="O376" s="17">
        <v>24.45</v>
      </c>
      <c r="P376" s="17">
        <v>25.9</v>
      </c>
      <c r="Q376" s="21">
        <v>26.8</v>
      </c>
      <c r="R376" s="24">
        <f>(1-(J376/100))*EXP((17.27*N376)/(237.3+N376))*0.6108</f>
        <v>0.42359565022635343</v>
      </c>
      <c r="S376" s="24">
        <f>(1-(K376/100))*EXP((17.27*O376)/(237.3+O376))*0.6108</f>
        <v>0.43223111393848274</v>
      </c>
      <c r="T376" s="24">
        <f>(1-(L376/100))*EXP((17.27*P376)/(237.3+P376))*0.6108</f>
        <v>0.65161594195384365</v>
      </c>
      <c r="U376" s="24">
        <f>(1-(M376/100))*EXP((17.27*Q376)/(237.3+Q376))*0.6108</f>
        <v>0.80939839046844042</v>
      </c>
    </row>
    <row r="377" spans="1:21" x14ac:dyDescent="0.45">
      <c r="A377" s="9">
        <v>44509.520833333336</v>
      </c>
      <c r="B377" s="5">
        <v>5.59</v>
      </c>
      <c r="C377">
        <v>7.74</v>
      </c>
      <c r="D377" s="6">
        <v>11.24</v>
      </c>
      <c r="E377" s="7" t="s">
        <v>0</v>
      </c>
      <c r="F377" s="7">
        <v>53</v>
      </c>
      <c r="G377" s="5">
        <v>41.09</v>
      </c>
      <c r="H377" s="6">
        <v>37.200000000000003</v>
      </c>
      <c r="I377" s="22">
        <v>518.822003</v>
      </c>
      <c r="J377" s="18">
        <v>86</v>
      </c>
      <c r="K377" s="16">
        <v>87.2</v>
      </c>
      <c r="L377" s="16">
        <v>82.3</v>
      </c>
      <c r="M377" s="19">
        <v>81</v>
      </c>
      <c r="N377" s="20">
        <v>23.41</v>
      </c>
      <c r="O377" s="17">
        <v>24.45</v>
      </c>
      <c r="P377" s="17">
        <v>25.77</v>
      </c>
      <c r="Q377" s="21">
        <v>26.74</v>
      </c>
      <c r="R377" s="24">
        <f>(1-(J377/100))*EXP((17.27*N377)/(237.3+N377))*0.6108</f>
        <v>0.40318127036512469</v>
      </c>
      <c r="S377" s="24">
        <f>(1-(K377/100))*EXP((17.27*O377)/(237.3+O377))*0.6108</f>
        <v>0.39238001832713354</v>
      </c>
      <c r="T377" s="24">
        <f>(1-(L377/100))*EXP((17.27*P377)/(237.3+P377))*0.6108</f>
        <v>0.58693324465431207</v>
      </c>
      <c r="U377" s="24">
        <f>(1-(M377/100))*EXP((17.27*Q377)/(237.3+Q377))*0.6108</f>
        <v>0.66715008575271839</v>
      </c>
    </row>
    <row r="378" spans="1:21" x14ac:dyDescent="0.45">
      <c r="A378" s="9">
        <v>44509.53125</v>
      </c>
      <c r="B378" s="5">
        <v>6.0209999999999999</v>
      </c>
      <c r="C378">
        <v>8.56</v>
      </c>
      <c r="D378" s="6">
        <v>11.86</v>
      </c>
      <c r="E378" s="7" t="s">
        <v>0</v>
      </c>
      <c r="F378" s="7">
        <v>52.9</v>
      </c>
      <c r="G378" s="5">
        <v>39.369999999999997</v>
      </c>
      <c r="H378" s="6">
        <v>36.29</v>
      </c>
      <c r="I378" s="22">
        <v>532.79366300000004</v>
      </c>
      <c r="J378" s="18">
        <v>87</v>
      </c>
      <c r="K378" s="16">
        <v>88.4</v>
      </c>
      <c r="L378" s="16">
        <v>85.3</v>
      </c>
      <c r="M378" s="19">
        <v>82.8</v>
      </c>
      <c r="N378" s="20">
        <v>23.59</v>
      </c>
      <c r="O378" s="17">
        <v>24.73</v>
      </c>
      <c r="P378" s="17">
        <v>25.95</v>
      </c>
      <c r="Q378" s="21">
        <v>27.06</v>
      </c>
      <c r="R378" s="24">
        <f>(1-(J378/100))*EXP((17.27*N378)/(237.3+N378))*0.6108</f>
        <v>0.37846505290398424</v>
      </c>
      <c r="S378" s="24">
        <f>(1-(K378/100))*EXP((17.27*O378)/(237.3+O378))*0.6108</f>
        <v>0.36159373004420187</v>
      </c>
      <c r="T378" s="24">
        <f>(1-(L378/100))*EXP((17.27*P378)/(237.3+P378))*0.6108</f>
        <v>0.49267303624732578</v>
      </c>
      <c r="U378" s="24">
        <f>(1-(M378/100))*EXP((17.27*Q378)/(237.3+Q378))*0.6108</f>
        <v>0.61540044336698585</v>
      </c>
    </row>
    <row r="379" spans="1:21" x14ac:dyDescent="0.45">
      <c r="A379" s="9">
        <v>44509.541666666664</v>
      </c>
      <c r="B379" s="5">
        <v>6.5640000000000001</v>
      </c>
      <c r="C379">
        <v>9.48</v>
      </c>
      <c r="D379" s="6">
        <v>12.77</v>
      </c>
      <c r="E379" s="7" t="s">
        <v>0</v>
      </c>
      <c r="F379" s="7">
        <v>52.8</v>
      </c>
      <c r="G379" s="5">
        <v>37.39</v>
      </c>
      <c r="H379" s="6">
        <v>35.69</v>
      </c>
      <c r="I379" s="22">
        <v>374.33859699999999</v>
      </c>
      <c r="J379" s="18">
        <v>87.3</v>
      </c>
      <c r="K379" s="16">
        <v>88.7</v>
      </c>
      <c r="L379" s="16">
        <v>86.1</v>
      </c>
      <c r="M379" s="19">
        <v>83.1</v>
      </c>
      <c r="N379" s="20">
        <v>23.76</v>
      </c>
      <c r="O379" s="17">
        <v>25.01</v>
      </c>
      <c r="P379" s="17">
        <v>26.34</v>
      </c>
      <c r="Q379" s="21">
        <v>27.67</v>
      </c>
      <c r="R379" s="24">
        <f>(1-(J379/100))*EXP((17.27*N379)/(237.3+N379))*0.6108</f>
        <v>0.37353270479093081</v>
      </c>
      <c r="S379" s="24">
        <f>(1-(K379/100))*EXP((17.27*O379)/(237.3+O379))*0.6108</f>
        <v>0.35817215682102349</v>
      </c>
      <c r="T379" s="24">
        <f>(1-(L379/100))*EXP((17.27*P379)/(237.3+P379))*0.6108</f>
        <v>0.47671369171171935</v>
      </c>
      <c r="U379" s="24">
        <f>(1-(M379/100))*EXP((17.27*Q379)/(237.3+Q379))*0.6108</f>
        <v>0.62663601454755036</v>
      </c>
    </row>
    <row r="380" spans="1:21" x14ac:dyDescent="0.45">
      <c r="A380" s="9">
        <v>44509.552083333336</v>
      </c>
      <c r="B380" s="5">
        <v>6.9139999999999997</v>
      </c>
      <c r="C380">
        <v>10.26</v>
      </c>
      <c r="D380" s="6">
        <v>13.15</v>
      </c>
      <c r="E380" s="7" t="s">
        <v>0</v>
      </c>
      <c r="F380" s="7">
        <v>52.8</v>
      </c>
      <c r="G380" s="5">
        <v>35.76</v>
      </c>
      <c r="H380" s="6">
        <v>35.76</v>
      </c>
      <c r="I380" s="22">
        <v>703.57666400000005</v>
      </c>
      <c r="J380" s="18">
        <v>87.2</v>
      </c>
      <c r="K380" s="16">
        <v>88.7</v>
      </c>
      <c r="L380" s="16">
        <v>85.9</v>
      </c>
      <c r="M380" s="19">
        <v>81.8</v>
      </c>
      <c r="N380" s="20">
        <v>23.92</v>
      </c>
      <c r="O380" s="17">
        <v>25.28</v>
      </c>
      <c r="P380" s="17">
        <v>26.74</v>
      </c>
      <c r="Q380" s="21">
        <v>28.42</v>
      </c>
      <c r="R380" s="24">
        <f>(1-(J380/100))*EXP((17.27*N380)/(237.3+N380))*0.6108</f>
        <v>0.38011127979994042</v>
      </c>
      <c r="S380" s="24">
        <f>(1-(K380/100))*EXP((17.27*O380)/(237.3+O380))*0.6108</f>
        <v>0.36397261478792325</v>
      </c>
      <c r="T380" s="24">
        <f>(1-(L380/100))*EXP((17.27*P380)/(237.3+P380))*0.6108</f>
        <v>0.49509558995333292</v>
      </c>
      <c r="U380" s="24">
        <f>(1-(M380/100))*EXP((17.27*Q380)/(237.3+Q380))*0.6108</f>
        <v>0.70495111712619862</v>
      </c>
    </row>
    <row r="381" spans="1:21" x14ac:dyDescent="0.45">
      <c r="A381" s="9">
        <v>44509.5625</v>
      </c>
      <c r="B381" s="5">
        <v>7.11</v>
      </c>
      <c r="C381">
        <v>10.68</v>
      </c>
      <c r="D381" s="6">
        <v>13.38</v>
      </c>
      <c r="E381" s="7" t="s">
        <v>0</v>
      </c>
      <c r="F381" s="7">
        <v>52.9</v>
      </c>
      <c r="G381" s="5">
        <v>35.119999999999997</v>
      </c>
      <c r="H381" s="6">
        <v>36.31</v>
      </c>
      <c r="I381" s="22">
        <v>829.97909800000002</v>
      </c>
      <c r="J381" s="18">
        <v>87.4</v>
      </c>
      <c r="K381" s="16">
        <v>88.2</v>
      </c>
      <c r="L381" s="16">
        <v>85.7</v>
      </c>
      <c r="M381" s="19">
        <v>80.2</v>
      </c>
      <c r="N381" s="20">
        <v>24</v>
      </c>
      <c r="O381" s="17">
        <v>25.46</v>
      </c>
      <c r="P381" s="17">
        <v>27.11</v>
      </c>
      <c r="Q381" s="21">
        <v>29.17</v>
      </c>
      <c r="R381" s="24">
        <f>(1-(J381/100))*EXP((17.27*N381)/(237.3+N381))*0.6108</f>
        <v>0.37597360212286018</v>
      </c>
      <c r="S381" s="24">
        <f>(1-(K381/100))*EXP((17.27*O381)/(237.3+O381))*0.6108</f>
        <v>0.38416302677437614</v>
      </c>
      <c r="T381" s="24">
        <f>(1-(L381/100))*EXP((17.27*P381)/(237.3+P381))*0.6108</f>
        <v>0.51314313075880769</v>
      </c>
      <c r="U381" s="24">
        <f>(1-(M381/100))*EXP((17.27*Q381)/(237.3+Q381))*0.6108</f>
        <v>0.8009493454160671</v>
      </c>
    </row>
    <row r="382" spans="1:21" x14ac:dyDescent="0.45">
      <c r="A382" s="9">
        <v>44509.572916666664</v>
      </c>
      <c r="B382" s="5">
        <v>7.2370000000000001</v>
      </c>
      <c r="C382">
        <v>11.07</v>
      </c>
      <c r="D382" s="6">
        <v>13.4</v>
      </c>
      <c r="E382" s="7" t="s">
        <v>0</v>
      </c>
      <c r="F382" s="7">
        <v>52.8</v>
      </c>
      <c r="G382" s="5">
        <v>34.520000000000003</v>
      </c>
      <c r="H382" s="6">
        <v>37.15</v>
      </c>
      <c r="I382" s="22">
        <v>323.87624699999998</v>
      </c>
      <c r="J382" s="18">
        <v>87.3</v>
      </c>
      <c r="K382" s="16">
        <v>88.1</v>
      </c>
      <c r="L382" s="16">
        <v>85.5</v>
      </c>
      <c r="M382" s="19">
        <v>78.7</v>
      </c>
      <c r="N382" s="20">
        <v>24.01</v>
      </c>
      <c r="O382" s="17">
        <v>25.61</v>
      </c>
      <c r="P382" s="17">
        <v>27.48</v>
      </c>
      <c r="Q382" s="21">
        <v>29.86</v>
      </c>
      <c r="R382" s="24">
        <f>(1-(J382/100))*EXP((17.27*N382)/(237.3+N382))*0.6108</f>
        <v>0.37918503746472842</v>
      </c>
      <c r="S382" s="24">
        <f>(1-(K382/100))*EXP((17.27*O382)/(237.3+O382))*0.6108</f>
        <v>0.39088145996272111</v>
      </c>
      <c r="T382" s="24">
        <f>(1-(L382/100))*EXP((17.27*P382)/(237.3+P382))*0.6108</f>
        <v>0.53171224184498456</v>
      </c>
      <c r="U382" s="24">
        <f>(1-(M382/100))*EXP((17.27*Q382)/(237.3+Q382))*0.6108</f>
        <v>0.89654077195524884</v>
      </c>
    </row>
    <row r="383" spans="1:21" x14ac:dyDescent="0.45">
      <c r="A383" s="9">
        <v>44509.583333333336</v>
      </c>
      <c r="B383" s="5">
        <v>7.2480000000000002</v>
      </c>
      <c r="C383">
        <v>10.97</v>
      </c>
      <c r="D383" s="6">
        <v>13.55</v>
      </c>
      <c r="E383" s="7" t="s">
        <v>0</v>
      </c>
      <c r="F383" s="7">
        <v>52.7</v>
      </c>
      <c r="G383" s="5">
        <v>34.83</v>
      </c>
      <c r="H383" s="6">
        <v>38.56</v>
      </c>
      <c r="I383" s="22">
        <v>294.94669199999998</v>
      </c>
      <c r="J383" s="18">
        <v>87.6</v>
      </c>
      <c r="K383" s="16">
        <v>87.9</v>
      </c>
      <c r="L383" s="16">
        <v>84.9</v>
      </c>
      <c r="M383" s="19">
        <v>76.3</v>
      </c>
      <c r="N383" s="20">
        <v>24.11</v>
      </c>
      <c r="O383" s="17">
        <v>25.73</v>
      </c>
      <c r="P383" s="17">
        <v>27.82</v>
      </c>
      <c r="Q383" s="21">
        <v>30.47</v>
      </c>
      <c r="R383" s="24">
        <f>(1-(J383/100))*EXP((17.27*N383)/(237.3+N383))*0.6108</f>
        <v>0.37245575277111953</v>
      </c>
      <c r="S383" s="24">
        <f>(1-(K383/100))*EXP((17.27*O383)/(237.3+O383))*0.6108</f>
        <v>0.40028742744581103</v>
      </c>
      <c r="T383" s="24">
        <f>(1-(L383/100))*EXP((17.27*P383)/(237.3+P383))*0.6108</f>
        <v>0.56481467113882244</v>
      </c>
      <c r="U383" s="24">
        <f>(1-(M383/100))*EXP((17.27*Q383)/(237.3+Q383))*0.6108</f>
        <v>1.0330355348428448</v>
      </c>
    </row>
    <row r="384" spans="1:21" x14ac:dyDescent="0.45">
      <c r="A384" s="9">
        <v>44509.59375</v>
      </c>
      <c r="B384" s="5">
        <v>7.2910000000000004</v>
      </c>
      <c r="C384">
        <v>11.08</v>
      </c>
      <c r="D384" s="6">
        <v>13.58</v>
      </c>
      <c r="E384" s="7" t="s">
        <v>0</v>
      </c>
      <c r="F384" s="7">
        <v>52.8</v>
      </c>
      <c r="G384" s="5">
        <v>35.479999999999997</v>
      </c>
      <c r="H384" s="6">
        <v>39.97</v>
      </c>
      <c r="I384" s="22">
        <v>614.81552799999997</v>
      </c>
      <c r="J384" s="18">
        <v>87.4</v>
      </c>
      <c r="K384" s="16">
        <v>87.6</v>
      </c>
      <c r="L384" s="16">
        <v>83.9</v>
      </c>
      <c r="M384" s="19">
        <v>74.27</v>
      </c>
      <c r="N384" s="20">
        <v>24.15</v>
      </c>
      <c r="O384" s="17">
        <v>25.8</v>
      </c>
      <c r="P384" s="17">
        <v>28.09</v>
      </c>
      <c r="Q384" s="21">
        <v>31</v>
      </c>
      <c r="R384" s="24">
        <f>(1-(J384/100))*EXP((17.27*N384)/(237.3+N384))*0.6108</f>
        <v>0.37937193581347101</v>
      </c>
      <c r="S384" s="24">
        <f>(1-(K384/100))*EXP((17.27*O384)/(237.3+O384))*0.6108</f>
        <v>0.41191591351519413</v>
      </c>
      <c r="T384" s="24">
        <f>(1-(L384/100))*EXP((17.27*P384)/(237.3+P384))*0.6108</f>
        <v>0.61176516921982216</v>
      </c>
      <c r="U384" s="24">
        <f>(1-(M384/100))*EXP((17.27*Q384)/(237.3+Q384))*0.6108</f>
        <v>1.1559439862128118</v>
      </c>
    </row>
    <row r="385" spans="1:21" x14ac:dyDescent="0.45">
      <c r="A385" s="9">
        <v>44509.604166666664</v>
      </c>
      <c r="B385" s="5">
        <v>7.2919999999999998</v>
      </c>
      <c r="C385">
        <v>11.01</v>
      </c>
      <c r="D385" s="6">
        <v>13.66</v>
      </c>
      <c r="E385" s="7" t="s">
        <v>0</v>
      </c>
      <c r="F385" s="7">
        <v>52.6</v>
      </c>
      <c r="G385" s="5">
        <v>36.22</v>
      </c>
      <c r="H385" s="6">
        <v>41.69</v>
      </c>
      <c r="I385" s="22">
        <v>425.458437</v>
      </c>
      <c r="J385" s="18">
        <v>87.2</v>
      </c>
      <c r="K385" s="16">
        <v>87.5</v>
      </c>
      <c r="L385" s="16">
        <v>82.9</v>
      </c>
      <c r="M385" s="19">
        <v>72.42</v>
      </c>
      <c r="N385" s="20">
        <v>24.18</v>
      </c>
      <c r="O385" s="17">
        <v>25.88</v>
      </c>
      <c r="P385" s="17">
        <v>28.31</v>
      </c>
      <c r="Q385" s="21">
        <v>31.46</v>
      </c>
      <c r="R385" s="24">
        <f>(1-(J385/100))*EXP((17.27*N385)/(237.3+N385))*0.6108</f>
        <v>0.38608742489246239</v>
      </c>
      <c r="S385" s="24">
        <f>(1-(K385/100))*EXP((17.27*O385)/(237.3+O385))*0.6108</f>
        <v>0.41720856722613719</v>
      </c>
      <c r="T385" s="24">
        <f>(1-(L385/100))*EXP((17.27*P385)/(237.3+P385))*0.6108</f>
        <v>0.65812710395251628</v>
      </c>
      <c r="U385" s="24">
        <f>(1-(M385/100))*EXP((17.27*Q385)/(237.3+Q385))*0.6108</f>
        <v>1.2718772929997282</v>
      </c>
    </row>
    <row r="386" spans="1:21" x14ac:dyDescent="0.45">
      <c r="A386" s="9">
        <v>44509.614583333336</v>
      </c>
      <c r="B386" s="5">
        <v>7.2679999999999998</v>
      </c>
      <c r="C386">
        <v>10.88</v>
      </c>
      <c r="D386" s="6">
        <v>13.72</v>
      </c>
      <c r="E386" s="7" t="s">
        <v>0</v>
      </c>
      <c r="F386" s="7">
        <v>52.6</v>
      </c>
      <c r="G386" s="5">
        <v>36.65</v>
      </c>
      <c r="H386" s="6">
        <v>43.25</v>
      </c>
      <c r="I386" s="22">
        <v>217.03413800000001</v>
      </c>
      <c r="J386" s="18">
        <v>87</v>
      </c>
      <c r="K386" s="16">
        <v>87.4</v>
      </c>
      <c r="L386" s="16">
        <v>82</v>
      </c>
      <c r="M386" s="19">
        <v>70.52</v>
      </c>
      <c r="N386" s="20">
        <v>24.21</v>
      </c>
      <c r="O386" s="17">
        <v>25.93</v>
      </c>
      <c r="P386" s="17">
        <v>28.5</v>
      </c>
      <c r="Q386" s="21">
        <v>31.82</v>
      </c>
      <c r="R386" s="24">
        <f>(1-(J386/100))*EXP((17.27*N386)/(237.3+N386))*0.6108</f>
        <v>0.39282569859432998</v>
      </c>
      <c r="S386" s="24">
        <f>(1-(K386/100))*EXP((17.27*O386)/(237.3+O386))*0.6108</f>
        <v>0.42179197747079838</v>
      </c>
      <c r="T386" s="24">
        <f>(1-(L386/100))*EXP((17.27*P386)/(237.3+P386))*0.6108</f>
        <v>0.70044831561333909</v>
      </c>
      <c r="U386" s="24">
        <f>(1-(M386/100))*EXP((17.27*Q386)/(237.3+Q386))*0.6108</f>
        <v>1.3875129828650461</v>
      </c>
    </row>
    <row r="387" spans="1:21" x14ac:dyDescent="0.45">
      <c r="A387" s="9">
        <v>44509.625</v>
      </c>
      <c r="B387" s="5">
        <v>7.343</v>
      </c>
      <c r="C387">
        <v>11.22</v>
      </c>
      <c r="D387" s="6">
        <v>13.61</v>
      </c>
      <c r="E387" s="7" t="s">
        <v>0</v>
      </c>
      <c r="F387" s="7">
        <v>52.7</v>
      </c>
      <c r="G387" s="5">
        <v>37.200000000000003</v>
      </c>
      <c r="H387" s="6">
        <v>44.59</v>
      </c>
      <c r="I387" s="22">
        <v>287.05681299999998</v>
      </c>
      <c r="J387" s="18">
        <v>87.1</v>
      </c>
      <c r="K387" s="16">
        <v>86.8</v>
      </c>
      <c r="L387" s="16">
        <v>80.8</v>
      </c>
      <c r="M387" s="19">
        <v>69.14</v>
      </c>
      <c r="N387" s="20">
        <v>24.21</v>
      </c>
      <c r="O387" s="17">
        <v>25.89</v>
      </c>
      <c r="P387" s="17">
        <v>28.68</v>
      </c>
      <c r="Q387" s="21">
        <v>32.06</v>
      </c>
      <c r="R387" s="24">
        <f>(1-(J387/100))*EXP((17.27*N387)/(237.3+N387))*0.6108</f>
        <v>0.38980396245129667</v>
      </c>
      <c r="S387" s="24">
        <f>(1-(K387/100))*EXP((17.27*O387)/(237.3+O387))*0.6108</f>
        <v>0.44083299045284507</v>
      </c>
      <c r="T387" s="24">
        <f>(1-(L387/100))*EXP((17.27*P387)/(237.3+P387))*0.6108</f>
        <v>0.75498153290311409</v>
      </c>
      <c r="U387" s="24">
        <f>(1-(M387/100))*EXP((17.27*Q387)/(237.3+Q387))*0.6108</f>
        <v>1.4723060356252242</v>
      </c>
    </row>
    <row r="388" spans="1:21" x14ac:dyDescent="0.45">
      <c r="A388" s="9">
        <v>44509.635416666664</v>
      </c>
      <c r="B388" s="5">
        <v>7.3179999999999996</v>
      </c>
      <c r="C388">
        <v>11.15</v>
      </c>
      <c r="D388" s="6">
        <v>13.6</v>
      </c>
      <c r="E388" s="7" t="s">
        <v>0</v>
      </c>
      <c r="F388" s="7">
        <v>52.2</v>
      </c>
      <c r="G388" s="5">
        <v>37.44</v>
      </c>
      <c r="H388" s="6">
        <v>45.49</v>
      </c>
      <c r="I388" s="22">
        <v>220.32158799999999</v>
      </c>
      <c r="J388" s="18">
        <v>87</v>
      </c>
      <c r="K388" s="16">
        <v>87</v>
      </c>
      <c r="L388" s="16">
        <v>79.510000000000005</v>
      </c>
      <c r="M388" s="19">
        <v>68.14</v>
      </c>
      <c r="N388" s="20">
        <v>24.24</v>
      </c>
      <c r="O388" s="17">
        <v>25.94</v>
      </c>
      <c r="P388" s="17">
        <v>28.82</v>
      </c>
      <c r="Q388" s="21">
        <v>32.1</v>
      </c>
      <c r="R388" s="24">
        <f>(1-(J388/100))*EXP((17.27*N388)/(237.3+N388))*0.6108</f>
        <v>0.39353246385870405</v>
      </c>
      <c r="S388" s="24">
        <f>(1-(K388/100))*EXP((17.27*O388)/(237.3+O388))*0.6108</f>
        <v>0.43543965459146983</v>
      </c>
      <c r="T388" s="24">
        <f>(1-(L388/100))*EXP((17.27*P388)/(237.3+P388))*0.6108</f>
        <v>0.81226422929188513</v>
      </c>
      <c r="U388" s="24">
        <f>(1-(M388/100))*EXP((17.27*Q388)/(237.3+Q388))*0.6108</f>
        <v>1.5234528602537567</v>
      </c>
    </row>
    <row r="389" spans="1:21" x14ac:dyDescent="0.45">
      <c r="A389" s="9">
        <v>44509.645833333336</v>
      </c>
      <c r="B389" s="5">
        <v>7.5469999999999997</v>
      </c>
      <c r="C389">
        <v>11.42</v>
      </c>
      <c r="D389" s="6">
        <v>14.11</v>
      </c>
      <c r="E389" s="7" t="s">
        <v>0</v>
      </c>
      <c r="F389" s="7">
        <v>52.2</v>
      </c>
      <c r="G389" s="5">
        <v>37.44</v>
      </c>
      <c r="H389" s="6">
        <v>45.83</v>
      </c>
      <c r="I389" s="22">
        <v>200.268146</v>
      </c>
      <c r="J389" s="18">
        <v>87</v>
      </c>
      <c r="K389" s="16">
        <v>87.1</v>
      </c>
      <c r="L389" s="16">
        <v>78.319999999999993</v>
      </c>
      <c r="M389" s="19">
        <v>68.02</v>
      </c>
      <c r="N389" s="20">
        <v>24.27</v>
      </c>
      <c r="O389" s="17">
        <v>25.91</v>
      </c>
      <c r="P389" s="17">
        <v>28.9</v>
      </c>
      <c r="Q389" s="21">
        <v>31.95</v>
      </c>
      <c r="R389" s="24">
        <f>(1-(J389/100))*EXP((17.27*N389)/(237.3+N389))*0.6108</f>
        <v>0.39424033816464382</v>
      </c>
      <c r="S389" s="24">
        <f>(1-(K389/100))*EXP((17.27*O389)/(237.3+O389))*0.6108</f>
        <v>0.43132408814174183</v>
      </c>
      <c r="T389" s="24">
        <f>(1-(L389/100))*EXP((17.27*P389)/(237.3+P389))*0.6108</f>
        <v>0.863424897515365</v>
      </c>
      <c r="U389" s="24">
        <f>(1-(M389/100))*EXP((17.27*Q389)/(237.3+Q389))*0.6108</f>
        <v>1.5162861276710851</v>
      </c>
    </row>
    <row r="390" spans="1:21" x14ac:dyDescent="0.45">
      <c r="A390" s="9">
        <v>44509.65625</v>
      </c>
      <c r="B390" s="5">
        <v>7.5519999999999996</v>
      </c>
      <c r="C390">
        <v>11.63</v>
      </c>
      <c r="D390" s="6">
        <v>13.9</v>
      </c>
      <c r="E390" s="7" t="s">
        <v>0</v>
      </c>
      <c r="F390" s="7">
        <v>52.2</v>
      </c>
      <c r="G390" s="5">
        <v>37.29</v>
      </c>
      <c r="H390" s="6">
        <v>46.28</v>
      </c>
      <c r="I390" s="22">
        <v>365.13373799999999</v>
      </c>
      <c r="J390" s="18">
        <v>87</v>
      </c>
      <c r="K390" s="16">
        <v>86.8</v>
      </c>
      <c r="L390" s="16">
        <v>77.400000000000006</v>
      </c>
      <c r="M390" s="19">
        <v>68</v>
      </c>
      <c r="N390" s="20">
        <v>24.28</v>
      </c>
      <c r="O390" s="17">
        <v>25.92</v>
      </c>
      <c r="P390" s="17">
        <v>28.88</v>
      </c>
      <c r="Q390" s="21">
        <v>31.74</v>
      </c>
      <c r="R390" s="24">
        <f>(1-(J390/100))*EXP((17.27*N390)/(237.3+N390))*0.6108</f>
        <v>0.39447654297375589</v>
      </c>
      <c r="S390" s="24">
        <f>(1-(K390/100))*EXP((17.27*O390)/(237.3+O390))*0.6108</f>
        <v>0.44161602798034572</v>
      </c>
      <c r="T390" s="24">
        <f>(1-(L390/100))*EXP((17.27*P390)/(237.3+P390))*0.6108</f>
        <v>0.89902415850606665</v>
      </c>
      <c r="U390" s="24">
        <f>(1-(M390/100))*EXP((17.27*Q390)/(237.3+Q390))*0.6108</f>
        <v>1.4993154635637491</v>
      </c>
    </row>
    <row r="391" spans="1:21" x14ac:dyDescent="0.45">
      <c r="A391" s="9">
        <v>44509.666666666664</v>
      </c>
      <c r="B391" s="5">
        <v>7.64</v>
      </c>
      <c r="C391">
        <v>11.95</v>
      </c>
      <c r="D391" s="6">
        <v>13.86</v>
      </c>
      <c r="E391" s="7" t="s">
        <v>0</v>
      </c>
      <c r="F391" s="7">
        <v>52.1</v>
      </c>
      <c r="G391" s="5">
        <v>36.840000000000003</v>
      </c>
      <c r="H391" s="6">
        <v>45.78</v>
      </c>
      <c r="I391" s="22">
        <v>210.95235700000001</v>
      </c>
      <c r="J391" s="18">
        <v>86.3</v>
      </c>
      <c r="K391" s="16">
        <v>86.9</v>
      </c>
      <c r="L391" s="16">
        <v>76.66</v>
      </c>
      <c r="M391" s="19">
        <v>67.709999999999994</v>
      </c>
      <c r="N391" s="20">
        <v>24.27</v>
      </c>
      <c r="O391" s="17">
        <v>25.83</v>
      </c>
      <c r="P391" s="17">
        <v>28.74</v>
      </c>
      <c r="Q391" s="21">
        <v>31.36</v>
      </c>
      <c r="R391" s="24">
        <f>(1-(J391/100))*EXP((17.27*N391)/(237.3+N391))*0.6108</f>
        <v>0.41546866406581695</v>
      </c>
      <c r="S391" s="24">
        <f>(1-(K391/100))*EXP((17.27*O391)/(237.3+O391))*0.6108</f>
        <v>0.43594273774971787</v>
      </c>
      <c r="T391" s="24">
        <f>(1-(L391/100))*EXP((17.27*P391)/(237.3+P391))*0.6108</f>
        <v>0.92096917054416139</v>
      </c>
      <c r="U391" s="24">
        <f>(1-(M391/100))*EXP((17.27*Q391)/(237.3+Q391))*0.6108</f>
        <v>1.4806556044668104</v>
      </c>
    </row>
    <row r="392" spans="1:21" x14ac:dyDescent="0.45">
      <c r="A392" s="9">
        <v>44509.677083333336</v>
      </c>
      <c r="B392" s="5">
        <v>8.0990000000000002</v>
      </c>
      <c r="C392">
        <v>12.65</v>
      </c>
      <c r="D392" s="6">
        <v>14.71</v>
      </c>
      <c r="E392" s="7" t="s">
        <v>0</v>
      </c>
      <c r="F392" s="7">
        <v>52.2</v>
      </c>
      <c r="G392" s="5">
        <v>35.26</v>
      </c>
      <c r="H392" s="6">
        <v>42.72</v>
      </c>
      <c r="I392" s="22">
        <v>115.123204</v>
      </c>
      <c r="J392" s="18">
        <v>86.2</v>
      </c>
      <c r="K392" s="16">
        <v>86.4</v>
      </c>
      <c r="L392" s="16">
        <v>75.760000000000005</v>
      </c>
      <c r="M392" s="19">
        <v>68.849999999999994</v>
      </c>
      <c r="N392" s="20">
        <v>24.16</v>
      </c>
      <c r="O392" s="17">
        <v>25.7</v>
      </c>
      <c r="P392" s="17">
        <v>28.32</v>
      </c>
      <c r="Q392" s="21">
        <v>30.4</v>
      </c>
      <c r="R392" s="24">
        <f>(1-(J392/100))*EXP((17.27*N392)/(237.3+N392))*0.6108</f>
        <v>0.41575176886339338</v>
      </c>
      <c r="S392" s="24">
        <f>(1-(K392/100))*EXP((17.27*O392)/(237.3+O392))*0.6108</f>
        <v>0.44911094041627919</v>
      </c>
      <c r="T392" s="24">
        <f>(1-(L392/100))*EXP((17.27*P392)/(237.3+P392))*0.6108</f>
        <v>0.9334661074894316</v>
      </c>
      <c r="U392" s="24">
        <f>(1-(M392/100))*EXP((17.27*Q392)/(237.3+Q392))*0.6108</f>
        <v>1.3523431836317901</v>
      </c>
    </row>
    <row r="393" spans="1:21" x14ac:dyDescent="0.45">
      <c r="A393" s="9">
        <v>44509.6875</v>
      </c>
      <c r="B393" s="5">
        <v>8.2270000000000003</v>
      </c>
      <c r="C393">
        <v>12.9</v>
      </c>
      <c r="D393" s="6">
        <v>14.89</v>
      </c>
      <c r="E393" s="7" t="s">
        <v>0</v>
      </c>
      <c r="F393" s="7">
        <v>52</v>
      </c>
      <c r="G393" s="5">
        <v>34.520000000000003</v>
      </c>
      <c r="H393" s="6">
        <v>40.590000000000003</v>
      </c>
      <c r="I393" s="22">
        <v>88.330490999999995</v>
      </c>
      <c r="J393" s="18">
        <v>85.3</v>
      </c>
      <c r="K393" s="16">
        <v>85.7</v>
      </c>
      <c r="L393" s="16">
        <v>75.430000000000007</v>
      </c>
      <c r="M393" s="19">
        <v>70.17</v>
      </c>
      <c r="N393" s="20">
        <v>23.98</v>
      </c>
      <c r="O393" s="17">
        <v>25.46</v>
      </c>
      <c r="P393" s="17">
        <v>27.53</v>
      </c>
      <c r="Q393" s="21">
        <v>29.08</v>
      </c>
      <c r="R393" s="24">
        <f>(1-(J393/100))*EXP((17.27*N393)/(237.3+N393))*0.6108</f>
        <v>0.43810958780471498</v>
      </c>
      <c r="S393" s="24">
        <f>(1-(K393/100))*EXP((17.27*O393)/(237.3+O393))*0.6108</f>
        <v>0.46555349854860845</v>
      </c>
      <c r="T393" s="24">
        <f>(1-(L393/100))*EXP((17.27*P393)/(237.3+P393))*0.6108</f>
        <v>0.90361389912548717</v>
      </c>
      <c r="U393" s="24">
        <f>(1-(M393/100))*EXP((17.27*Q393)/(237.3+Q393))*0.6108</f>
        <v>1.2004289198479932</v>
      </c>
    </row>
    <row r="394" spans="1:21" x14ac:dyDescent="0.45">
      <c r="A394" s="9">
        <v>44509.697916666664</v>
      </c>
      <c r="B394" s="5">
        <v>8.2270000000000003</v>
      </c>
      <c r="C394">
        <v>12.67</v>
      </c>
      <c r="D394" s="6">
        <v>15.14</v>
      </c>
      <c r="E394" s="7" t="s">
        <v>0</v>
      </c>
      <c r="F394" s="7">
        <v>51.9</v>
      </c>
      <c r="G394" s="5">
        <v>34.07</v>
      </c>
      <c r="H394" s="6">
        <v>38.51</v>
      </c>
      <c r="I394" s="22">
        <v>82.084337000000005</v>
      </c>
      <c r="J394" s="18">
        <v>84.7</v>
      </c>
      <c r="K394" s="16">
        <v>85.7</v>
      </c>
      <c r="L394" s="16">
        <v>76.44</v>
      </c>
      <c r="M394" s="19">
        <v>71.31</v>
      </c>
      <c r="N394" s="20">
        <v>23.8</v>
      </c>
      <c r="O394" s="17">
        <v>25.15</v>
      </c>
      <c r="P394" s="17">
        <v>26.83</v>
      </c>
      <c r="Q394" s="21">
        <v>28.12</v>
      </c>
      <c r="R394" s="24">
        <f>(1-(J394/100))*EXP((17.27*N394)/(237.3+N394))*0.6108</f>
        <v>0.45108749866837911</v>
      </c>
      <c r="S394" s="24">
        <f>(1-(K394/100))*EXP((17.27*O394)/(237.3+O394))*0.6108</f>
        <v>0.45705540897470426</v>
      </c>
      <c r="T394" s="24">
        <f>(1-(L394/100))*EXP((17.27*P394)/(237.3+P394))*0.6108</f>
        <v>0.83165281996091078</v>
      </c>
      <c r="U394" s="24">
        <f>(1-(M394/100))*EXP((17.27*Q394)/(237.3+Q394))*0.6108</f>
        <v>1.0920623470660908</v>
      </c>
    </row>
    <row r="395" spans="1:21" x14ac:dyDescent="0.45">
      <c r="A395" s="9">
        <v>44509.708333333336</v>
      </c>
      <c r="B395" s="5">
        <v>8.0820000000000007</v>
      </c>
      <c r="C395">
        <v>12.35</v>
      </c>
      <c r="D395" s="6">
        <v>14.98</v>
      </c>
      <c r="E395" s="7" t="s">
        <v>0</v>
      </c>
      <c r="F395" s="7">
        <v>51.9</v>
      </c>
      <c r="G395" s="5">
        <v>33.880000000000003</v>
      </c>
      <c r="H395" s="6">
        <v>35.64</v>
      </c>
      <c r="I395" s="22">
        <v>31.786359000000001</v>
      </c>
      <c r="J395" s="18">
        <v>84.3</v>
      </c>
      <c r="K395" s="16">
        <v>84.2</v>
      </c>
      <c r="L395" s="16">
        <v>76.319999999999993</v>
      </c>
      <c r="M395" s="19">
        <v>71.98</v>
      </c>
      <c r="N395" s="20">
        <v>23.61</v>
      </c>
      <c r="O395" s="17">
        <v>24.81</v>
      </c>
      <c r="P395" s="17">
        <v>26.33</v>
      </c>
      <c r="Q395" s="21">
        <v>27.33</v>
      </c>
      <c r="R395" s="24">
        <f>(1-(J395/100))*EXP((17.27*N395)/(237.3+N395))*0.6108</f>
        <v>0.45762003365473269</v>
      </c>
      <c r="S395" s="24">
        <f>(1-(K395/100))*EXP((17.27*O395)/(237.3+O395))*0.6108</f>
        <v>0.49487228765917424</v>
      </c>
      <c r="T395" s="24">
        <f>(1-(L395/100))*EXP((17.27*P395)/(237.3+P395))*0.6108</f>
        <v>0.81164935461533028</v>
      </c>
      <c r="U395" s="24">
        <f>(1-(M395/100))*EXP((17.27*Q395)/(237.3+Q395))*0.6108</f>
        <v>1.0185131583071896</v>
      </c>
    </row>
    <row r="396" spans="1:21" x14ac:dyDescent="0.45">
      <c r="A396" s="9">
        <v>44509.71875</v>
      </c>
      <c r="B396" s="5">
        <v>7.09</v>
      </c>
      <c r="C396">
        <v>10.57</v>
      </c>
      <c r="D396" s="6">
        <v>13.43</v>
      </c>
      <c r="E396" s="7" t="s">
        <v>0</v>
      </c>
      <c r="F396" s="7">
        <v>51.9</v>
      </c>
      <c r="G396" s="5">
        <v>35.64</v>
      </c>
      <c r="H396" s="6">
        <v>35.21</v>
      </c>
      <c r="I396" s="22">
        <v>7.95235</v>
      </c>
      <c r="J396" s="18">
        <v>85.4</v>
      </c>
      <c r="K396" s="16">
        <v>84.4</v>
      </c>
      <c r="L396" s="16">
        <v>76.069999999999993</v>
      </c>
      <c r="M396" s="19">
        <v>72.819999999999993</v>
      </c>
      <c r="N396" s="20">
        <v>23.5</v>
      </c>
      <c r="O396" s="17">
        <v>24.43</v>
      </c>
      <c r="P396" s="17">
        <v>25.45</v>
      </c>
      <c r="Q396" s="21">
        <v>26.22</v>
      </c>
      <c r="R396" s="24">
        <f>(1-(J396/100))*EXP((17.27*N396)/(237.3+N396))*0.6108</f>
        <v>0.42274749284471214</v>
      </c>
      <c r="S396" s="24">
        <f>(1-(K396/100))*EXP((17.27*O396)/(237.3+O396))*0.6108</f>
        <v>0.47764135067300234</v>
      </c>
      <c r="T396" s="24">
        <f>(1-(L396/100))*EXP((17.27*P396)/(237.3+P396))*0.6108</f>
        <v>0.77860728350697983</v>
      </c>
      <c r="U396" s="24">
        <f>(1-(M396/100))*EXP((17.27*Q396)/(237.3+Q396))*0.6108</f>
        <v>0.92558879253509585</v>
      </c>
    </row>
    <row r="397" spans="1:21" x14ac:dyDescent="0.45">
      <c r="A397" s="9">
        <v>44509.729166666664</v>
      </c>
      <c r="B397" s="5">
        <v>5.97</v>
      </c>
      <c r="C397">
        <v>8.56</v>
      </c>
      <c r="D397" s="6">
        <v>11.68</v>
      </c>
      <c r="E397" s="7" t="s">
        <v>0</v>
      </c>
      <c r="F397" s="7">
        <v>51.8</v>
      </c>
      <c r="G397" s="5">
        <v>39.42</v>
      </c>
      <c r="H397" s="6">
        <v>36.770000000000003</v>
      </c>
      <c r="I397" s="22">
        <v>-1.581253</v>
      </c>
      <c r="J397" s="18">
        <v>87.5</v>
      </c>
      <c r="K397" s="16">
        <v>85.6</v>
      </c>
      <c r="L397" s="16">
        <v>78.209999999999994</v>
      </c>
      <c r="M397" s="19">
        <v>73.97</v>
      </c>
      <c r="N397" s="20">
        <v>23.38</v>
      </c>
      <c r="O397" s="17">
        <v>24.3</v>
      </c>
      <c r="P397" s="17">
        <v>24.69</v>
      </c>
      <c r="Q397" s="21">
        <v>25.5</v>
      </c>
      <c r="R397" s="24">
        <f>(1-(J397/100))*EXP((17.27*N397)/(237.3+N397))*0.6108</f>
        <v>0.35933264500887896</v>
      </c>
      <c r="S397" s="24">
        <f>(1-(K397/100))*EXP((17.27*O397)/(237.3+O397))*0.6108</f>
        <v>0.43748232699190248</v>
      </c>
      <c r="T397" s="24">
        <f>(1-(L397/100))*EXP((17.27*P397)/(237.3+P397))*0.6108</f>
        <v>0.67761511491228987</v>
      </c>
      <c r="U397" s="24">
        <f>(1-(M397/100))*EXP((17.27*Q397)/(237.3+Q397))*0.6108</f>
        <v>0.84945172801016333</v>
      </c>
    </row>
    <row r="398" spans="1:21" x14ac:dyDescent="0.45">
      <c r="A398" s="9">
        <v>44509.739583333336</v>
      </c>
      <c r="B398" s="5">
        <v>4.8940000000000001</v>
      </c>
      <c r="C398">
        <v>6.73</v>
      </c>
      <c r="D398" s="6">
        <v>9.89</v>
      </c>
      <c r="E398" s="7" t="s">
        <v>0</v>
      </c>
      <c r="F398" s="7">
        <v>51.8</v>
      </c>
      <c r="G398" s="5">
        <v>43.77</v>
      </c>
      <c r="H398" s="6">
        <v>39.35</v>
      </c>
      <c r="I398" s="22">
        <v>-4.2112129999999999</v>
      </c>
      <c r="J398" s="18">
        <v>86.9</v>
      </c>
      <c r="K398" s="16">
        <v>84.8</v>
      </c>
      <c r="L398" s="16">
        <v>78.63</v>
      </c>
      <c r="M398" s="19">
        <v>75.849999999999994</v>
      </c>
      <c r="N398" s="20">
        <v>23.21</v>
      </c>
      <c r="O398" s="17">
        <v>24.19</v>
      </c>
      <c r="P398" s="17">
        <v>24.37</v>
      </c>
      <c r="Q398" s="21">
        <v>24.58</v>
      </c>
      <c r="R398" s="24">
        <f>(1-(J398/100))*EXP((17.27*N398)/(237.3+N398))*0.6108</f>
        <v>0.37273700453902525</v>
      </c>
      <c r="S398" s="24">
        <f>(1-(K398/100))*EXP((17.27*O398)/(237.3+O398))*0.6108</f>
        <v>0.45875369883561651</v>
      </c>
      <c r="T398" s="24">
        <f>(1-(L398/100))*EXP((17.27*P398)/(237.3+P398))*0.6108</f>
        <v>0.65196244952932891</v>
      </c>
      <c r="U398" s="24">
        <f>(1-(M398/100))*EXP((17.27*Q398)/(237.3+Q398))*0.6108</f>
        <v>0.74608700471598954</v>
      </c>
    </row>
    <row r="399" spans="1:21" x14ac:dyDescent="0.45">
      <c r="A399" s="9">
        <v>44509.75</v>
      </c>
      <c r="B399" s="5">
        <v>3.8279999999999998</v>
      </c>
      <c r="C399">
        <v>5.04</v>
      </c>
      <c r="D399" s="6">
        <v>7.98</v>
      </c>
      <c r="E399" s="7" t="s">
        <v>0</v>
      </c>
      <c r="F399" s="7">
        <v>52</v>
      </c>
      <c r="G399" s="5">
        <v>47.98</v>
      </c>
      <c r="H399" s="6">
        <v>42.48</v>
      </c>
      <c r="I399" s="22">
        <v>-4.868703</v>
      </c>
      <c r="J399" s="18">
        <v>86.1</v>
      </c>
      <c r="K399" s="16">
        <v>83.6</v>
      </c>
      <c r="L399" s="16">
        <v>78.430000000000007</v>
      </c>
      <c r="M399" s="19">
        <v>77.67</v>
      </c>
      <c r="N399" s="20">
        <v>23</v>
      </c>
      <c r="O399" s="17">
        <v>24.05</v>
      </c>
      <c r="P399" s="17">
        <v>23.96</v>
      </c>
      <c r="Q399" s="21">
        <v>23.76</v>
      </c>
      <c r="R399" s="24">
        <f>(1-(J399/100))*EXP((17.27*N399)/(237.3+N399))*0.6108</f>
        <v>0.39051182951319263</v>
      </c>
      <c r="S399" s="24">
        <f>(1-(K399/100))*EXP((17.27*O399)/(237.3+O399))*0.6108</f>
        <v>0.4908330187835635</v>
      </c>
      <c r="T399" s="24">
        <f>(1-(L399/100))*EXP((17.27*P399)/(237.3+P399))*0.6108</f>
        <v>0.64208733372319016</v>
      </c>
      <c r="U399" s="24">
        <f>(1-(M399/100))*EXP((17.27*Q399)/(237.3+Q399))*0.6108</f>
        <v>0.65677049590405379</v>
      </c>
    </row>
    <row r="400" spans="1:21" x14ac:dyDescent="0.45">
      <c r="A400" s="9">
        <v>44509.760416666664</v>
      </c>
      <c r="B400" s="5">
        <v>2.8079999999999998</v>
      </c>
      <c r="C400">
        <v>3.5</v>
      </c>
      <c r="D400" s="6">
        <v>6.07</v>
      </c>
      <c r="E400" s="7" t="s">
        <v>0</v>
      </c>
      <c r="F400" s="7">
        <v>51.8</v>
      </c>
      <c r="G400" s="5">
        <v>51.71</v>
      </c>
      <c r="H400" s="6">
        <v>45.97</v>
      </c>
      <c r="I400" s="22">
        <v>-4.2112129999999999</v>
      </c>
      <c r="J400" s="18">
        <v>85.4</v>
      </c>
      <c r="K400" s="16">
        <v>82.7</v>
      </c>
      <c r="L400" s="16">
        <v>78.42</v>
      </c>
      <c r="M400" s="19">
        <v>78.16</v>
      </c>
      <c r="N400" s="20">
        <v>22.8</v>
      </c>
      <c r="O400" s="17">
        <v>23.84</v>
      </c>
      <c r="P400" s="17">
        <v>23.65</v>
      </c>
      <c r="Q400" s="21">
        <v>23.34</v>
      </c>
      <c r="R400" s="24">
        <f>(1-(J400/100))*EXP((17.27*N400)/(237.3+N400))*0.6108</f>
        <v>0.40524216009128905</v>
      </c>
      <c r="S400" s="24">
        <f>(1-(K400/100))*EXP((17.27*O400)/(237.3+O400))*0.6108</f>
        <v>0.51128092766002686</v>
      </c>
      <c r="T400" s="24">
        <f>(1-(L400/100))*EXP((17.27*P400)/(237.3+P400))*0.6108</f>
        <v>0.63052522629223062</v>
      </c>
      <c r="U400" s="24">
        <f>(1-(M400/100))*EXP((17.27*Q400)/(237.3+Q400))*0.6108</f>
        <v>0.62631307451810014</v>
      </c>
    </row>
    <row r="401" spans="1:21" x14ac:dyDescent="0.45">
      <c r="A401" s="9">
        <v>44509.770833333336</v>
      </c>
      <c r="B401" s="5">
        <v>1.9610000000000001</v>
      </c>
      <c r="C401">
        <v>2.2799999999999998</v>
      </c>
      <c r="D401" s="6">
        <v>4.42</v>
      </c>
      <c r="E401" s="7" t="s">
        <v>0</v>
      </c>
      <c r="F401" s="7">
        <v>52</v>
      </c>
      <c r="G401" s="5">
        <v>55.73</v>
      </c>
      <c r="H401" s="6" t="s">
        <v>1</v>
      </c>
      <c r="I401" s="22">
        <v>-4.7043299999999997</v>
      </c>
      <c r="J401" s="18">
        <v>84.9</v>
      </c>
      <c r="K401" s="16">
        <v>82.2</v>
      </c>
      <c r="L401" s="16">
        <v>78.33</v>
      </c>
      <c r="M401" s="19">
        <v>77.930000000000007</v>
      </c>
      <c r="N401" s="20">
        <v>22.59</v>
      </c>
      <c r="O401" s="17">
        <v>23.63</v>
      </c>
      <c r="P401" s="17">
        <v>23.37</v>
      </c>
      <c r="Q401" s="21">
        <v>23.07</v>
      </c>
      <c r="R401" s="24">
        <f>(1-(J401/100))*EXP((17.27*N401)/(237.3+N401))*0.6108</f>
        <v>0.4138181116096365</v>
      </c>
      <c r="S401" s="24">
        <f>(1-(K401/100))*EXP((17.27*O401)/(237.3+O401))*0.6108</f>
        <v>0.51945537411664922</v>
      </c>
      <c r="T401" s="24">
        <f>(1-(L401/100))*EXP((17.27*P401)/(237.3+P401))*0.6108</f>
        <v>0.62256349038571202</v>
      </c>
      <c r="U401" s="24">
        <f>(1-(M401/100))*EXP((17.27*Q401)/(237.3+Q401))*0.6108</f>
        <v>0.62267293436375637</v>
      </c>
    </row>
    <row r="402" spans="1:21" x14ac:dyDescent="0.45">
      <c r="A402" s="9">
        <v>44509.78125</v>
      </c>
      <c r="B402" s="5">
        <v>1.244</v>
      </c>
      <c r="C402">
        <v>1.32</v>
      </c>
      <c r="D402" s="6">
        <v>2.94</v>
      </c>
      <c r="E402" s="7" t="s">
        <v>0</v>
      </c>
      <c r="F402" s="7">
        <v>51.8</v>
      </c>
      <c r="G402" s="5">
        <v>58.59</v>
      </c>
      <c r="H402" s="6" t="s">
        <v>1</v>
      </c>
      <c r="I402" s="22">
        <v>-4.5399580000000004</v>
      </c>
      <c r="J402" s="18">
        <v>84.5</v>
      </c>
      <c r="K402" s="16">
        <v>81.7</v>
      </c>
      <c r="L402" s="16">
        <v>77.959999999999994</v>
      </c>
      <c r="M402" s="19">
        <v>77.55</v>
      </c>
      <c r="N402" s="20">
        <v>22.39</v>
      </c>
      <c r="O402" s="17">
        <v>23.42</v>
      </c>
      <c r="P402" s="17">
        <v>23.15</v>
      </c>
      <c r="Q402" s="21">
        <v>22.9</v>
      </c>
      <c r="R402" s="24">
        <f>(1-(J402/100))*EXP((17.27*N402)/(237.3+N402))*0.6108</f>
        <v>0.41965268783976084</v>
      </c>
      <c r="S402" s="24">
        <f>(1-(K402/100))*EXP((17.27*O402)/(237.3+O402))*0.6108</f>
        <v>0.52733336048586832</v>
      </c>
      <c r="T402" s="24">
        <f>(1-(L402/100))*EXP((17.27*P402)/(237.3+P402))*0.6108</f>
        <v>0.62484011864874522</v>
      </c>
      <c r="U402" s="24">
        <f>(1-(M402/100))*EXP((17.27*Q402)/(237.3+Q402))*0.6108</f>
        <v>0.6269139525146219</v>
      </c>
    </row>
    <row r="403" spans="1:21" x14ac:dyDescent="0.45">
      <c r="A403" s="9">
        <v>44509.791666666664</v>
      </c>
      <c r="B403" s="5">
        <v>0.627</v>
      </c>
      <c r="C403">
        <v>0.54</v>
      </c>
      <c r="D403" s="6">
        <v>1.62</v>
      </c>
      <c r="E403" s="7" t="s">
        <v>0</v>
      </c>
      <c r="F403" s="7">
        <v>51.9</v>
      </c>
      <c r="G403" s="5">
        <v>61.34</v>
      </c>
      <c r="H403" s="6" t="s">
        <v>1</v>
      </c>
      <c r="I403" s="22">
        <v>-4.868703</v>
      </c>
      <c r="J403" s="18">
        <v>83.9</v>
      </c>
      <c r="K403" s="16">
        <v>81.400000000000006</v>
      </c>
      <c r="L403" s="16">
        <v>77.900000000000006</v>
      </c>
      <c r="M403" s="19">
        <v>76.89</v>
      </c>
      <c r="N403" s="20">
        <v>22.26</v>
      </c>
      <c r="O403" s="17">
        <v>23.22</v>
      </c>
      <c r="P403" s="17">
        <v>22.94</v>
      </c>
      <c r="Q403" s="21">
        <v>22.86</v>
      </c>
      <c r="R403" s="24">
        <f>(1-(J403/100))*EXP((17.27*N403)/(237.3+N403))*0.6108</f>
        <v>0.43246560696495612</v>
      </c>
      <c r="S403" s="24">
        <f>(1-(K403/100))*EXP((17.27*O403)/(237.3+O403))*0.6108</f>
        <v>0.52954930857160432</v>
      </c>
      <c r="T403" s="24">
        <f>(1-(L403/100))*EXP((17.27*P403)/(237.3+P403))*0.6108</f>
        <v>0.61863605502907149</v>
      </c>
      <c r="U403" s="24">
        <f>(1-(M403/100))*EXP((17.27*Q403)/(237.3+Q403))*0.6108</f>
        <v>0.64378351024303859</v>
      </c>
    </row>
    <row r="404" spans="1:21" x14ac:dyDescent="0.45">
      <c r="A404" s="9">
        <v>44509.802083333336</v>
      </c>
      <c r="B404" s="5">
        <v>0.17799999999999999</v>
      </c>
      <c r="C404">
        <v>-0.03</v>
      </c>
      <c r="D404" s="6">
        <v>0.66</v>
      </c>
      <c r="E404" s="7" t="s">
        <v>0</v>
      </c>
      <c r="F404" s="7">
        <v>52</v>
      </c>
      <c r="G404" s="5">
        <v>63.28</v>
      </c>
      <c r="H404" s="6" t="s">
        <v>1</v>
      </c>
      <c r="I404" s="22">
        <v>-4.5399580000000004</v>
      </c>
      <c r="J404" s="18">
        <v>83.8</v>
      </c>
      <c r="K404" s="16">
        <v>81.3</v>
      </c>
      <c r="L404" s="16">
        <v>77.91</v>
      </c>
      <c r="M404" s="19">
        <v>76.599999999999994</v>
      </c>
      <c r="N404" s="20">
        <v>22.14</v>
      </c>
      <c r="O404" s="17">
        <v>23.06</v>
      </c>
      <c r="P404" s="17">
        <v>22.78</v>
      </c>
      <c r="Q404" s="21">
        <v>22.75</v>
      </c>
      <c r="R404" s="24">
        <f>(1-(J404/100))*EXP((17.27*N404)/(237.3+N404))*0.6108</f>
        <v>0.43198542562088216</v>
      </c>
      <c r="S404" s="24">
        <f>(1-(K404/100))*EXP((17.27*O404)/(237.3+O404))*0.6108</f>
        <v>0.52727443356149994</v>
      </c>
      <c r="T404" s="24">
        <f>(1-(L404/100))*EXP((17.27*P404)/(237.3+P404))*0.6108</f>
        <v>0.61239448955632358</v>
      </c>
      <c r="U404" s="24">
        <f>(1-(M404/100))*EXP((17.27*Q404)/(237.3+Q404))*0.6108</f>
        <v>0.64753306935505195</v>
      </c>
    </row>
    <row r="405" spans="1:21" x14ac:dyDescent="0.45">
      <c r="A405" s="9">
        <v>44509.8125</v>
      </c>
      <c r="B405" s="5">
        <v>-0.112</v>
      </c>
      <c r="C405">
        <v>-0.4</v>
      </c>
      <c r="D405" s="6">
        <v>0.04</v>
      </c>
      <c r="E405" s="7" t="s">
        <v>0</v>
      </c>
      <c r="F405" s="7">
        <v>52</v>
      </c>
      <c r="G405" s="5">
        <v>64.12</v>
      </c>
      <c r="H405" s="6" t="s">
        <v>1</v>
      </c>
      <c r="I405" s="22">
        <v>-4.3755850000000001</v>
      </c>
      <c r="J405" s="18">
        <v>83.6</v>
      </c>
      <c r="K405" s="16">
        <v>81.3</v>
      </c>
      <c r="L405" s="16">
        <v>77.87</v>
      </c>
      <c r="M405" s="19">
        <v>76.739999999999995</v>
      </c>
      <c r="N405" s="20">
        <v>22.04</v>
      </c>
      <c r="O405" s="17">
        <v>22.96</v>
      </c>
      <c r="P405" s="17">
        <v>22.69</v>
      </c>
      <c r="Q405" s="21">
        <v>22.6</v>
      </c>
      <c r="R405" s="24">
        <f>(1-(J405/100))*EXP((17.27*N405)/(237.3+N405))*0.6108</f>
        <v>0.43466299770692629</v>
      </c>
      <c r="S405" s="24">
        <f>(1-(K405/100))*EXP((17.27*O405)/(237.3+O405))*0.6108</f>
        <v>0.52409512655658574</v>
      </c>
      <c r="T405" s="24">
        <f>(1-(L405/100))*EXP((17.27*P405)/(237.3+P405))*0.6108</f>
        <v>0.61016604554760756</v>
      </c>
      <c r="U405" s="24">
        <f>(1-(M405/100))*EXP((17.27*Q405)/(237.3+Q405))*0.6108</f>
        <v>0.63783119575588509</v>
      </c>
    </row>
    <row r="406" spans="1:21" x14ac:dyDescent="0.45">
      <c r="A406" s="9">
        <v>44509.822916666664</v>
      </c>
      <c r="B406" s="5">
        <v>-0.439</v>
      </c>
      <c r="C406">
        <v>-0.74</v>
      </c>
      <c r="D406" s="6">
        <v>-0.74</v>
      </c>
      <c r="E406" s="7" t="s">
        <v>0</v>
      </c>
      <c r="F406" s="7">
        <v>51.9</v>
      </c>
      <c r="G406" s="5">
        <v>65.430000000000007</v>
      </c>
      <c r="H406" s="6" t="s">
        <v>1</v>
      </c>
      <c r="I406" s="22">
        <v>-4.868703</v>
      </c>
      <c r="J406" s="18">
        <v>83.3</v>
      </c>
      <c r="K406" s="16">
        <v>81.2</v>
      </c>
      <c r="L406" s="16">
        <v>77.72</v>
      </c>
      <c r="M406" s="19">
        <v>76.7</v>
      </c>
      <c r="N406" s="20">
        <v>21.97</v>
      </c>
      <c r="O406" s="17">
        <v>22.85</v>
      </c>
      <c r="P406" s="17">
        <v>22.61</v>
      </c>
      <c r="Q406" s="21">
        <v>22.48</v>
      </c>
      <c r="R406" s="24">
        <f>(1-(J406/100))*EXP((17.27*N406)/(237.3+N406))*0.6108</f>
        <v>0.44072978298370924</v>
      </c>
      <c r="S406" s="24">
        <f>(1-(K406/100))*EXP((17.27*O406)/(237.3+O406))*0.6108</f>
        <v>0.52340127955026639</v>
      </c>
      <c r="T406" s="24">
        <f>(1-(L406/100))*EXP((17.27*P406)/(237.3+P406))*0.6108</f>
        <v>0.61132859568893128</v>
      </c>
      <c r="U406" s="24">
        <f>(1-(M406/100))*EXP((17.27*Q406)/(237.3+Q406))*0.6108</f>
        <v>0.63429113738509657</v>
      </c>
    </row>
    <row r="407" spans="1:21" x14ac:dyDescent="0.45">
      <c r="A407" s="9">
        <v>44509.833333333336</v>
      </c>
      <c r="B407" s="5">
        <v>-0.72799999999999998</v>
      </c>
      <c r="C407">
        <v>-1.1599999999999999</v>
      </c>
      <c r="D407" s="6">
        <v>-1.3</v>
      </c>
      <c r="E407" s="7" t="s">
        <v>0</v>
      </c>
      <c r="F407" s="7">
        <v>52</v>
      </c>
      <c r="G407" s="5">
        <v>67.540000000000006</v>
      </c>
      <c r="H407" s="6" t="s">
        <v>1</v>
      </c>
      <c r="I407" s="22">
        <v>-4.7043299999999997</v>
      </c>
      <c r="J407" s="18">
        <v>83.3</v>
      </c>
      <c r="K407" s="16">
        <v>81.2</v>
      </c>
      <c r="L407" s="16">
        <v>77.5</v>
      </c>
      <c r="M407" s="19">
        <v>76.48</v>
      </c>
      <c r="N407" s="20">
        <v>21.91</v>
      </c>
      <c r="O407" s="17">
        <v>22.76</v>
      </c>
      <c r="P407" s="17">
        <v>22.51</v>
      </c>
      <c r="Q407" s="21">
        <v>22.41</v>
      </c>
      <c r="R407" s="24">
        <f>(1-(J407/100))*EXP((17.27*N407)/(237.3+N407))*0.6108</f>
        <v>0.43912019228980315</v>
      </c>
      <c r="S407" s="24">
        <f>(1-(K407/100))*EXP((17.27*O407)/(237.3+O407))*0.6108</f>
        <v>0.52055559547085017</v>
      </c>
      <c r="T407" s="24">
        <f>(1-(L407/100))*EXP((17.27*P407)/(237.3+P407))*0.6108</f>
        <v>0.61362966285734044</v>
      </c>
      <c r="U407" s="24">
        <f>(1-(M407/100))*EXP((17.27*Q407)/(237.3+Q407))*0.6108</f>
        <v>0.63756345802059189</v>
      </c>
    </row>
    <row r="408" spans="1:21" x14ac:dyDescent="0.45">
      <c r="A408" s="9">
        <v>44509.84375</v>
      </c>
      <c r="B408" s="5">
        <v>-0.86</v>
      </c>
      <c r="C408">
        <v>-1.32</v>
      </c>
      <c r="D408" s="6">
        <v>-1.59</v>
      </c>
      <c r="E408" s="7" t="s">
        <v>0</v>
      </c>
      <c r="F408" s="7">
        <v>51.9</v>
      </c>
      <c r="G408" s="5">
        <v>67.849999999999994</v>
      </c>
      <c r="H408" s="6" t="s">
        <v>1</v>
      </c>
      <c r="I408" s="22">
        <v>-4.3755850000000001</v>
      </c>
      <c r="J408" s="18">
        <v>83.2</v>
      </c>
      <c r="K408" s="16">
        <v>81</v>
      </c>
      <c r="L408" s="16">
        <v>77.53</v>
      </c>
      <c r="M408" s="19">
        <v>76.45</v>
      </c>
      <c r="N408" s="20">
        <v>21.82</v>
      </c>
      <c r="O408" s="17">
        <v>22.66</v>
      </c>
      <c r="P408" s="17">
        <v>22.4</v>
      </c>
      <c r="Q408" s="21">
        <v>22.32</v>
      </c>
      <c r="R408" s="24">
        <f>(1-(J408/100))*EXP((17.27*N408)/(237.3+N408))*0.6108</f>
        <v>0.43933049654796547</v>
      </c>
      <c r="S408" s="24">
        <f>(1-(K408/100))*EXP((17.27*O408)/(237.3+O408))*0.6108</f>
        <v>0.52291393290894117</v>
      </c>
      <c r="T408" s="24">
        <f>(1-(L408/100))*EXP((17.27*P408)/(237.3+P408))*0.6108</f>
        <v>0.60873081645206162</v>
      </c>
      <c r="U408" s="24">
        <f>(1-(M408/100))*EXP((17.27*Q408)/(237.3+Q408))*0.6108</f>
        <v>0.63489414183931092</v>
      </c>
    </row>
    <row r="409" spans="1:21" x14ac:dyDescent="0.45">
      <c r="A409" s="9">
        <v>44509.854166666664</v>
      </c>
      <c r="B409" s="5">
        <v>-1.046</v>
      </c>
      <c r="C409">
        <v>-1.49</v>
      </c>
      <c r="D409" s="6">
        <v>-2.06</v>
      </c>
      <c r="E409" s="7" t="s">
        <v>0</v>
      </c>
      <c r="F409" s="7">
        <v>52</v>
      </c>
      <c r="G409" s="5">
        <v>68.44</v>
      </c>
      <c r="H409" s="6" t="s">
        <v>1</v>
      </c>
      <c r="I409" s="22">
        <v>-4.3755850000000001</v>
      </c>
      <c r="J409" s="18">
        <v>83.2</v>
      </c>
      <c r="K409" s="16">
        <v>80.900000000000006</v>
      </c>
      <c r="L409" s="16">
        <v>77.680000000000007</v>
      </c>
      <c r="M409" s="19">
        <v>76.42</v>
      </c>
      <c r="N409" s="20">
        <v>21.68</v>
      </c>
      <c r="O409" s="17">
        <v>22.57</v>
      </c>
      <c r="P409" s="17">
        <v>22.29</v>
      </c>
      <c r="Q409" s="21">
        <v>22.27</v>
      </c>
      <c r="R409" s="24">
        <f>(1-(J409/100))*EXP((17.27*N409)/(237.3+N409))*0.6108</f>
        <v>0.43559036325706274</v>
      </c>
      <c r="S409" s="24">
        <f>(1-(K409/100))*EXP((17.27*O409)/(237.3+O409))*0.6108</f>
        <v>0.52280394517636353</v>
      </c>
      <c r="T409" s="24">
        <f>(1-(L409/100))*EXP((17.27*P409)/(237.3+P409))*0.6108</f>
        <v>0.60063735071639746</v>
      </c>
      <c r="U409" s="24">
        <f>(1-(M409/100))*EXP((17.27*Q409)/(237.3+Q409))*0.6108</f>
        <v>0.63377290536702724</v>
      </c>
    </row>
    <row r="410" spans="1:21" x14ac:dyDescent="0.45">
      <c r="A410" s="9">
        <v>44509.864583333336</v>
      </c>
      <c r="B410" s="5">
        <v>-1.181</v>
      </c>
      <c r="C410">
        <v>-1.65</v>
      </c>
      <c r="D410" s="6">
        <v>-2.36</v>
      </c>
      <c r="E410" s="7" t="s">
        <v>0</v>
      </c>
      <c r="F410" s="7">
        <v>52.2</v>
      </c>
      <c r="G410" s="5">
        <v>68.709999999999994</v>
      </c>
      <c r="H410" s="6" t="s">
        <v>1</v>
      </c>
      <c r="I410" s="22">
        <v>-4.5399580000000004</v>
      </c>
      <c r="J410" s="18">
        <v>83.3</v>
      </c>
      <c r="K410" s="16">
        <v>81.099999999999994</v>
      </c>
      <c r="L410" s="16">
        <v>77.78</v>
      </c>
      <c r="M410" s="19">
        <v>76.41</v>
      </c>
      <c r="N410" s="20">
        <v>21.61</v>
      </c>
      <c r="O410" s="17">
        <v>22.48</v>
      </c>
      <c r="P410" s="17">
        <v>22.22</v>
      </c>
      <c r="Q410" s="21">
        <v>22.21</v>
      </c>
      <c r="R410" s="24">
        <f>(1-(J410/100))*EXP((17.27*N410)/(237.3+N410))*0.6108</f>
        <v>0.43114901934372607</v>
      </c>
      <c r="S410" s="24">
        <f>(1-(K410/100))*EXP((17.27*O410)/(237.3+O410))*0.6108</f>
        <v>0.51451083676301845</v>
      </c>
      <c r="T410" s="24">
        <f>(1-(L410/100))*EXP((17.27*P410)/(237.3+P410))*0.6108</f>
        <v>0.59540554241557375</v>
      </c>
      <c r="U410" s="24">
        <f>(1-(M410/100))*EXP((17.27*Q410)/(237.3+Q410))*0.6108</f>
        <v>0.63173143554784994</v>
      </c>
    </row>
    <row r="411" spans="1:21" x14ac:dyDescent="0.45">
      <c r="A411" s="9">
        <v>44509.875</v>
      </c>
      <c r="B411" s="5">
        <v>-1.4039999999999999</v>
      </c>
      <c r="C411">
        <v>-1.94</v>
      </c>
      <c r="D411" s="6">
        <v>-2.83</v>
      </c>
      <c r="E411" s="7" t="s">
        <v>0</v>
      </c>
      <c r="F411" s="7">
        <v>51.9</v>
      </c>
      <c r="G411" s="5">
        <v>69.59</v>
      </c>
      <c r="H411" s="6" t="s">
        <v>1</v>
      </c>
      <c r="I411" s="22">
        <v>-4.5399580000000004</v>
      </c>
      <c r="J411" s="18">
        <v>83.5</v>
      </c>
      <c r="K411" s="16">
        <v>81.5</v>
      </c>
      <c r="L411" s="16">
        <v>78.02</v>
      </c>
      <c r="M411" s="19">
        <v>76.58</v>
      </c>
      <c r="N411" s="20">
        <v>21.58</v>
      </c>
      <c r="O411" s="17">
        <v>22.41</v>
      </c>
      <c r="P411" s="17">
        <v>22.19</v>
      </c>
      <c r="Q411" s="21">
        <v>22.18</v>
      </c>
      <c r="R411" s="24">
        <f>(1-(J411/100))*EXP((17.27*N411)/(237.3+N411))*0.6108</f>
        <v>0.4252049003569352</v>
      </c>
      <c r="S411" s="24">
        <f>(1-(K411/100))*EXP((17.27*O411)/(237.3+O411))*0.6108</f>
        <v>0.5014848628138161</v>
      </c>
      <c r="T411" s="24">
        <f>(1-(L411/100))*EXP((17.27*P411)/(237.3+P411))*0.6108</f>
        <v>0.58790023324330154</v>
      </c>
      <c r="U411" s="24">
        <f>(1-(M411/100))*EXP((17.27*Q411)/(237.3+Q411))*0.6108</f>
        <v>0.62603483983330555</v>
      </c>
    </row>
    <row r="412" spans="1:21" x14ac:dyDescent="0.45">
      <c r="A412" s="9">
        <v>44509.885416666664</v>
      </c>
      <c r="B412" s="5">
        <v>-1.4330000000000001</v>
      </c>
      <c r="C412">
        <v>-1.97</v>
      </c>
      <c r="D412" s="6">
        <v>-2.9</v>
      </c>
      <c r="E412" s="7" t="s">
        <v>0</v>
      </c>
      <c r="F412" s="7">
        <v>52.2</v>
      </c>
      <c r="G412" s="5" t="s">
        <v>1</v>
      </c>
      <c r="H412" s="6" t="s">
        <v>1</v>
      </c>
      <c r="I412" s="22">
        <v>-4.868703</v>
      </c>
      <c r="J412" s="18">
        <v>85</v>
      </c>
      <c r="K412" s="16">
        <v>83.1</v>
      </c>
      <c r="L412" s="16">
        <v>79.459999999999994</v>
      </c>
      <c r="M412" s="19">
        <v>78.11</v>
      </c>
      <c r="N412" s="20">
        <v>21.59</v>
      </c>
      <c r="O412" s="17">
        <v>22.41</v>
      </c>
      <c r="P412" s="17">
        <v>22.27</v>
      </c>
      <c r="Q412" s="21">
        <v>22.21</v>
      </c>
      <c r="R412" s="24">
        <f>(1-(J412/100))*EXP((17.27*N412)/(237.3+N412))*0.6108</f>
        <v>0.38678634599189204</v>
      </c>
      <c r="S412" s="24">
        <f>(1-(K412/100))*EXP((17.27*O412)/(237.3+O412))*0.6108</f>
        <v>0.45811319900289144</v>
      </c>
      <c r="T412" s="24">
        <f>(1-(L412/100))*EXP((17.27*P412)/(237.3+P412))*0.6108</f>
        <v>0.55206511773701195</v>
      </c>
      <c r="U412" s="24">
        <f>(1-(M412/100))*EXP((17.27*Q412)/(237.3+Q412))*0.6108</f>
        <v>0.58620606715313417</v>
      </c>
    </row>
    <row r="413" spans="1:21" x14ac:dyDescent="0.45">
      <c r="A413" s="9">
        <v>44509.895833333336</v>
      </c>
      <c r="B413" s="5">
        <v>-1.4510000000000001</v>
      </c>
      <c r="C413">
        <v>-2</v>
      </c>
      <c r="D413" s="6">
        <v>-2.93</v>
      </c>
      <c r="E413" s="7" t="s">
        <v>0</v>
      </c>
      <c r="F413" s="7">
        <v>52.3</v>
      </c>
      <c r="G413" s="5">
        <v>69.260000000000005</v>
      </c>
      <c r="H413" s="6" t="s">
        <v>1</v>
      </c>
      <c r="I413" s="22">
        <v>-4.3755850000000001</v>
      </c>
      <c r="J413" s="18">
        <v>85.9</v>
      </c>
      <c r="K413" s="16">
        <v>84.1</v>
      </c>
      <c r="L413" s="16">
        <v>79.17</v>
      </c>
      <c r="M413" s="19">
        <v>78.09</v>
      </c>
      <c r="N413" s="20">
        <v>21.66</v>
      </c>
      <c r="O413" s="17">
        <v>22.46</v>
      </c>
      <c r="P413" s="17">
        <v>22.64</v>
      </c>
      <c r="Q413" s="21">
        <v>22.44</v>
      </c>
      <c r="R413" s="24">
        <f>(1-(J413/100))*EXP((17.27*N413)/(237.3+N413))*0.6108</f>
        <v>0.36513824609923029</v>
      </c>
      <c r="S413" s="24">
        <f>(1-(K413/100))*EXP((17.27*O413)/(237.3+O413))*0.6108</f>
        <v>0.43231702803449273</v>
      </c>
      <c r="T413" s="24">
        <f>(1-(L413/100))*EXP((17.27*P413)/(237.3+P413))*0.6108</f>
        <v>0.57258386815947182</v>
      </c>
      <c r="U413" s="24">
        <f>(1-(M413/100))*EXP((17.27*Q413)/(237.3+Q413))*0.6108</f>
        <v>0.59500416944379053</v>
      </c>
    </row>
    <row r="414" spans="1:21" x14ac:dyDescent="0.45">
      <c r="A414" s="9">
        <v>44509.90625</v>
      </c>
      <c r="B414" s="5">
        <v>-1.5149999999999999</v>
      </c>
      <c r="C414">
        <v>-2.0499999999999998</v>
      </c>
      <c r="D414" s="6">
        <v>-3.1</v>
      </c>
      <c r="E414" s="7" t="s">
        <v>0</v>
      </c>
      <c r="F414" s="7">
        <v>52.2</v>
      </c>
      <c r="G414" s="5" t="s">
        <v>1</v>
      </c>
      <c r="H414" s="6" t="s">
        <v>1</v>
      </c>
      <c r="I414" s="22">
        <v>-4.7043299999999997</v>
      </c>
      <c r="J414" s="18">
        <v>85.8</v>
      </c>
      <c r="K414" s="16">
        <v>84.1</v>
      </c>
      <c r="L414" s="16">
        <v>78.540000000000006</v>
      </c>
      <c r="M414" s="19">
        <v>77.510000000000005</v>
      </c>
      <c r="N414" s="20">
        <v>21.8</v>
      </c>
      <c r="O414" s="17">
        <v>22.6</v>
      </c>
      <c r="P414" s="17">
        <v>22.89</v>
      </c>
      <c r="Q414" s="21">
        <v>22.71</v>
      </c>
      <c r="R414" s="24">
        <f>(1-(J414/100))*EXP((17.27*N414)/(237.3+N414))*0.6108</f>
        <v>0.37088581067808118</v>
      </c>
      <c r="S414" s="24">
        <f>(1-(K414/100))*EXP((17.27*O414)/(237.3+O414))*0.6108</f>
        <v>0.43600670733097907</v>
      </c>
      <c r="T414" s="24">
        <f>(1-(L414/100))*EXP((17.27*P414)/(237.3+P414))*0.6108</f>
        <v>0.59890565853083688</v>
      </c>
      <c r="U414" s="24">
        <f>(1-(M414/100))*EXP((17.27*Q414)/(237.3+Q414))*0.6108</f>
        <v>0.62084423085035567</v>
      </c>
    </row>
    <row r="415" spans="1:21" x14ac:dyDescent="0.45">
      <c r="A415" s="9">
        <v>44509.916666666664</v>
      </c>
      <c r="B415" s="5">
        <v>-1.526</v>
      </c>
      <c r="C415">
        <v>-2.0499999999999998</v>
      </c>
      <c r="D415" s="6">
        <v>-3.14</v>
      </c>
      <c r="E415" s="7" t="s">
        <v>0</v>
      </c>
      <c r="F415" s="7">
        <v>52.3</v>
      </c>
      <c r="G415" s="5" t="s">
        <v>1</v>
      </c>
      <c r="H415" s="6" t="s">
        <v>1</v>
      </c>
      <c r="I415" s="22">
        <v>-4.0468400000000004</v>
      </c>
      <c r="J415" s="18">
        <v>85.7</v>
      </c>
      <c r="K415" s="16">
        <v>83.8</v>
      </c>
      <c r="L415" s="16">
        <v>78.290000000000006</v>
      </c>
      <c r="M415" s="19">
        <v>76.900000000000006</v>
      </c>
      <c r="N415" s="20">
        <v>21.92</v>
      </c>
      <c r="O415" s="17">
        <v>22.75</v>
      </c>
      <c r="P415" s="17">
        <v>23.01</v>
      </c>
      <c r="Q415" s="21">
        <v>22.9</v>
      </c>
      <c r="R415" s="24">
        <f>(1-(J415/100))*EXP((17.27*N415)/(237.3+N415))*0.6108</f>
        <v>0.3762425050340128</v>
      </c>
      <c r="S415" s="24">
        <f>(1-(K415/100))*EXP((17.27*O415)/(237.3+O415))*0.6108</f>
        <v>0.44829212493811288</v>
      </c>
      <c r="T415" s="24">
        <f>(1-(L415/100))*EXP((17.27*P415)/(237.3+P415))*0.6108</f>
        <v>0.61029791568011571</v>
      </c>
      <c r="U415" s="24">
        <f>(1-(M415/100))*EXP((17.27*Q415)/(237.3+Q415))*0.6108</f>
        <v>0.64506513599500059</v>
      </c>
    </row>
    <row r="416" spans="1:21" x14ac:dyDescent="0.45">
      <c r="A416" s="9">
        <v>44509.927083333336</v>
      </c>
      <c r="B416" s="5">
        <v>-1.552</v>
      </c>
      <c r="C416">
        <v>-2.08</v>
      </c>
      <c r="D416" s="6">
        <v>-3.2</v>
      </c>
      <c r="E416" s="7" t="s">
        <v>0</v>
      </c>
      <c r="F416" s="7">
        <v>52.2</v>
      </c>
      <c r="G416" s="5" t="s">
        <v>1</v>
      </c>
      <c r="H416" s="6" t="s">
        <v>1</v>
      </c>
      <c r="I416" s="22">
        <v>-4.868703</v>
      </c>
      <c r="J416" s="18">
        <v>85.4</v>
      </c>
      <c r="K416" s="16">
        <v>83.6</v>
      </c>
      <c r="L416" s="16">
        <v>78.25</v>
      </c>
      <c r="M416" s="19">
        <v>76.53</v>
      </c>
      <c r="N416" s="20">
        <v>22.06</v>
      </c>
      <c r="O416" s="17">
        <v>22.86</v>
      </c>
      <c r="P416" s="17">
        <v>23.09</v>
      </c>
      <c r="Q416" s="21">
        <v>23.03</v>
      </c>
      <c r="R416" s="24">
        <f>(1-(J416/100))*EXP((17.27*N416)/(237.3+N416))*0.6108</f>
        <v>0.38742790064533889</v>
      </c>
      <c r="S416" s="24">
        <f>(1-(K416/100))*EXP((17.27*O416)/(237.3+O416))*0.6108</f>
        <v>0.45686064768437201</v>
      </c>
      <c r="T416" s="24">
        <f>(1-(L416/100))*EXP((17.27*P416)/(237.3+P416))*0.6108</f>
        <v>0.61438690826996323</v>
      </c>
      <c r="U416" s="24">
        <f>(1-(M416/100))*EXP((17.27*Q416)/(237.3+Q416))*0.6108</f>
        <v>0.66057241054746141</v>
      </c>
    </row>
    <row r="417" spans="1:21" x14ac:dyDescent="0.45">
      <c r="A417" s="9">
        <v>44509.9375</v>
      </c>
      <c r="B417" s="5">
        <v>-1.5960000000000001</v>
      </c>
      <c r="C417">
        <v>-2.12</v>
      </c>
      <c r="D417" s="6">
        <v>-3.31</v>
      </c>
      <c r="E417" s="7" t="s">
        <v>0</v>
      </c>
      <c r="F417" s="7">
        <v>52.3</v>
      </c>
      <c r="G417" s="5">
        <v>69.900000000000006</v>
      </c>
      <c r="H417" s="6" t="s">
        <v>1</v>
      </c>
      <c r="I417" s="22">
        <v>-3.8824679999999998</v>
      </c>
      <c r="J417" s="18">
        <v>85.4</v>
      </c>
      <c r="K417" s="16">
        <v>83.5</v>
      </c>
      <c r="L417" s="16">
        <v>78.150000000000006</v>
      </c>
      <c r="M417" s="19">
        <v>76.34</v>
      </c>
      <c r="N417" s="20">
        <v>22.08</v>
      </c>
      <c r="O417" s="17">
        <v>22.94</v>
      </c>
      <c r="P417" s="17">
        <v>23.15</v>
      </c>
      <c r="Q417" s="21">
        <v>23.13</v>
      </c>
      <c r="R417" s="24">
        <f>(1-(J417/100))*EXP((17.27*N417)/(237.3+N417))*0.6108</f>
        <v>0.38790022036134297</v>
      </c>
      <c r="S417" s="24">
        <f>(1-(K417/100))*EXP((17.27*O417)/(237.3+O417))*0.6108</f>
        <v>0.46187759764613945</v>
      </c>
      <c r="T417" s="24">
        <f>(1-(L417/100))*EXP((17.27*P417)/(237.3+P417))*0.6108</f>
        <v>0.61945356590177281</v>
      </c>
      <c r="U417" s="24">
        <f>(1-(M417/100))*EXP((17.27*Q417)/(237.3+Q417))*0.6108</f>
        <v>0.6699575136148247</v>
      </c>
    </row>
    <row r="418" spans="1:21" x14ac:dyDescent="0.45">
      <c r="A418" s="9">
        <v>44509.947916666664</v>
      </c>
      <c r="B418" s="5">
        <v>-1.653</v>
      </c>
      <c r="C418">
        <v>-2.13</v>
      </c>
      <c r="D418" s="6">
        <v>-3.5</v>
      </c>
      <c r="E418" s="7" t="s">
        <v>0</v>
      </c>
      <c r="F418" s="7">
        <v>52.4</v>
      </c>
      <c r="G418" s="5" t="s">
        <v>1</v>
      </c>
      <c r="H418" s="6" t="s">
        <v>1</v>
      </c>
      <c r="I418" s="22">
        <v>-4.5399580000000004</v>
      </c>
      <c r="J418" s="18">
        <v>85.3</v>
      </c>
      <c r="K418" s="16">
        <v>83.3</v>
      </c>
      <c r="L418" s="16">
        <v>78.08</v>
      </c>
      <c r="M418" s="19">
        <v>76.180000000000007</v>
      </c>
      <c r="N418" s="20">
        <v>22.13</v>
      </c>
      <c r="O418" s="17">
        <v>22.99</v>
      </c>
      <c r="P418" s="17">
        <v>23.2</v>
      </c>
      <c r="Q418" s="21">
        <v>23.19</v>
      </c>
      <c r="R418" s="24">
        <f>(1-(J418/100))*EXP((17.27*N418)/(237.3+N418))*0.6108</f>
        <v>0.39174817416104873</v>
      </c>
      <c r="S418" s="24">
        <f>(1-(K418/100))*EXP((17.27*O418)/(237.3+O418))*0.6108</f>
        <v>0.46889238057854149</v>
      </c>
      <c r="T418" s="24">
        <f>(1-(L418/100))*EXP((17.27*P418)/(237.3+P418))*0.6108</f>
        <v>0.62331775632173847</v>
      </c>
      <c r="U418" s="24">
        <f>(1-(M418/100))*EXP((17.27*Q418)/(237.3+Q418))*0.6108</f>
        <v>0.67693726086587058</v>
      </c>
    </row>
    <row r="419" spans="1:21" x14ac:dyDescent="0.45">
      <c r="A419" s="9">
        <v>44509.958333333336</v>
      </c>
      <c r="B419" s="5">
        <v>-1.64</v>
      </c>
      <c r="C419">
        <v>-2.17</v>
      </c>
      <c r="D419" s="6">
        <v>-3.41</v>
      </c>
      <c r="E419" s="7" t="s">
        <v>0</v>
      </c>
      <c r="F419" s="7">
        <v>52.2</v>
      </c>
      <c r="G419" s="5" t="s">
        <v>1</v>
      </c>
      <c r="H419" s="6" t="s">
        <v>1</v>
      </c>
      <c r="I419" s="22">
        <v>-4.2112129999999999</v>
      </c>
      <c r="J419" s="18">
        <v>85.3</v>
      </c>
      <c r="K419" s="16">
        <v>83.3</v>
      </c>
      <c r="L419" s="16">
        <v>78.11</v>
      </c>
      <c r="M419" s="19">
        <v>76.06</v>
      </c>
      <c r="N419" s="20">
        <v>22.15</v>
      </c>
      <c r="O419" s="17">
        <v>23.03</v>
      </c>
      <c r="P419" s="17">
        <v>23.25</v>
      </c>
      <c r="Q419" s="21">
        <v>23.22</v>
      </c>
      <c r="R419" s="24">
        <f>(1-(J419/100))*EXP((17.27*N419)/(237.3+N419))*0.6108</f>
        <v>0.39222550295417064</v>
      </c>
      <c r="S419" s="24">
        <f>(1-(K419/100))*EXP((17.27*O419)/(237.3+O419))*0.6108</f>
        <v>0.47002808931157247</v>
      </c>
      <c r="T419" s="24">
        <f>(1-(L419/100))*EXP((17.27*P419)/(237.3+P419))*0.6108</f>
        <v>0.62434672786937895</v>
      </c>
      <c r="U419" s="24">
        <f>(1-(M419/100))*EXP((17.27*Q419)/(237.3+Q419))*0.6108</f>
        <v>0.68158120683893586</v>
      </c>
    </row>
    <row r="420" spans="1:21" x14ac:dyDescent="0.45">
      <c r="A420" s="9">
        <v>44509.96875</v>
      </c>
      <c r="B420" s="5">
        <v>-1.6679999999999999</v>
      </c>
      <c r="C420">
        <v>-2.1800000000000002</v>
      </c>
      <c r="D420" s="6">
        <v>-3.5</v>
      </c>
      <c r="E420" s="7" t="s">
        <v>0</v>
      </c>
      <c r="F420" s="7">
        <v>52.4</v>
      </c>
      <c r="G420" s="5" t="s">
        <v>1</v>
      </c>
      <c r="H420" s="6" t="s">
        <v>1</v>
      </c>
      <c r="I420" s="22">
        <v>-4.7043299999999997</v>
      </c>
      <c r="J420" s="18">
        <v>85.2</v>
      </c>
      <c r="K420" s="16">
        <v>83.1</v>
      </c>
      <c r="L420" s="16">
        <v>78.16</v>
      </c>
      <c r="M420" s="19">
        <v>76.180000000000007</v>
      </c>
      <c r="N420" s="20">
        <v>22.21</v>
      </c>
      <c r="O420" s="17">
        <v>23.09</v>
      </c>
      <c r="P420" s="17">
        <v>23.27</v>
      </c>
      <c r="Q420" s="21">
        <v>23.24</v>
      </c>
      <c r="R420" s="24">
        <f>(1-(J420/100))*EXP((17.27*N420)/(237.3+N420))*0.6108</f>
        <v>0.39633850131870202</v>
      </c>
      <c r="S420" s="24">
        <f>(1-(K420/100))*EXP((17.27*O420)/(237.3+O420))*0.6108</f>
        <v>0.47738568964424738</v>
      </c>
      <c r="T420" s="24">
        <f>(1-(L420/100))*EXP((17.27*P420)/(237.3+P420))*0.6108</f>
        <v>0.62367311535255987</v>
      </c>
      <c r="U420" s="24">
        <f>(1-(M420/100))*EXP((17.27*Q420)/(237.3+Q420))*0.6108</f>
        <v>0.67898417118469823</v>
      </c>
    </row>
    <row r="421" spans="1:21" x14ac:dyDescent="0.45">
      <c r="A421" s="9">
        <v>44509.979166666664</v>
      </c>
      <c r="B421" s="5">
        <v>-1.6779999999999999</v>
      </c>
      <c r="C421">
        <v>-2.21</v>
      </c>
      <c r="D421" s="6">
        <v>-3.5</v>
      </c>
      <c r="E421" s="7" t="s">
        <v>0</v>
      </c>
      <c r="F421" s="7">
        <v>52.3</v>
      </c>
      <c r="G421" s="5">
        <v>70.36</v>
      </c>
      <c r="H421" s="6" t="s">
        <v>1</v>
      </c>
      <c r="I421" s="22">
        <v>-4.5399580000000004</v>
      </c>
      <c r="J421" s="18">
        <v>85.3</v>
      </c>
      <c r="K421" s="16">
        <v>83</v>
      </c>
      <c r="L421" s="16">
        <v>78.06</v>
      </c>
      <c r="M421" s="19">
        <v>76.05</v>
      </c>
      <c r="N421" s="20">
        <v>22.21</v>
      </c>
      <c r="O421" s="17">
        <v>23.1</v>
      </c>
      <c r="P421" s="17">
        <v>23.28</v>
      </c>
      <c r="Q421" s="21">
        <v>23.24</v>
      </c>
      <c r="R421" s="24">
        <f>(1-(J421/100))*EXP((17.27*N421)/(237.3+N421))*0.6108</f>
        <v>0.39366053847195404</v>
      </c>
      <c r="S421" s="24">
        <f>(1-(K421/100))*EXP((17.27*O421)/(237.3+O421))*0.6108</f>
        <v>0.48050078419322334</v>
      </c>
      <c r="T421" s="24">
        <f>(1-(L421/100))*EXP((17.27*P421)/(237.3+P421))*0.6108</f>
        <v>0.62690702692582323</v>
      </c>
      <c r="U421" s="24">
        <f>(1-(M421/100))*EXP((17.27*Q421)/(237.3+Q421))*0.6108</f>
        <v>0.68268979428520271</v>
      </c>
    </row>
    <row r="422" spans="1:21" x14ac:dyDescent="0.45">
      <c r="A422" s="9">
        <v>44509.989583333336</v>
      </c>
      <c r="B422" s="5">
        <v>-1.7230000000000001</v>
      </c>
      <c r="C422">
        <v>-2.31</v>
      </c>
      <c r="D422" s="6">
        <v>-3.55</v>
      </c>
      <c r="E422" s="7" t="s">
        <v>0</v>
      </c>
      <c r="F422" s="7">
        <v>52.6</v>
      </c>
      <c r="G422" s="5" t="s">
        <v>1</v>
      </c>
      <c r="H422" s="6" t="s">
        <v>1</v>
      </c>
      <c r="I422" s="22">
        <v>-4.7043299999999997</v>
      </c>
      <c r="J422" s="18">
        <v>85.2</v>
      </c>
      <c r="K422" s="16">
        <v>83</v>
      </c>
      <c r="L422" s="16">
        <v>77.959999999999994</v>
      </c>
      <c r="M422" s="19">
        <v>76.150000000000006</v>
      </c>
      <c r="N422" s="20">
        <v>22.19</v>
      </c>
      <c r="O422" s="17">
        <v>23.13</v>
      </c>
      <c r="P422" s="17">
        <v>23.29</v>
      </c>
      <c r="Q422" s="21">
        <v>23.18</v>
      </c>
      <c r="R422" s="24">
        <f>(1-(J422/100))*EXP((17.27*N422)/(237.3+N422))*0.6108</f>
        <v>0.39585638999094014</v>
      </c>
      <c r="S422" s="24">
        <f>(1-(K422/100))*EXP((17.27*O422)/(237.3+O422))*0.6108</f>
        <v>0.48137268518394033</v>
      </c>
      <c r="T422" s="24">
        <f>(1-(L422/100))*EXP((17.27*P422)/(237.3+P422))*0.6108</f>
        <v>0.63014458690764297</v>
      </c>
      <c r="U422" s="24">
        <f>(1-(M422/100))*EXP((17.27*Q422)/(237.3+Q422))*0.6108</f>
        <v>0.67738057682872099</v>
      </c>
    </row>
    <row r="423" spans="1:21" x14ac:dyDescent="0.45">
      <c r="A423" s="9">
        <v>44510</v>
      </c>
      <c r="B423" s="5">
        <v>-1.7310000000000001</v>
      </c>
      <c r="C423">
        <v>-2.31</v>
      </c>
      <c r="D423" s="6">
        <v>-3.58</v>
      </c>
      <c r="E423" s="7" t="s">
        <v>0</v>
      </c>
      <c r="F423" s="7">
        <v>52.6</v>
      </c>
      <c r="G423" s="5" t="s">
        <v>1</v>
      </c>
      <c r="H423" s="6" t="s">
        <v>1</v>
      </c>
      <c r="I423" s="22">
        <v>-4.5399580000000004</v>
      </c>
      <c r="J423" s="18">
        <v>85.1</v>
      </c>
      <c r="K423" s="16">
        <v>83</v>
      </c>
      <c r="L423" s="16">
        <v>78.040000000000006</v>
      </c>
      <c r="M423" s="19">
        <v>76.510000000000005</v>
      </c>
      <c r="N423" s="20">
        <v>22.23</v>
      </c>
      <c r="O423" s="17">
        <v>23.13</v>
      </c>
      <c r="P423" s="17">
        <v>23.29</v>
      </c>
      <c r="Q423" s="21">
        <v>23.16</v>
      </c>
      <c r="R423" s="24">
        <f>(1-(J423/100))*EXP((17.27*N423)/(237.3+N423))*0.6108</f>
        <v>0.39950234918618044</v>
      </c>
      <c r="S423" s="24">
        <f>(1-(K423/100))*EXP((17.27*O423)/(237.3+O423))*0.6108</f>
        <v>0.48137268518394033</v>
      </c>
      <c r="T423" s="24">
        <f>(1-(L423/100))*EXP((17.27*P423)/(237.3+P423))*0.6108</f>
        <v>0.62785731073011941</v>
      </c>
      <c r="U423" s="24">
        <f>(1-(M423/100))*EXP((17.27*Q423)/(237.3+Q423))*0.6108</f>
        <v>0.66635045661405889</v>
      </c>
    </row>
    <row r="424" spans="1:21" x14ac:dyDescent="0.45">
      <c r="A424" s="9">
        <v>44510.010416666664</v>
      </c>
      <c r="B424" s="5">
        <v>-1.7549999999999999</v>
      </c>
      <c r="C424">
        <v>-2.35</v>
      </c>
      <c r="D424" s="6">
        <v>-3.62</v>
      </c>
      <c r="E424" s="7" t="s">
        <v>0</v>
      </c>
      <c r="F424" s="7">
        <v>52.4</v>
      </c>
      <c r="G424" s="5">
        <v>71.069999999999993</v>
      </c>
      <c r="H424" s="6" t="s">
        <v>1</v>
      </c>
      <c r="I424" s="22">
        <v>-4.7043299999999997</v>
      </c>
      <c r="J424" s="18">
        <v>85</v>
      </c>
      <c r="K424" s="16">
        <v>82.9</v>
      </c>
      <c r="L424" s="16">
        <v>78.13</v>
      </c>
      <c r="M424" s="19">
        <v>76</v>
      </c>
      <c r="N424" s="20">
        <v>22.25</v>
      </c>
      <c r="O424" s="17">
        <v>23.14</v>
      </c>
      <c r="P424" s="17">
        <v>23.29</v>
      </c>
      <c r="Q424" s="21">
        <v>23.28</v>
      </c>
      <c r="R424" s="24">
        <f>(1-(J424/100))*EXP((17.27*N424)/(237.3+N424))*0.6108</f>
        <v>0.40267323911517444</v>
      </c>
      <c r="S424" s="24">
        <f>(1-(K424/100))*EXP((17.27*O424)/(237.3+O424))*0.6108</f>
        <v>0.48449694102853558</v>
      </c>
      <c r="T424" s="24">
        <f>(1-(L424/100))*EXP((17.27*P424)/(237.3+P424))*0.6108</f>
        <v>0.62528412503040609</v>
      </c>
      <c r="U424" s="24">
        <f>(1-(M424/100))*EXP((17.27*Q424)/(237.3+Q424))*0.6108</f>
        <v>0.68576885351958805</v>
      </c>
    </row>
    <row r="425" spans="1:21" x14ac:dyDescent="0.45">
      <c r="A425" s="9">
        <v>44510.020833333336</v>
      </c>
      <c r="B425" s="5">
        <v>-1.823</v>
      </c>
      <c r="C425">
        <v>-2.4300000000000002</v>
      </c>
      <c r="D425" s="6">
        <v>-3.77</v>
      </c>
      <c r="E425" s="7" t="s">
        <v>0</v>
      </c>
      <c r="F425" s="7">
        <v>52.6</v>
      </c>
      <c r="G425" s="5">
        <v>71.099999999999994</v>
      </c>
      <c r="H425" s="6" t="s">
        <v>1</v>
      </c>
      <c r="I425" s="22">
        <v>-4.7043299999999997</v>
      </c>
      <c r="J425" s="18">
        <v>85.1</v>
      </c>
      <c r="K425" s="16">
        <v>82.9</v>
      </c>
      <c r="L425" s="16">
        <v>78.09</v>
      </c>
      <c r="M425" s="19">
        <v>75.63</v>
      </c>
      <c r="N425" s="20">
        <v>22.26</v>
      </c>
      <c r="O425" s="17">
        <v>23.13</v>
      </c>
      <c r="P425" s="17">
        <v>23.31</v>
      </c>
      <c r="Q425" s="21">
        <v>23.36</v>
      </c>
      <c r="R425" s="24">
        <f>(1-(J425/100))*EXP((17.27*N425)/(237.3+N425))*0.6108</f>
        <v>0.40023214557626402</v>
      </c>
      <c r="S425" s="24">
        <f>(1-(K425/100))*EXP((17.27*O425)/(237.3+O425))*0.6108</f>
        <v>0.48420428921443376</v>
      </c>
      <c r="T425" s="24">
        <f>(1-(L425/100))*EXP((17.27*P425)/(237.3+P425))*0.6108</f>
        <v>0.62718425513364162</v>
      </c>
      <c r="U425" s="24">
        <f>(1-(M425/100))*EXP((17.27*Q425)/(237.3+Q425))*0.6108</f>
        <v>0.69971038854650314</v>
      </c>
    </row>
    <row r="426" spans="1:21" x14ac:dyDescent="0.45">
      <c r="A426" s="9">
        <v>44510.03125</v>
      </c>
      <c r="B426" s="5">
        <v>-1.7849999999999999</v>
      </c>
      <c r="C426">
        <v>-2.39</v>
      </c>
      <c r="D426" s="6">
        <v>-3.68</v>
      </c>
      <c r="E426" s="7" t="s">
        <v>0</v>
      </c>
      <c r="F426" s="7">
        <v>52.4</v>
      </c>
      <c r="G426" s="5">
        <v>71.459999999999994</v>
      </c>
      <c r="H426" s="6" t="s">
        <v>1</v>
      </c>
      <c r="I426" s="22">
        <v>-4.3755850000000001</v>
      </c>
      <c r="J426" s="18">
        <v>85</v>
      </c>
      <c r="K426" s="16">
        <v>83</v>
      </c>
      <c r="L426" s="16">
        <v>77.989999999999995</v>
      </c>
      <c r="M426" s="19">
        <v>75.69</v>
      </c>
      <c r="N426" s="20">
        <v>22.23</v>
      </c>
      <c r="O426" s="17">
        <v>23.12</v>
      </c>
      <c r="P426" s="17">
        <v>23.29</v>
      </c>
      <c r="Q426" s="21">
        <v>23.31</v>
      </c>
      <c r="R426" s="24">
        <f>(1-(J426/100))*EXP((17.27*N426)/(237.3+N426))*0.6108</f>
        <v>0.40218357300622198</v>
      </c>
      <c r="S426" s="24">
        <f>(1-(K426/100))*EXP((17.27*O426)/(237.3+O426))*0.6108</f>
        <v>0.48108189819766833</v>
      </c>
      <c r="T426" s="24">
        <f>(1-(L426/100))*EXP((17.27*P426)/(237.3+P426))*0.6108</f>
        <v>0.62928685834107201</v>
      </c>
      <c r="U426" s="24">
        <f>(1-(M426/100))*EXP((17.27*Q426)/(237.3+Q426))*0.6108</f>
        <v>0.69588540585572012</v>
      </c>
    </row>
    <row r="427" spans="1:21" x14ac:dyDescent="0.45">
      <c r="A427" s="9">
        <v>44510.041666666664</v>
      </c>
      <c r="B427" s="5">
        <v>-1.823</v>
      </c>
      <c r="C427">
        <v>-2.4300000000000002</v>
      </c>
      <c r="D427" s="6">
        <v>-3.77</v>
      </c>
      <c r="E427" s="7" t="s">
        <v>0</v>
      </c>
      <c r="F427" s="7">
        <v>52.7</v>
      </c>
      <c r="G427" s="5">
        <v>71.05</v>
      </c>
      <c r="H427" s="6" t="s">
        <v>1</v>
      </c>
      <c r="I427" s="22">
        <v>-4.0468400000000004</v>
      </c>
      <c r="J427" s="18">
        <v>85</v>
      </c>
      <c r="K427" s="16">
        <v>83</v>
      </c>
      <c r="L427" s="16">
        <v>77.989999999999995</v>
      </c>
      <c r="M427" s="19">
        <v>75.94</v>
      </c>
      <c r="N427" s="20">
        <v>22.25</v>
      </c>
      <c r="O427" s="17">
        <v>23.12</v>
      </c>
      <c r="P427" s="17">
        <v>23.3</v>
      </c>
      <c r="Q427" s="21">
        <v>23.28</v>
      </c>
      <c r="R427" s="24">
        <f>(1-(J427/100))*EXP((17.27*N427)/(237.3+N427))*0.6108</f>
        <v>0.40267323911517444</v>
      </c>
      <c r="S427" s="24">
        <f>(1-(K427/100))*EXP((17.27*O427)/(237.3+O427))*0.6108</f>
        <v>0.48108189819766833</v>
      </c>
      <c r="T427" s="24">
        <f>(1-(L427/100))*EXP((17.27*P427)/(237.3+P427))*0.6108</f>
        <v>0.62966673064425738</v>
      </c>
      <c r="U427" s="24">
        <f>(1-(M427/100))*EXP((17.27*Q427)/(237.3+Q427))*0.6108</f>
        <v>0.68748327565338718</v>
      </c>
    </row>
    <row r="428" spans="1:21" x14ac:dyDescent="0.45">
      <c r="A428" s="9">
        <v>44510.052083333336</v>
      </c>
      <c r="B428" s="5">
        <v>-1.857</v>
      </c>
      <c r="C428">
        <v>-2.4300000000000002</v>
      </c>
      <c r="D428" s="6">
        <v>-3.89</v>
      </c>
      <c r="E428" s="7" t="s">
        <v>0</v>
      </c>
      <c r="F428" s="7">
        <v>52.8</v>
      </c>
      <c r="G428" s="5">
        <v>71.459999999999994</v>
      </c>
      <c r="H428" s="6" t="s">
        <v>1</v>
      </c>
      <c r="I428" s="22">
        <v>-4.868703</v>
      </c>
      <c r="J428" s="18">
        <v>84.9</v>
      </c>
      <c r="K428" s="16">
        <v>83</v>
      </c>
      <c r="L428" s="16">
        <v>78</v>
      </c>
      <c r="M428" s="19">
        <v>75.64</v>
      </c>
      <c r="N428" s="20">
        <v>22.24</v>
      </c>
      <c r="O428" s="17">
        <v>23.09</v>
      </c>
      <c r="P428" s="17">
        <v>23.28</v>
      </c>
      <c r="Q428" s="21">
        <v>23.32</v>
      </c>
      <c r="R428" s="24">
        <f>(1-(J428/100))*EXP((17.27*N428)/(237.3+N428))*0.6108</f>
        <v>0.4051111966239368</v>
      </c>
      <c r="S428" s="24">
        <f>(1-(K428/100))*EXP((17.27*O428)/(237.3+O428))*0.6108</f>
        <v>0.48021045703859205</v>
      </c>
      <c r="T428" s="24">
        <f>(1-(L428/100))*EXP((17.27*P428)/(237.3+P428))*0.6108</f>
        <v>0.62862144905962236</v>
      </c>
      <c r="U428" s="24">
        <f>(1-(M428/100))*EXP((17.27*Q428)/(237.3+Q428))*0.6108</f>
        <v>0.6977375540657994</v>
      </c>
    </row>
    <row r="429" spans="1:21" x14ac:dyDescent="0.45">
      <c r="A429" s="9">
        <v>44510.0625</v>
      </c>
      <c r="B429" s="5">
        <v>-1.837</v>
      </c>
      <c r="C429">
        <v>-2.4300000000000002</v>
      </c>
      <c r="D429" s="6">
        <v>-3.82</v>
      </c>
      <c r="E429" s="7" t="s">
        <v>0</v>
      </c>
      <c r="F429" s="7">
        <v>52.8</v>
      </c>
      <c r="G429" s="5">
        <v>71.790000000000006</v>
      </c>
      <c r="H429" s="6" t="s">
        <v>1</v>
      </c>
      <c r="I429" s="22">
        <v>-4.2112129999999999</v>
      </c>
      <c r="J429" s="18">
        <v>84.9</v>
      </c>
      <c r="K429" s="16">
        <v>83</v>
      </c>
      <c r="L429" s="16">
        <v>78.010000000000005</v>
      </c>
      <c r="M429" s="19">
        <v>75.510000000000005</v>
      </c>
      <c r="N429" s="20">
        <v>22.23</v>
      </c>
      <c r="O429" s="17">
        <v>23.1</v>
      </c>
      <c r="P429" s="17">
        <v>23.25</v>
      </c>
      <c r="Q429" s="21">
        <v>23.35</v>
      </c>
      <c r="R429" s="24">
        <f>(1-(J429/100))*EXP((17.27*N429)/(237.3+N429))*0.6108</f>
        <v>0.40486479682626314</v>
      </c>
      <c r="S429" s="24">
        <f>(1-(K429/100))*EXP((17.27*O429)/(237.3+O429))*0.6108</f>
        <v>0.48050078419322334</v>
      </c>
      <c r="T429" s="24">
        <f>(1-(L429/100))*EXP((17.27*P429)/(237.3+P429))*0.6108</f>
        <v>0.62719892854489012</v>
      </c>
      <c r="U429" s="24">
        <f>(1-(M429/100))*EXP((17.27*Q429)/(237.3+Q429))*0.6108</f>
        <v>0.70273181096871162</v>
      </c>
    </row>
    <row r="430" spans="1:21" x14ac:dyDescent="0.45">
      <c r="A430" s="9">
        <v>44510.072916666664</v>
      </c>
      <c r="B430" s="5">
        <v>-1.8580000000000001</v>
      </c>
      <c r="C430">
        <v>-2.4700000000000002</v>
      </c>
      <c r="D430" s="6">
        <v>-3.85</v>
      </c>
      <c r="E430" s="7" t="s">
        <v>0</v>
      </c>
      <c r="F430" s="7">
        <v>52.6</v>
      </c>
      <c r="G430" s="5">
        <v>71.77</v>
      </c>
      <c r="H430" s="6" t="s">
        <v>1</v>
      </c>
      <c r="I430" s="22">
        <v>-4.2112129999999999</v>
      </c>
      <c r="J430" s="18">
        <v>84.9</v>
      </c>
      <c r="K430" s="16">
        <v>82.9</v>
      </c>
      <c r="L430" s="16">
        <v>78.17</v>
      </c>
      <c r="M430" s="19">
        <v>75.430000000000007</v>
      </c>
      <c r="N430" s="20">
        <v>22.23</v>
      </c>
      <c r="O430" s="17">
        <v>23.08</v>
      </c>
      <c r="P430" s="17">
        <v>23.23</v>
      </c>
      <c r="Q430" s="21">
        <v>23.37</v>
      </c>
      <c r="R430" s="24">
        <f>(1-(J430/100))*EXP((17.27*N430)/(237.3+N430))*0.6108</f>
        <v>0.40486479682626314</v>
      </c>
      <c r="S430" s="24">
        <f>(1-(K430/100))*EXP((17.27*O430)/(237.3+O430))*0.6108</f>
        <v>0.48274334351313652</v>
      </c>
      <c r="T430" s="24">
        <f>(1-(L430/100))*EXP((17.27*P430)/(237.3+P430))*0.6108</f>
        <v>0.62188405641130806</v>
      </c>
      <c r="U430" s="24">
        <f>(1-(M430/100))*EXP((17.27*Q430)/(237.3+Q430))*0.6108</f>
        <v>0.70587840142025549</v>
      </c>
    </row>
    <row r="431" spans="1:21" x14ac:dyDescent="0.45">
      <c r="A431" s="9">
        <v>44510.083333333336</v>
      </c>
      <c r="B431" s="5">
        <v>-1.92</v>
      </c>
      <c r="C431">
        <v>-2.57</v>
      </c>
      <c r="D431" s="6">
        <v>-3.96</v>
      </c>
      <c r="E431" s="7" t="s">
        <v>0</v>
      </c>
      <c r="F431" s="7">
        <v>52.7</v>
      </c>
      <c r="G431" s="5">
        <v>72.239999999999995</v>
      </c>
      <c r="H431" s="6" t="s">
        <v>1</v>
      </c>
      <c r="I431" s="22">
        <v>-4.7043299999999997</v>
      </c>
      <c r="J431" s="18">
        <v>85</v>
      </c>
      <c r="K431" s="16">
        <v>82.9</v>
      </c>
      <c r="L431" s="16">
        <v>78.14</v>
      </c>
      <c r="M431" s="19">
        <v>75.37</v>
      </c>
      <c r="N431" s="20">
        <v>22.2</v>
      </c>
      <c r="O431" s="17">
        <v>23.07</v>
      </c>
      <c r="P431" s="17">
        <v>23.23</v>
      </c>
      <c r="Q431" s="21">
        <v>23.35</v>
      </c>
      <c r="R431" s="24">
        <f>(1-(J431/100))*EXP((17.27*N431)/(237.3+N431))*0.6108</f>
        <v>0.40145004891245573</v>
      </c>
      <c r="S431" s="24">
        <f>(1-(K431/100))*EXP((17.27*O431)/(237.3+O431))*0.6108</f>
        <v>0.48245161656639024</v>
      </c>
      <c r="T431" s="24">
        <f>(1-(L431/100))*EXP((17.27*P431)/(237.3+P431))*0.6108</f>
        <v>0.6227386840655611</v>
      </c>
      <c r="U431" s="24">
        <f>(1-(M431/100))*EXP((17.27*Q431)/(237.3+Q431))*0.6108</f>
        <v>0.70674906101099932</v>
      </c>
    </row>
    <row r="432" spans="1:21" x14ac:dyDescent="0.45">
      <c r="A432" s="9">
        <v>44510.09375</v>
      </c>
      <c r="B432" s="5">
        <v>-1.883</v>
      </c>
      <c r="C432">
        <v>-2.4700000000000002</v>
      </c>
      <c r="D432" s="6">
        <v>-3.94</v>
      </c>
      <c r="E432" s="7" t="s">
        <v>0</v>
      </c>
      <c r="F432" s="7">
        <v>52.7</v>
      </c>
      <c r="G432" s="5">
        <v>71.459999999999994</v>
      </c>
      <c r="H432" s="6" t="s">
        <v>1</v>
      </c>
      <c r="I432" s="22">
        <v>-4.5399580000000004</v>
      </c>
      <c r="J432" s="18">
        <v>84.8</v>
      </c>
      <c r="K432" s="16">
        <v>82.8</v>
      </c>
      <c r="L432" s="16">
        <v>78.06</v>
      </c>
      <c r="M432" s="19">
        <v>75.319999999999993</v>
      </c>
      <c r="N432" s="20">
        <v>22.22</v>
      </c>
      <c r="O432" s="17">
        <v>23.07</v>
      </c>
      <c r="P432" s="17">
        <v>23.19</v>
      </c>
      <c r="Q432" s="21">
        <v>23.36</v>
      </c>
      <c r="R432" s="24">
        <f>(1-(J432/100))*EXP((17.27*N432)/(237.3+N432))*0.6108</f>
        <v>0.40729812082433503</v>
      </c>
      <c r="S432" s="24">
        <f>(1-(K432/100))*EXP((17.27*O432)/(237.3+O432))*0.6108</f>
        <v>0.485272971049235</v>
      </c>
      <c r="T432" s="24">
        <f>(1-(L432/100))*EXP((17.27*P432)/(237.3+P432))*0.6108</f>
        <v>0.62350980282943735</v>
      </c>
      <c r="U432" s="24">
        <f>(1-(M432/100))*EXP((17.27*Q432)/(237.3+Q432))*0.6108</f>
        <v>0.70861109517142773</v>
      </c>
    </row>
    <row r="433" spans="1:21" x14ac:dyDescent="0.45">
      <c r="A433" s="9">
        <v>44510.104166666664</v>
      </c>
      <c r="B433" s="5">
        <v>-1.948</v>
      </c>
      <c r="C433">
        <v>-2.5499999999999998</v>
      </c>
      <c r="D433" s="6">
        <v>-4.08</v>
      </c>
      <c r="E433" s="7" t="s">
        <v>0</v>
      </c>
      <c r="F433" s="7">
        <v>53</v>
      </c>
      <c r="G433" s="5">
        <v>71.55</v>
      </c>
      <c r="H433" s="6" t="s">
        <v>1</v>
      </c>
      <c r="I433" s="22">
        <v>-5.1974479999999996</v>
      </c>
      <c r="J433" s="18">
        <v>84.9</v>
      </c>
      <c r="K433" s="16">
        <v>82.9</v>
      </c>
      <c r="L433" s="16">
        <v>78.22</v>
      </c>
      <c r="M433" s="19">
        <v>75.31</v>
      </c>
      <c r="N433" s="20">
        <v>22.2</v>
      </c>
      <c r="O433" s="17">
        <v>23.06</v>
      </c>
      <c r="P433" s="17">
        <v>23.21</v>
      </c>
      <c r="Q433" s="21">
        <v>23.36</v>
      </c>
      <c r="R433" s="24">
        <f>(1-(J433/100))*EXP((17.27*N433)/(237.3+N433))*0.6108</f>
        <v>0.40412638257187183</v>
      </c>
      <c r="S433" s="24">
        <f>(1-(K433/100))*EXP((17.27*O433)/(237.3+O433))*0.6108</f>
        <v>0.48216004352415198</v>
      </c>
      <c r="T433" s="24">
        <f>(1-(L433/100))*EXP((17.27*P433)/(237.3+P433))*0.6108</f>
        <v>0.61971083655419668</v>
      </c>
      <c r="U433" s="24">
        <f>(1-(M433/100))*EXP((17.27*Q433)/(237.3+Q433))*0.6108</f>
        <v>0.70889821473997361</v>
      </c>
    </row>
    <row r="434" spans="1:21" x14ac:dyDescent="0.45">
      <c r="A434" s="9">
        <v>44510.114583333336</v>
      </c>
      <c r="B434" s="5">
        <v>-1.9059999999999999</v>
      </c>
      <c r="C434">
        <v>-2.4700000000000002</v>
      </c>
      <c r="D434" s="6">
        <v>-4.0199999999999996</v>
      </c>
      <c r="E434" s="7" t="s">
        <v>0</v>
      </c>
      <c r="F434" s="7">
        <v>53</v>
      </c>
      <c r="G434" s="5" t="s">
        <v>1</v>
      </c>
      <c r="H434" s="6" t="s">
        <v>1</v>
      </c>
      <c r="I434" s="22">
        <v>-4.868703</v>
      </c>
      <c r="J434" s="18">
        <v>84.8</v>
      </c>
      <c r="K434" s="16">
        <v>82.8</v>
      </c>
      <c r="L434" s="16">
        <v>78.02</v>
      </c>
      <c r="M434" s="19">
        <v>75.28</v>
      </c>
      <c r="N434" s="20">
        <v>22.18</v>
      </c>
      <c r="O434" s="17">
        <v>23.04</v>
      </c>
      <c r="P434" s="17">
        <v>23.2</v>
      </c>
      <c r="Q434" s="21">
        <v>23.36</v>
      </c>
      <c r="R434" s="24">
        <f>(1-(J434/100))*EXP((17.27*N434)/(237.3+N434))*0.6108</f>
        <v>0.40630783797891751</v>
      </c>
      <c r="S434" s="24">
        <f>(1-(K434/100))*EXP((17.27*O434)/(237.3+O434))*0.6108</f>
        <v>0.48439360074392956</v>
      </c>
      <c r="T434" s="24">
        <f>(1-(L434/100))*EXP((17.27*P434)/(237.3+P434))*0.6108</f>
        <v>0.62502391806349489</v>
      </c>
      <c r="U434" s="24">
        <f>(1-(M434/100))*EXP((17.27*Q434)/(237.3+Q434))*0.6108</f>
        <v>0.70975957344561147</v>
      </c>
    </row>
    <row r="435" spans="1:21" x14ac:dyDescent="0.45">
      <c r="A435" s="9">
        <v>44510.125</v>
      </c>
      <c r="B435" s="5">
        <v>-1.92</v>
      </c>
      <c r="C435">
        <v>-2.48</v>
      </c>
      <c r="D435" s="6">
        <v>-4.0599999999999996</v>
      </c>
      <c r="E435" s="7" t="s">
        <v>0</v>
      </c>
      <c r="F435" s="7">
        <v>52.9</v>
      </c>
      <c r="G435" s="5">
        <v>71.58</v>
      </c>
      <c r="H435" s="6" t="s">
        <v>1</v>
      </c>
      <c r="I435" s="22">
        <v>-4.0468400000000004</v>
      </c>
      <c r="J435" s="18">
        <v>84.7</v>
      </c>
      <c r="K435" s="16">
        <v>82.8</v>
      </c>
      <c r="L435" s="16">
        <v>78.03</v>
      </c>
      <c r="M435" s="19">
        <v>75.319999999999993</v>
      </c>
      <c r="N435" s="20">
        <v>22.21</v>
      </c>
      <c r="O435" s="17">
        <v>23.04</v>
      </c>
      <c r="P435" s="17">
        <v>23.18</v>
      </c>
      <c r="Q435" s="21">
        <v>23.32</v>
      </c>
      <c r="R435" s="24">
        <f>(1-(J435/100))*EXP((17.27*N435)/(237.3+N435))*0.6108</f>
        <v>0.40972831555244199</v>
      </c>
      <c r="S435" s="24">
        <f>(1-(K435/100))*EXP((17.27*O435)/(237.3+O435))*0.6108</f>
        <v>0.48439360074392956</v>
      </c>
      <c r="T435" s="24">
        <f>(1-(L435/100))*EXP((17.27*P435)/(237.3+P435))*0.6108</f>
        <v>0.62398537831979051</v>
      </c>
      <c r="U435" s="24">
        <f>(1-(M435/100))*EXP((17.27*Q435)/(237.3+Q435))*0.6108</f>
        <v>0.70690323622101514</v>
      </c>
    </row>
    <row r="436" spans="1:21" x14ac:dyDescent="0.45">
      <c r="A436" s="9">
        <v>44510.135416666664</v>
      </c>
      <c r="B436" s="5">
        <v>-1.883</v>
      </c>
      <c r="C436">
        <v>-2.48</v>
      </c>
      <c r="D436" s="6">
        <v>-3.93</v>
      </c>
      <c r="E436" s="7" t="s">
        <v>0</v>
      </c>
      <c r="F436" s="7">
        <v>52.9</v>
      </c>
      <c r="G436" s="5" t="s">
        <v>1</v>
      </c>
      <c r="H436" s="6" t="s">
        <v>1</v>
      </c>
      <c r="I436" s="22">
        <v>-4.2112129999999999</v>
      </c>
      <c r="J436" s="18">
        <v>84.8</v>
      </c>
      <c r="K436" s="16">
        <v>82.7</v>
      </c>
      <c r="L436" s="16">
        <v>78.14</v>
      </c>
      <c r="M436" s="19">
        <v>75.27</v>
      </c>
      <c r="N436" s="20">
        <v>22.17</v>
      </c>
      <c r="O436" s="17">
        <v>23.05</v>
      </c>
      <c r="P436" s="17">
        <v>23.15</v>
      </c>
      <c r="Q436" s="21">
        <v>23.34</v>
      </c>
      <c r="R436" s="24">
        <f>(1-(J436/100))*EXP((17.27*N436)/(237.3+N436))*0.6108</f>
        <v>0.40606059608287121</v>
      </c>
      <c r="S436" s="24">
        <f>(1-(K436/100))*EXP((17.27*O436)/(237.3+O436))*0.6108</f>
        <v>0.48750451466080008</v>
      </c>
      <c r="T436" s="24">
        <f>(1-(L436/100))*EXP((17.27*P436)/(237.3+P436))*0.6108</f>
        <v>0.61973706867792955</v>
      </c>
      <c r="U436" s="24">
        <f>(1-(M436/100))*EXP((17.27*Q436)/(237.3+Q436))*0.6108</f>
        <v>0.70919058300515658</v>
      </c>
    </row>
    <row r="437" spans="1:21" x14ac:dyDescent="0.45">
      <c r="A437" s="9">
        <v>44510.145833333336</v>
      </c>
      <c r="B437" s="5">
        <v>-1.9330000000000001</v>
      </c>
      <c r="C437">
        <v>-2.52</v>
      </c>
      <c r="D437" s="6">
        <v>-4.0599999999999996</v>
      </c>
      <c r="E437" s="7" t="s">
        <v>0</v>
      </c>
      <c r="F437" s="7">
        <v>52.9</v>
      </c>
      <c r="G437" s="5">
        <v>72.03</v>
      </c>
      <c r="H437" s="6" t="s">
        <v>1</v>
      </c>
      <c r="I437" s="22">
        <v>-4.3755850000000001</v>
      </c>
      <c r="J437" s="18">
        <v>84.7</v>
      </c>
      <c r="K437" s="16">
        <v>82.7</v>
      </c>
      <c r="L437" s="16">
        <v>78.180000000000007</v>
      </c>
      <c r="M437" s="19">
        <v>75.260000000000005</v>
      </c>
      <c r="N437" s="20">
        <v>22.17</v>
      </c>
      <c r="O437" s="17">
        <v>23.04</v>
      </c>
      <c r="P437" s="17">
        <v>23.15</v>
      </c>
      <c r="Q437" s="21">
        <v>23.33</v>
      </c>
      <c r="R437" s="24">
        <f>(1-(J437/100))*EXP((17.27*N437)/(237.3+N437))*0.6108</f>
        <v>0.40873204737289009</v>
      </c>
      <c r="S437" s="24">
        <f>(1-(K437/100))*EXP((17.27*O437)/(237.3+O437))*0.6108</f>
        <v>0.48720984260871958</v>
      </c>
      <c r="T437" s="24">
        <f>(1-(L437/100))*EXP((17.27*P437)/(237.3+P437))*0.6108</f>
        <v>0.61860305757330369</v>
      </c>
      <c r="U437" s="24">
        <f>(1-(M437/100))*EXP((17.27*Q437)/(237.3+Q437))*0.6108</f>
        <v>0.70904946637982247</v>
      </c>
    </row>
    <row r="438" spans="1:21" x14ac:dyDescent="0.45">
      <c r="A438" s="9">
        <v>44510.15625</v>
      </c>
      <c r="B438" s="5">
        <v>-1.907</v>
      </c>
      <c r="C438">
        <v>-2.52</v>
      </c>
      <c r="D438" s="6">
        <v>-3.97</v>
      </c>
      <c r="E438" s="7" t="s">
        <v>0</v>
      </c>
      <c r="F438" s="7">
        <v>53</v>
      </c>
      <c r="G438" s="5">
        <v>71.48</v>
      </c>
      <c r="H438" s="6" t="s">
        <v>1</v>
      </c>
      <c r="I438" s="22">
        <v>-4.7043299999999997</v>
      </c>
      <c r="J438" s="18">
        <v>84.7</v>
      </c>
      <c r="K438" s="16">
        <v>82.6</v>
      </c>
      <c r="L438" s="16">
        <v>78.05</v>
      </c>
      <c r="M438" s="19">
        <v>75.22</v>
      </c>
      <c r="N438" s="20">
        <v>22.15</v>
      </c>
      <c r="O438" s="17">
        <v>23.04</v>
      </c>
      <c r="P438" s="17">
        <v>23.15</v>
      </c>
      <c r="Q438" s="21">
        <v>23.31</v>
      </c>
      <c r="R438" s="24">
        <f>(1-(J438/100))*EXP((17.27*N438)/(237.3+N438))*0.6108</f>
        <v>0.40823470715638172</v>
      </c>
      <c r="S438" s="24">
        <f>(1-(K438/100))*EXP((17.27*O438)/(237.3+O438))*0.6108</f>
        <v>0.49002608447351015</v>
      </c>
      <c r="T438" s="24">
        <f>(1-(L438/100))*EXP((17.27*P438)/(237.3+P438))*0.6108</f>
        <v>0.62228859366333733</v>
      </c>
      <c r="U438" s="24">
        <f>(1-(M438/100))*EXP((17.27*Q438)/(237.3+Q438))*0.6108</f>
        <v>0.7093393812054607</v>
      </c>
    </row>
    <row r="439" spans="1:21" x14ac:dyDescent="0.45">
      <c r="A439" s="9">
        <v>44510.166666666664</v>
      </c>
      <c r="B439" s="5">
        <v>-1.9259999999999999</v>
      </c>
      <c r="C439">
        <v>-2.57</v>
      </c>
      <c r="D439" s="6">
        <v>-3.98</v>
      </c>
      <c r="E439" s="7" t="s">
        <v>0</v>
      </c>
      <c r="F439" s="7">
        <v>53</v>
      </c>
      <c r="G439" s="5">
        <v>72.290000000000006</v>
      </c>
      <c r="H439" s="6" t="s">
        <v>1</v>
      </c>
      <c r="I439" s="22">
        <v>-4.2112129999999999</v>
      </c>
      <c r="J439" s="18">
        <v>84.6</v>
      </c>
      <c r="K439" s="16">
        <v>82.5</v>
      </c>
      <c r="L439" s="16">
        <v>78.069999999999993</v>
      </c>
      <c r="M439" s="19">
        <v>75.22</v>
      </c>
      <c r="N439" s="20">
        <v>22.17</v>
      </c>
      <c r="O439" s="17">
        <v>23.02</v>
      </c>
      <c r="P439" s="17">
        <v>23.12</v>
      </c>
      <c r="Q439" s="21">
        <v>23.29</v>
      </c>
      <c r="R439" s="24">
        <f>(1-(J439/100))*EXP((17.27*N439)/(237.3+N439))*0.6108</f>
        <v>0.41140349866290893</v>
      </c>
      <c r="S439" s="24">
        <f>(1-(K439/100))*EXP((17.27*O439)/(237.3+O439))*0.6108</f>
        <v>0.4922466408203991</v>
      </c>
      <c r="T439" s="24">
        <f>(1-(L439/100))*EXP((17.27*P439)/(237.3+P439))*0.6108</f>
        <v>0.62059564867499217</v>
      </c>
      <c r="U439" s="24">
        <f>(1-(M439/100))*EXP((17.27*Q439)/(237.3+Q439))*0.6108</f>
        <v>0.70848379598781275</v>
      </c>
    </row>
    <row r="440" spans="1:21" x14ac:dyDescent="0.45">
      <c r="A440" s="9">
        <v>44510.177083333336</v>
      </c>
      <c r="B440" s="5">
        <v>-1.883</v>
      </c>
      <c r="C440">
        <v>-2.48</v>
      </c>
      <c r="D440" s="6">
        <v>-3.93</v>
      </c>
      <c r="E440" s="7" t="s">
        <v>0</v>
      </c>
      <c r="F440" s="7">
        <v>53.1</v>
      </c>
      <c r="G440" s="5">
        <v>72.03</v>
      </c>
      <c r="H440" s="6" t="s">
        <v>1</v>
      </c>
      <c r="I440" s="22">
        <v>-4.5399580000000004</v>
      </c>
      <c r="J440" s="18">
        <v>84.4</v>
      </c>
      <c r="K440" s="16">
        <v>82.5</v>
      </c>
      <c r="L440" s="16">
        <v>78.209999999999994</v>
      </c>
      <c r="M440" s="19">
        <v>75.180000000000007</v>
      </c>
      <c r="N440" s="20">
        <v>22.2</v>
      </c>
      <c r="O440" s="17">
        <v>23.02</v>
      </c>
      <c r="P440" s="17">
        <v>23.1</v>
      </c>
      <c r="Q440" s="21">
        <v>23.29</v>
      </c>
      <c r="R440" s="24">
        <f>(1-(J440/100))*EXP((17.27*N440)/(237.3+N440))*0.6108</f>
        <v>0.41750805086895371</v>
      </c>
      <c r="S440" s="24">
        <f>(1-(K440/100))*EXP((17.27*O440)/(237.3+O440))*0.6108</f>
        <v>0.4922466408203991</v>
      </c>
      <c r="T440" s="24">
        <f>(1-(L440/100))*EXP((17.27*P440)/(237.3+P440))*0.6108</f>
        <v>0.615888946327667</v>
      </c>
      <c r="U440" s="24">
        <f>(1-(M440/100))*EXP((17.27*Q440)/(237.3+Q440))*0.6108</f>
        <v>0.70962743407657414</v>
      </c>
    </row>
    <row r="441" spans="1:21" x14ac:dyDescent="0.45">
      <c r="A441" s="9">
        <v>44510.1875</v>
      </c>
      <c r="B441" s="5">
        <v>-1.913</v>
      </c>
      <c r="C441">
        <v>-2.5299999999999998</v>
      </c>
      <c r="D441" s="6">
        <v>-3.98</v>
      </c>
      <c r="E441" s="7" t="s">
        <v>0</v>
      </c>
      <c r="F441" s="7">
        <v>53.1</v>
      </c>
      <c r="G441" s="5">
        <v>72.010000000000005</v>
      </c>
      <c r="H441" s="6" t="s">
        <v>1</v>
      </c>
      <c r="I441" s="22">
        <v>-4.3755850000000001</v>
      </c>
      <c r="J441" s="18">
        <v>84.5</v>
      </c>
      <c r="K441" s="16">
        <v>82.5</v>
      </c>
      <c r="L441" s="16">
        <v>78.34</v>
      </c>
      <c r="M441" s="19">
        <v>75.2</v>
      </c>
      <c r="N441" s="20">
        <v>22.2</v>
      </c>
      <c r="O441" s="17">
        <v>23.03</v>
      </c>
      <c r="P441" s="17">
        <v>23.08</v>
      </c>
      <c r="Q441" s="21">
        <v>23.28</v>
      </c>
      <c r="R441" s="24">
        <f>(1-(J441/100))*EXP((17.27*N441)/(237.3+N441))*0.6108</f>
        <v>0.41483171720953765</v>
      </c>
      <c r="S441" s="24">
        <f>(1-(K441/100))*EXP((17.27*O441)/(237.3+O441))*0.6108</f>
        <v>0.49254440496721669</v>
      </c>
      <c r="T441" s="24">
        <f>(1-(L441/100))*EXP((17.27*P441)/(237.3+P441))*0.6108</f>
        <v>0.61147490178330655</v>
      </c>
      <c r="U441" s="24">
        <f>(1-(M441/100))*EXP((17.27*Q441)/(237.3+Q441))*0.6108</f>
        <v>0.70862781530357433</v>
      </c>
    </row>
    <row r="442" spans="1:21" x14ac:dyDescent="0.45">
      <c r="A442" s="9">
        <v>44510.197916666664</v>
      </c>
      <c r="B442" s="5">
        <v>-1.845</v>
      </c>
      <c r="C442">
        <v>-2.44</v>
      </c>
      <c r="D442" s="6">
        <v>-3.84</v>
      </c>
      <c r="E442" s="7" t="s">
        <v>0</v>
      </c>
      <c r="F442" s="7">
        <v>53.4</v>
      </c>
      <c r="G442" s="5">
        <v>71.69</v>
      </c>
      <c r="H442" s="6" t="s">
        <v>1</v>
      </c>
      <c r="I442" s="22">
        <v>-4.5399580000000004</v>
      </c>
      <c r="J442" s="18">
        <v>84.4</v>
      </c>
      <c r="K442" s="16">
        <v>82.4</v>
      </c>
      <c r="L442" s="16">
        <v>78.38</v>
      </c>
      <c r="M442" s="19">
        <v>75.23</v>
      </c>
      <c r="N442" s="20">
        <v>22.24</v>
      </c>
      <c r="O442" s="17">
        <v>23.04</v>
      </c>
      <c r="P442" s="17">
        <v>23.05</v>
      </c>
      <c r="Q442" s="21">
        <v>23.25</v>
      </c>
      <c r="R442" s="24">
        <f>(1-(J442/100))*EXP((17.27*N442)/(237.3+N442))*0.6108</f>
        <v>0.41852547465784207</v>
      </c>
      <c r="S442" s="24">
        <f>(1-(K442/100))*EXP((17.27*O442)/(237.3+O442))*0.6108</f>
        <v>0.49565856820309045</v>
      </c>
      <c r="T442" s="24">
        <f>(1-(L442/100))*EXP((17.27*P442)/(237.3+P442))*0.6108</f>
        <v>0.60923974606742815</v>
      </c>
      <c r="U442" s="24">
        <f>(1-(M442/100))*EXP((17.27*Q442)/(237.3+Q442))*0.6108</f>
        <v>0.70649010732409834</v>
      </c>
    </row>
    <row r="443" spans="1:21" x14ac:dyDescent="0.45">
      <c r="A443" s="9">
        <v>44510.208333333336</v>
      </c>
      <c r="B443" s="5">
        <v>-1.901</v>
      </c>
      <c r="C443">
        <v>-2.4900000000000002</v>
      </c>
      <c r="D443" s="6">
        <v>-3.98</v>
      </c>
      <c r="E443" s="7" t="s">
        <v>0</v>
      </c>
      <c r="F443" s="7">
        <v>53.4</v>
      </c>
      <c r="G443" s="5" t="s">
        <v>1</v>
      </c>
      <c r="H443" s="6" t="s">
        <v>1</v>
      </c>
      <c r="I443" s="22">
        <v>-4.5399580000000004</v>
      </c>
      <c r="J443" s="18">
        <v>84.3</v>
      </c>
      <c r="K443" s="16">
        <v>82.4</v>
      </c>
      <c r="L443" s="16">
        <v>78.319999999999993</v>
      </c>
      <c r="M443" s="19">
        <v>75.16</v>
      </c>
      <c r="N443" s="20">
        <v>22.2</v>
      </c>
      <c r="O443" s="17">
        <v>23.05</v>
      </c>
      <c r="P443" s="17">
        <v>23.03</v>
      </c>
      <c r="Q443" s="21">
        <v>23.23</v>
      </c>
      <c r="R443" s="24">
        <f>(1-(J443/100))*EXP((17.27*N443)/(237.3+N443))*0.6108</f>
        <v>0.42018438452837042</v>
      </c>
      <c r="S443" s="24">
        <f>(1-(K443/100))*EXP((17.27*O443)/(237.3+O443))*0.6108</f>
        <v>0.49595835017514928</v>
      </c>
      <c r="T443" s="24">
        <f>(1-(L443/100))*EXP((17.27*P443)/(237.3+P443))*0.6108</f>
        <v>0.6101921542679577</v>
      </c>
      <c r="U443" s="24">
        <f>(1-(M443/100))*EXP((17.27*Q443)/(237.3+Q443))*0.6108</f>
        <v>0.70763169772134227</v>
      </c>
    </row>
    <row r="444" spans="1:21" x14ac:dyDescent="0.45">
      <c r="A444" s="9">
        <v>44510.21875</v>
      </c>
      <c r="B444" s="5">
        <v>-1.901</v>
      </c>
      <c r="C444">
        <v>-2.5099999999999998</v>
      </c>
      <c r="D444" s="6">
        <v>-3.96</v>
      </c>
      <c r="E444" s="7" t="s">
        <v>0</v>
      </c>
      <c r="F444" s="7">
        <v>53.5</v>
      </c>
      <c r="G444" s="5">
        <v>72.75</v>
      </c>
      <c r="H444" s="6" t="s">
        <v>1</v>
      </c>
      <c r="I444" s="22">
        <v>-4.3755850000000001</v>
      </c>
      <c r="J444" s="18">
        <v>83.9</v>
      </c>
      <c r="K444" s="16">
        <v>81.8</v>
      </c>
      <c r="L444" s="16">
        <v>77.760000000000005</v>
      </c>
      <c r="M444" s="19">
        <v>74.88</v>
      </c>
      <c r="N444" s="20">
        <v>22.19</v>
      </c>
      <c r="O444" s="17">
        <v>23.01</v>
      </c>
      <c r="P444" s="17">
        <v>22.97</v>
      </c>
      <c r="Q444" s="21">
        <v>23.17</v>
      </c>
      <c r="R444" s="24">
        <f>(1-(J444/100))*EXP((17.27*N444)/(237.3+N444))*0.6108</f>
        <v>0.43062755938203595</v>
      </c>
      <c r="S444" s="24">
        <f>(1-(K444/100))*EXP((17.27*O444)/(237.3+O444))*0.6108</f>
        <v>0.51162699518093557</v>
      </c>
      <c r="T444" s="24">
        <f>(1-(L444/100))*EXP((17.27*P444)/(237.3+P444))*0.6108</f>
        <v>0.62368607509980933</v>
      </c>
      <c r="U444" s="24">
        <f>(1-(M444/100))*EXP((17.27*Q444)/(237.3+Q444))*0.6108</f>
        <v>0.71301992252253488</v>
      </c>
    </row>
    <row r="445" spans="1:21" x14ac:dyDescent="0.45">
      <c r="A445" s="9">
        <v>44510.229166666664</v>
      </c>
      <c r="B445" s="5">
        <v>-1.869</v>
      </c>
      <c r="C445">
        <v>-2.4700000000000002</v>
      </c>
      <c r="D445" s="6">
        <v>-3.89</v>
      </c>
      <c r="E445" s="7" t="s">
        <v>0</v>
      </c>
      <c r="F445" s="7">
        <v>53.6</v>
      </c>
      <c r="G445" s="5">
        <v>72.63</v>
      </c>
      <c r="H445" s="6" t="s">
        <v>1</v>
      </c>
      <c r="I445" s="22">
        <v>-3.7180949999999999</v>
      </c>
      <c r="J445" s="18">
        <v>83.1</v>
      </c>
      <c r="K445" s="16">
        <v>80.8</v>
      </c>
      <c r="L445" s="16">
        <v>77.37</v>
      </c>
      <c r="M445" s="19">
        <v>74.819999999999993</v>
      </c>
      <c r="N445" s="20">
        <v>22.03</v>
      </c>
      <c r="O445" s="17">
        <v>22.88</v>
      </c>
      <c r="P445" s="17">
        <v>22.66</v>
      </c>
      <c r="Q445" s="21">
        <v>22.89</v>
      </c>
      <c r="R445" s="24">
        <f>(1-(J445/100))*EXP((17.27*N445)/(237.3+N445))*0.6108</f>
        <v>0.44764206392923134</v>
      </c>
      <c r="S445" s="24">
        <f>(1-(K445/100))*EXP((17.27*O445)/(237.3+O445))*0.6108</f>
        <v>0.53550929789525048</v>
      </c>
      <c r="T445" s="24">
        <f>(1-(L445/100))*EXP((17.27*P445)/(237.3+P445))*0.6108</f>
        <v>0.62281801588049146</v>
      </c>
      <c r="U445" s="24">
        <f>(1-(M445/100))*EXP((17.27*Q445)/(237.3+Q445))*0.6108</f>
        <v>0.70272341480924905</v>
      </c>
    </row>
    <row r="446" spans="1:21" x14ac:dyDescent="0.45">
      <c r="A446" s="9">
        <v>44510.239583333336</v>
      </c>
      <c r="B446" s="5">
        <v>-1.806</v>
      </c>
      <c r="C446">
        <v>-2.35</v>
      </c>
      <c r="D446" s="6">
        <v>-3.8</v>
      </c>
      <c r="E446" s="7" t="s">
        <v>0</v>
      </c>
      <c r="F446" s="7">
        <v>53.4</v>
      </c>
      <c r="G446" s="5">
        <v>72.39</v>
      </c>
      <c r="H446" s="6" t="s">
        <v>1</v>
      </c>
      <c r="I446" s="22">
        <v>-4.868703</v>
      </c>
      <c r="J446" s="18">
        <v>82.7</v>
      </c>
      <c r="K446" s="16">
        <v>80.3</v>
      </c>
      <c r="L446" s="16">
        <v>77.27</v>
      </c>
      <c r="M446" s="19">
        <v>74.88</v>
      </c>
      <c r="N446" s="20">
        <v>21.8</v>
      </c>
      <c r="O446" s="17">
        <v>22.7</v>
      </c>
      <c r="P446" s="17">
        <v>22.37</v>
      </c>
      <c r="Q446" s="21">
        <v>22.55</v>
      </c>
      <c r="R446" s="24">
        <f>(1-(J446/100))*EXP((17.27*N446)/(237.3+N446))*0.6108</f>
        <v>0.45185383976977472</v>
      </c>
      <c r="S446" s="24">
        <f>(1-(K446/100))*EXP((17.27*O446)/(237.3+O446))*0.6108</f>
        <v>0.54349574044028892</v>
      </c>
      <c r="T446" s="24">
        <f>(1-(L446/100))*EXP((17.27*P446)/(237.3+P446))*0.6108</f>
        <v>0.6146528166918851</v>
      </c>
      <c r="U446" s="24">
        <f>(1-(M446/100))*EXP((17.27*Q446)/(237.3+Q446))*0.6108</f>
        <v>0.68674891913131053</v>
      </c>
    </row>
    <row r="447" spans="1:21" x14ac:dyDescent="0.45">
      <c r="A447" s="9">
        <v>44510.25</v>
      </c>
      <c r="B447" s="5">
        <v>-1.7470000000000001</v>
      </c>
      <c r="C447">
        <v>-2.36</v>
      </c>
      <c r="D447" s="6">
        <v>-3.58</v>
      </c>
      <c r="E447" s="7" t="s">
        <v>0</v>
      </c>
      <c r="F447" s="7">
        <v>53.8</v>
      </c>
      <c r="G447" s="5">
        <v>72.84</v>
      </c>
      <c r="H447" s="6" t="s">
        <v>1</v>
      </c>
      <c r="I447" s="22">
        <v>-4.7043299999999997</v>
      </c>
      <c r="J447" s="18">
        <v>82.5</v>
      </c>
      <c r="K447" s="16">
        <v>80.2</v>
      </c>
      <c r="L447" s="16">
        <v>77.11</v>
      </c>
      <c r="M447" s="19">
        <v>74.91</v>
      </c>
      <c r="N447" s="20">
        <v>21.54</v>
      </c>
      <c r="O447" s="17">
        <v>22.44</v>
      </c>
      <c r="P447" s="17">
        <v>22.1</v>
      </c>
      <c r="Q447" s="21">
        <v>22.25</v>
      </c>
      <c r="R447" s="24">
        <f>(1-(J447/100))*EXP((17.27*N447)/(237.3+N447))*0.6108</f>
        <v>0.44987299622941146</v>
      </c>
      <c r="S447" s="24">
        <f>(1-(K447/100))*EXP((17.27*O447)/(237.3+O447))*0.6108</f>
        <v>0.53770344842478557</v>
      </c>
      <c r="T447" s="24">
        <f>(1-(L447/100))*EXP((17.27*P447)/(237.3+P447))*0.6108</f>
        <v>0.60889444880377219</v>
      </c>
      <c r="U447" s="24">
        <f>(1-(M447/100))*EXP((17.27*Q447)/(237.3+Q447))*0.6108</f>
        <v>0.67353810462664843</v>
      </c>
    </row>
    <row r="448" spans="1:21" x14ac:dyDescent="0.45">
      <c r="A448" s="9">
        <v>44510.260416666664</v>
      </c>
      <c r="B448" s="5">
        <v>-1.738</v>
      </c>
      <c r="C448">
        <v>-2.34</v>
      </c>
      <c r="D448" s="6">
        <v>-3.57</v>
      </c>
      <c r="E448" s="7" t="s">
        <v>0</v>
      </c>
      <c r="F448" s="7">
        <v>53.8</v>
      </c>
      <c r="G448" s="5">
        <v>73.510000000000005</v>
      </c>
      <c r="H448" s="6" t="s">
        <v>1</v>
      </c>
      <c r="I448" s="22">
        <v>-4.2112129999999999</v>
      </c>
      <c r="J448" s="18">
        <v>82.5</v>
      </c>
      <c r="K448" s="16">
        <v>80.099999999999994</v>
      </c>
      <c r="L448" s="16">
        <v>77.010000000000005</v>
      </c>
      <c r="M448" s="19">
        <v>75.040000000000006</v>
      </c>
      <c r="N448" s="20">
        <v>21.34</v>
      </c>
      <c r="O448" s="17">
        <v>22.25</v>
      </c>
      <c r="P448" s="17">
        <v>21.9</v>
      </c>
      <c r="Q448" s="21">
        <v>21.98</v>
      </c>
      <c r="R448" s="24">
        <f>(1-(J448/100))*EXP((17.27*N448)/(237.3+N448))*0.6108</f>
        <v>0.44439871554597771</v>
      </c>
      <c r="S448" s="24">
        <f>(1-(K448/100))*EXP((17.27*O448)/(237.3+O448))*0.6108</f>
        <v>0.53421316389279816</v>
      </c>
      <c r="T448" s="24">
        <f>(1-(L448/100))*EXP((17.27*P448)/(237.3+P448))*0.6108</f>
        <v>0.6041447482983674</v>
      </c>
      <c r="U448" s="24">
        <f>(1-(M448/100))*EXP((17.27*Q448)/(237.3+Q448))*0.6108</f>
        <v>0.65912118389401275</v>
      </c>
    </row>
    <row r="449" spans="1:21" x14ac:dyDescent="0.45">
      <c r="A449" s="9">
        <v>44510.270833333336</v>
      </c>
      <c r="B449" s="5">
        <v>-1.6519999999999999</v>
      </c>
      <c r="C449">
        <v>-2.19</v>
      </c>
      <c r="D449" s="6">
        <v>-3.43</v>
      </c>
      <c r="E449" s="7" t="s">
        <v>0</v>
      </c>
      <c r="F449" s="7">
        <v>53.8</v>
      </c>
      <c r="G449" s="5">
        <v>72.22</v>
      </c>
      <c r="H449" s="6" t="s">
        <v>1</v>
      </c>
      <c r="I449" s="22">
        <v>-4.2112129999999999</v>
      </c>
      <c r="J449" s="18">
        <v>82.4</v>
      </c>
      <c r="K449" s="16">
        <v>79.84</v>
      </c>
      <c r="L449" s="16">
        <v>76.790000000000006</v>
      </c>
      <c r="M449" s="19">
        <v>75.150000000000006</v>
      </c>
      <c r="N449" s="20">
        <v>21.13</v>
      </c>
      <c r="O449" s="17">
        <v>22.08</v>
      </c>
      <c r="P449" s="17">
        <v>21.72</v>
      </c>
      <c r="Q449" s="21">
        <v>21.74</v>
      </c>
      <c r="R449" s="24">
        <f>(1-(J449/100))*EXP((17.27*N449)/(237.3+N449))*0.6108</f>
        <v>0.44122038571433891</v>
      </c>
      <c r="S449" s="24">
        <f>(1-(K449/100))*EXP((17.27*O449)/(237.3+O449))*0.6108</f>
        <v>0.53562112619758084</v>
      </c>
      <c r="T449" s="24">
        <f>(1-(L449/100))*EXP((17.27*P449)/(237.3+P449))*0.6108</f>
        <v>0.60326122791100456</v>
      </c>
      <c r="U449" s="24">
        <f>(1-(M449/100))*EXP((17.27*Q449)/(237.3+Q449))*0.6108</f>
        <v>0.64667666422231751</v>
      </c>
    </row>
    <row r="450" spans="1:21" x14ac:dyDescent="0.45">
      <c r="A450" s="9">
        <v>44510.28125</v>
      </c>
      <c r="B450" s="5">
        <v>-1.641</v>
      </c>
      <c r="C450">
        <v>-2.2000000000000002</v>
      </c>
      <c r="D450" s="6">
        <v>-3.38</v>
      </c>
      <c r="E450" s="7" t="s">
        <v>0</v>
      </c>
      <c r="F450" s="7">
        <v>53.9</v>
      </c>
      <c r="G450" s="5">
        <v>72.459999999999994</v>
      </c>
      <c r="H450" s="6" t="s">
        <v>1</v>
      </c>
      <c r="I450" s="22">
        <v>-2.4031159999999998</v>
      </c>
      <c r="J450" s="18">
        <v>82.3</v>
      </c>
      <c r="K450" s="16">
        <v>79.61</v>
      </c>
      <c r="L450" s="16">
        <v>76.739999999999995</v>
      </c>
      <c r="M450" s="19">
        <v>75.39</v>
      </c>
      <c r="N450" s="20">
        <v>20.97</v>
      </c>
      <c r="O450" s="17">
        <v>21.92</v>
      </c>
      <c r="P450" s="17">
        <v>21.55</v>
      </c>
      <c r="Q450" s="21">
        <v>21.51</v>
      </c>
      <c r="R450" s="24">
        <f>(1-(J450/100))*EXP((17.27*N450)/(237.3+N450))*0.6108</f>
        <v>0.43938943701423283</v>
      </c>
      <c r="S450" s="24">
        <f>(1-(K450/100))*EXP((17.27*O450)/(237.3+O450))*0.6108</f>
        <v>0.5364744529820642</v>
      </c>
      <c r="T450" s="24">
        <f>(1-(L450/100))*EXP((17.27*P450)/(237.3+P450))*0.6108</f>
        <v>0.5983113311351721</v>
      </c>
      <c r="U450" s="24">
        <f>(1-(M450/100))*EXP((17.27*Q450)/(237.3+Q450))*0.6108</f>
        <v>0.63148995201244229</v>
      </c>
    </row>
    <row r="451" spans="1:21" x14ac:dyDescent="0.45">
      <c r="A451" s="9">
        <v>44510.291666666664</v>
      </c>
      <c r="B451" s="5">
        <v>-1.55</v>
      </c>
      <c r="C451">
        <v>-2.11</v>
      </c>
      <c r="D451" s="6">
        <v>-3.16</v>
      </c>
      <c r="E451" s="7" t="s">
        <v>0</v>
      </c>
      <c r="F451" s="7">
        <v>53.8</v>
      </c>
      <c r="G451" s="5">
        <v>71.930000000000007</v>
      </c>
      <c r="H451" s="6" t="s">
        <v>1</v>
      </c>
      <c r="I451" s="22">
        <v>5.9798809999999998</v>
      </c>
      <c r="J451" s="18">
        <v>82.1</v>
      </c>
      <c r="K451" s="16">
        <v>79.569999999999993</v>
      </c>
      <c r="L451" s="16">
        <v>76.59</v>
      </c>
      <c r="M451" s="19">
        <v>75.41</v>
      </c>
      <c r="N451" s="20">
        <v>20.86</v>
      </c>
      <c r="O451" s="17">
        <v>21.77</v>
      </c>
      <c r="P451" s="17">
        <v>21.42</v>
      </c>
      <c r="Q451" s="21">
        <v>21.37</v>
      </c>
      <c r="R451" s="24">
        <f>(1-(J451/100))*EXP((17.27*N451)/(237.3+N451))*0.6108</f>
        <v>0.44136008195428106</v>
      </c>
      <c r="S451" s="24">
        <f>(1-(K451/100))*EXP((17.27*O451)/(237.3+O451))*0.6108</f>
        <v>0.53262898187073782</v>
      </c>
      <c r="T451" s="24">
        <f>(1-(L451/100))*EXP((17.27*P451)/(237.3+P451))*0.6108</f>
        <v>0.59739832229324408</v>
      </c>
      <c r="U451" s="24">
        <f>(1-(M451/100))*EXP((17.27*Q451)/(237.3+Q451))*0.6108</f>
        <v>0.62559226274833646</v>
      </c>
    </row>
    <row r="452" spans="1:21" x14ac:dyDescent="0.45">
      <c r="A452" s="9">
        <v>44510.302083333336</v>
      </c>
      <c r="B452" s="5">
        <v>-1.327</v>
      </c>
      <c r="C452">
        <v>-1.84</v>
      </c>
      <c r="D452" s="6">
        <v>-2.67</v>
      </c>
      <c r="E452" s="7" t="s">
        <v>0</v>
      </c>
      <c r="F452" s="7">
        <v>53.9</v>
      </c>
      <c r="G452" s="5">
        <v>70.569999999999993</v>
      </c>
      <c r="H452" s="6" t="s">
        <v>1</v>
      </c>
      <c r="I452" s="22">
        <v>23.732108</v>
      </c>
      <c r="J452" s="18">
        <v>82.2</v>
      </c>
      <c r="K452" s="16">
        <v>79.67</v>
      </c>
      <c r="L452" s="16">
        <v>76.42</v>
      </c>
      <c r="M452" s="19">
        <v>75.33</v>
      </c>
      <c r="N452" s="20">
        <v>20.69</v>
      </c>
      <c r="O452" s="17">
        <v>21.66</v>
      </c>
      <c r="P452" s="17">
        <v>21.32</v>
      </c>
      <c r="Q452" s="21">
        <v>21.26</v>
      </c>
      <c r="R452" s="24">
        <f>(1-(J452/100))*EXP((17.27*N452)/(237.3+N452))*0.6108</f>
        <v>0.43432731247942946</v>
      </c>
      <c r="S452" s="24">
        <f>(1-(K452/100))*EXP((17.27*O452)/(237.3+O452))*0.6108</f>
        <v>0.52647237895016719</v>
      </c>
      <c r="T452" s="24">
        <f>(1-(L452/100))*EXP((17.27*P452)/(237.3+P452))*0.6108</f>
        <v>0.59806223811860248</v>
      </c>
      <c r="U452" s="24">
        <f>(1-(M452/100))*EXP((17.27*Q452)/(237.3+Q452))*0.6108</f>
        <v>0.62341140111507054</v>
      </c>
    </row>
    <row r="453" spans="1:21" x14ac:dyDescent="0.45">
      <c r="A453" s="9">
        <v>44510.3125</v>
      </c>
      <c r="B453" s="5">
        <v>-1.181</v>
      </c>
      <c r="C453">
        <v>-1.66</v>
      </c>
      <c r="D453" s="6">
        <v>-2.35</v>
      </c>
      <c r="E453" s="7" t="s">
        <v>0</v>
      </c>
      <c r="F453" s="7">
        <v>53.9</v>
      </c>
      <c r="G453" s="5" t="s">
        <v>1</v>
      </c>
      <c r="H453" s="6" t="s">
        <v>1</v>
      </c>
      <c r="I453" s="22">
        <v>46.908627000000003</v>
      </c>
      <c r="J453" s="18">
        <v>82.5</v>
      </c>
      <c r="K453" s="16">
        <v>79.8</v>
      </c>
      <c r="L453" s="16">
        <v>76.42</v>
      </c>
      <c r="M453" s="19">
        <v>75.489999999999995</v>
      </c>
      <c r="N453" s="20">
        <v>20.6</v>
      </c>
      <c r="O453" s="17">
        <v>21.57</v>
      </c>
      <c r="P453" s="17">
        <v>21.3</v>
      </c>
      <c r="Q453" s="21">
        <v>21.18</v>
      </c>
      <c r="R453" s="24">
        <f>(1-(J453/100))*EXP((17.27*N453)/(237.3+N453))*0.6108</f>
        <v>0.42464665461855378</v>
      </c>
      <c r="S453" s="24">
        <f>(1-(K453/100))*EXP((17.27*O453)/(237.3+O453))*0.6108</f>
        <v>0.52023564681343848</v>
      </c>
      <c r="T453" s="24">
        <f>(1-(L453/100))*EXP((17.27*P453)/(237.3+P453))*0.6108</f>
        <v>0.5973297345772931</v>
      </c>
      <c r="U453" s="24">
        <f>(1-(M453/100))*EXP((17.27*Q453)/(237.3+Q453))*0.6108</f>
        <v>0.6163372680505419</v>
      </c>
    </row>
    <row r="454" spans="1:21" x14ac:dyDescent="0.45">
      <c r="A454" s="9">
        <v>44510.322916666664</v>
      </c>
      <c r="B454" s="5">
        <v>-1.069</v>
      </c>
      <c r="C454">
        <v>-1.52</v>
      </c>
      <c r="D454" s="6">
        <v>-2.11</v>
      </c>
      <c r="E454" s="7" t="s">
        <v>0</v>
      </c>
      <c r="F454" s="7">
        <v>54</v>
      </c>
      <c r="G454" s="5" t="s">
        <v>1</v>
      </c>
      <c r="H454" s="6" t="s">
        <v>1</v>
      </c>
      <c r="I454" s="22">
        <v>159.01065500000001</v>
      </c>
      <c r="J454" s="18">
        <v>83.2</v>
      </c>
      <c r="K454" s="16">
        <v>80.7</v>
      </c>
      <c r="L454" s="16">
        <v>76.44</v>
      </c>
      <c r="M454" s="19">
        <v>75.7</v>
      </c>
      <c r="N454" s="20">
        <v>20.63</v>
      </c>
      <c r="O454" s="17">
        <v>21.55</v>
      </c>
      <c r="P454" s="17">
        <v>21.5</v>
      </c>
      <c r="Q454" s="21">
        <v>21.33</v>
      </c>
      <c r="R454" s="24">
        <f>(1-(J454/100))*EXP((17.27*N454)/(237.3+N454))*0.6108</f>
        <v>0.40841493971316489</v>
      </c>
      <c r="S454" s="24">
        <f>(1-(K454/100))*EXP((17.27*O454)/(237.3+O454))*0.6108</f>
        <v>0.49644921285076604</v>
      </c>
      <c r="T454" s="24">
        <f>(1-(L454/100))*EXP((17.27*P454)/(237.3+P454))*0.6108</f>
        <v>0.6041772861864273</v>
      </c>
      <c r="U454" s="24">
        <f>(1-(M454/100))*EXP((17.27*Q454)/(237.3+Q454))*0.6108</f>
        <v>0.61670141876477058</v>
      </c>
    </row>
    <row r="455" spans="1:21" x14ac:dyDescent="0.45">
      <c r="A455" s="9">
        <v>44510.333333333336</v>
      </c>
      <c r="B455" s="5">
        <v>-1.01</v>
      </c>
      <c r="C455">
        <v>-1.42</v>
      </c>
      <c r="D455" s="6">
        <v>-2.0099999999999998</v>
      </c>
      <c r="E455" s="7" t="s">
        <v>0</v>
      </c>
      <c r="F455" s="7">
        <v>54</v>
      </c>
      <c r="G455" s="5" t="s">
        <v>1</v>
      </c>
      <c r="H455" s="6" t="s">
        <v>1</v>
      </c>
      <c r="I455" s="22">
        <v>187.77583799999999</v>
      </c>
      <c r="J455" s="18">
        <v>84.5</v>
      </c>
      <c r="K455" s="16">
        <v>81.900000000000006</v>
      </c>
      <c r="L455" s="16">
        <v>76.959999999999994</v>
      </c>
      <c r="M455" s="19">
        <v>76.11</v>
      </c>
      <c r="N455" s="20">
        <v>20.8</v>
      </c>
      <c r="O455" s="17">
        <v>21.62</v>
      </c>
      <c r="P455" s="17">
        <v>21.84</v>
      </c>
      <c r="Q455" s="21">
        <v>21.64</v>
      </c>
      <c r="R455" s="24">
        <f>(1-(J455/100))*EXP((17.27*N455)/(237.3+N455))*0.6108</f>
        <v>0.38077553054110069</v>
      </c>
      <c r="S455" s="24">
        <f>(1-(K455/100))*EXP((17.27*O455)/(237.3+O455))*0.6108</f>
        <v>0.46757900619234161</v>
      </c>
      <c r="T455" s="24">
        <f>(1-(L455/100))*EXP((17.27*P455)/(237.3+P455))*0.6108</f>
        <v>0.60324628765287003</v>
      </c>
      <c r="U455" s="24">
        <f>(1-(M455/100))*EXP((17.27*Q455)/(237.3+Q455))*0.6108</f>
        <v>0.61790756366211586</v>
      </c>
    </row>
    <row r="456" spans="1:21" x14ac:dyDescent="0.45">
      <c r="A456" s="9">
        <v>44510.34375</v>
      </c>
      <c r="B456" s="5">
        <v>-0.90300000000000002</v>
      </c>
      <c r="C456">
        <v>-1.24</v>
      </c>
      <c r="D456" s="6">
        <v>-1.83</v>
      </c>
      <c r="E456" s="7" t="s">
        <v>0</v>
      </c>
      <c r="F456" s="7">
        <v>54.3</v>
      </c>
      <c r="G456" s="5" t="s">
        <v>1</v>
      </c>
      <c r="H456" s="6" t="s">
        <v>1</v>
      </c>
      <c r="I456" s="22">
        <v>131.560451</v>
      </c>
      <c r="J456" s="18">
        <v>85.7</v>
      </c>
      <c r="K456" s="16">
        <v>84.2</v>
      </c>
      <c r="L456" s="16">
        <v>79.48</v>
      </c>
      <c r="M456" s="19">
        <v>77.81</v>
      </c>
      <c r="N456" s="20">
        <v>21.03</v>
      </c>
      <c r="O456" s="17">
        <v>21.87</v>
      </c>
      <c r="P456" s="17">
        <v>22.17</v>
      </c>
      <c r="Q456" s="21">
        <v>22.36</v>
      </c>
      <c r="R456" s="24">
        <f>(1-(J456/100))*EXP((17.27*N456)/(237.3+N456))*0.6108</f>
        <v>0.35629765274181457</v>
      </c>
      <c r="S456" s="24">
        <f>(1-(K456/100))*EXP((17.27*O456)/(237.3+O456))*0.6108</f>
        <v>0.41444250234310692</v>
      </c>
      <c r="T456" s="24">
        <f>(1-(L456/100))*EXP((17.27*P456)/(237.3+P456))*0.6108</f>
        <v>0.54818180471187583</v>
      </c>
      <c r="U456" s="24">
        <f>(1-(M456/100))*EXP((17.27*Q456)/(237.3+Q456))*0.6108</f>
        <v>0.59968581608455807</v>
      </c>
    </row>
    <row r="457" spans="1:21" x14ac:dyDescent="0.45">
      <c r="A457" s="9">
        <v>44510.354166666664</v>
      </c>
      <c r="B457" s="5">
        <v>-0.70099999999999996</v>
      </c>
      <c r="C457">
        <v>-0.99</v>
      </c>
      <c r="D457" s="6">
        <v>-1.39</v>
      </c>
      <c r="E457" s="7" t="s">
        <v>0</v>
      </c>
      <c r="F457" s="7">
        <v>54.2</v>
      </c>
      <c r="G457" s="5" t="s">
        <v>1</v>
      </c>
      <c r="H457" s="6" t="s">
        <v>1</v>
      </c>
      <c r="I457" s="22">
        <v>221.472195</v>
      </c>
      <c r="J457" s="18">
        <v>87.8</v>
      </c>
      <c r="K457" s="16">
        <v>86.3</v>
      </c>
      <c r="L457" s="16">
        <v>81.400000000000006</v>
      </c>
      <c r="M457" s="19">
        <v>79.05</v>
      </c>
      <c r="N457" s="20">
        <v>21.27</v>
      </c>
      <c r="O457" s="17">
        <v>22.32</v>
      </c>
      <c r="P457" s="17">
        <v>22.61</v>
      </c>
      <c r="Q457" s="21">
        <v>23.05</v>
      </c>
      <c r="R457" s="24">
        <f>(1-(J457/100))*EXP((17.27*N457)/(237.3+N457))*0.6108</f>
        <v>0.30848328582581541</v>
      </c>
      <c r="S457" s="24">
        <f>(1-(K457/100))*EXP((17.27*O457)/(237.3+O457))*0.6108</f>
        <v>0.36934393814006639</v>
      </c>
      <c r="T457" s="24">
        <f>(1-(L457/100))*EXP((17.27*P457)/(237.3+P457))*0.6108</f>
        <v>0.51035511130224942</v>
      </c>
      <c r="U457" s="24">
        <f>(1-(M457/100))*EXP((17.27*Q457)/(237.3+Q457))*0.6108</f>
        <v>0.59035951341871495</v>
      </c>
    </row>
    <row r="458" spans="1:21" x14ac:dyDescent="0.45">
      <c r="A458" s="9">
        <v>44510.364583333336</v>
      </c>
      <c r="B458" s="5">
        <v>-0.36299999999999999</v>
      </c>
      <c r="C458">
        <v>-0.56999999999999995</v>
      </c>
      <c r="D458" s="6">
        <v>-0.66</v>
      </c>
      <c r="E458" s="7" t="s">
        <v>0</v>
      </c>
      <c r="F458" s="7">
        <v>54.5</v>
      </c>
      <c r="G458" s="5" t="s">
        <v>1</v>
      </c>
      <c r="H458" s="6" t="s">
        <v>1</v>
      </c>
      <c r="I458" s="22">
        <v>174.95478499999999</v>
      </c>
      <c r="J458" s="18">
        <v>89.1</v>
      </c>
      <c r="K458" s="16">
        <v>87.5</v>
      </c>
      <c r="L458" s="16">
        <v>82.9</v>
      </c>
      <c r="M458" s="19">
        <v>79.39</v>
      </c>
      <c r="N458" s="20">
        <v>21.49</v>
      </c>
      <c r="O458" s="17">
        <v>22.74</v>
      </c>
      <c r="P458" s="17">
        <v>23.16</v>
      </c>
      <c r="Q458" s="21">
        <v>23.63</v>
      </c>
      <c r="R458" s="24">
        <f>(1-(J458/100))*EXP((17.27*N458)/(237.3+N458))*0.6108</f>
        <v>0.27935076335399783</v>
      </c>
      <c r="S458" s="24">
        <f>(1-(K458/100))*EXP((17.27*O458)/(237.3+O458))*0.6108</f>
        <v>0.34569485295699554</v>
      </c>
      <c r="T458" s="24">
        <f>(1-(L458/100))*EXP((17.27*P458)/(237.3+P458))*0.6108</f>
        <v>0.48508270787996605</v>
      </c>
      <c r="U458" s="24">
        <f>(1-(M458/100))*EXP((17.27*Q458)/(237.3+Q458))*0.6108</f>
        <v>0.60145928430023265</v>
      </c>
    </row>
    <row r="459" spans="1:21" x14ac:dyDescent="0.45">
      <c r="A459" s="9">
        <v>44510.375</v>
      </c>
      <c r="B459" s="5">
        <v>-0.29899999999999999</v>
      </c>
      <c r="C459">
        <v>-0.52</v>
      </c>
      <c r="D459" s="6">
        <v>-0.49</v>
      </c>
      <c r="E459" s="7" t="s">
        <v>0</v>
      </c>
      <c r="F459" s="7">
        <v>54.4</v>
      </c>
      <c r="G459" s="5" t="s">
        <v>1</v>
      </c>
      <c r="H459" s="6" t="s">
        <v>1</v>
      </c>
      <c r="I459" s="22">
        <v>277.19446399999998</v>
      </c>
      <c r="J459" s="18">
        <v>90.1</v>
      </c>
      <c r="K459" s="16">
        <v>87.9</v>
      </c>
      <c r="L459" s="16">
        <v>83.5</v>
      </c>
      <c r="M459" s="19">
        <v>79.81</v>
      </c>
      <c r="N459" s="20">
        <v>21.78</v>
      </c>
      <c r="O459" s="17">
        <v>23.19</v>
      </c>
      <c r="P459" s="17">
        <v>23.66</v>
      </c>
      <c r="Q459" s="21">
        <v>24.27</v>
      </c>
      <c r="R459" s="24">
        <f>(1-(J459/100))*EXP((17.27*N459)/(237.3+N459))*0.6108</f>
        <v>0.25825978866162458</v>
      </c>
      <c r="S459" s="24">
        <f>(1-(K459/100))*EXP((17.27*O459)/(237.3+O459))*0.6108</f>
        <v>0.34386821395789402</v>
      </c>
      <c r="T459" s="24">
        <f>(1-(L459/100))*EXP((17.27*P459)/(237.3+P459))*0.6108</f>
        <v>0.48238781929299379</v>
      </c>
      <c r="U459" s="24">
        <f>(1-(M459/100))*EXP((17.27*Q459)/(237.3+Q459))*0.6108</f>
        <v>0.61228557134955064</v>
      </c>
    </row>
    <row r="460" spans="1:21" x14ac:dyDescent="0.45">
      <c r="A460" s="9">
        <v>44510.385416666664</v>
      </c>
      <c r="B460" s="5">
        <v>-0.43</v>
      </c>
      <c r="C460">
        <v>-0.64</v>
      </c>
      <c r="D460" s="6">
        <v>-0.82</v>
      </c>
      <c r="E460" s="7" t="s">
        <v>0</v>
      </c>
      <c r="F460" s="7">
        <v>54.4</v>
      </c>
      <c r="G460" s="5" t="s">
        <v>1</v>
      </c>
      <c r="H460" s="6" t="s">
        <v>1</v>
      </c>
      <c r="I460" s="22">
        <v>322.56126699999999</v>
      </c>
      <c r="J460" s="18">
        <v>90.9</v>
      </c>
      <c r="K460" s="16">
        <v>88.3</v>
      </c>
      <c r="L460" s="16">
        <v>84.6</v>
      </c>
      <c r="M460" s="19">
        <v>80.400000000000006</v>
      </c>
      <c r="N460" s="20">
        <v>22.18</v>
      </c>
      <c r="O460" s="17">
        <v>23.67</v>
      </c>
      <c r="P460" s="17">
        <v>24.16</v>
      </c>
      <c r="Q460" s="21">
        <v>24.95</v>
      </c>
      <c r="R460" s="24">
        <f>(1-(J460/100))*EXP((17.27*N460)/(237.3+N460))*0.6108</f>
        <v>0.24325008721106234</v>
      </c>
      <c r="S460" s="24">
        <f>(1-(K460/100))*EXP((17.27*O460)/(237.3+O460))*0.6108</f>
        <v>0.34226271642940315</v>
      </c>
      <c r="T460" s="24">
        <f>(1-(L460/100))*EXP((17.27*P460)/(237.3+P460))*0.6108</f>
        <v>0.46395487249972889</v>
      </c>
      <c r="U460" s="24">
        <f>(1-(M460/100))*EXP((17.27*Q460)/(237.3+Q460))*0.6108</f>
        <v>0.61903767297461876</v>
      </c>
    </row>
    <row r="461" spans="1:21" x14ac:dyDescent="0.45">
      <c r="A461" s="9">
        <v>44510.395833333336</v>
      </c>
      <c r="B461" s="5">
        <v>-0.52400000000000002</v>
      </c>
      <c r="C461">
        <v>-0.76</v>
      </c>
      <c r="D461" s="6">
        <v>-1.02</v>
      </c>
      <c r="E461" s="7" t="s">
        <v>0</v>
      </c>
      <c r="F461" s="7">
        <v>54.5</v>
      </c>
      <c r="G461" s="5" t="s">
        <v>1</v>
      </c>
      <c r="H461" s="6" t="s">
        <v>1</v>
      </c>
      <c r="I461" s="22">
        <v>206.51429999999999</v>
      </c>
      <c r="J461" s="18">
        <v>91.4</v>
      </c>
      <c r="K461" s="16">
        <v>88.3</v>
      </c>
      <c r="L461" s="16">
        <v>84</v>
      </c>
      <c r="M461" s="19">
        <v>80.5</v>
      </c>
      <c r="N461" s="20">
        <v>22.66</v>
      </c>
      <c r="O461" s="17">
        <v>24.17</v>
      </c>
      <c r="P461" s="17">
        <v>24.87</v>
      </c>
      <c r="Q461" s="21">
        <v>25.69</v>
      </c>
      <c r="R461" s="24">
        <f>(1-(J461/100))*EXP((17.27*N461)/(237.3+N461))*0.6108</f>
        <v>0.2366873591061523</v>
      </c>
      <c r="S461" s="24">
        <f>(1-(K461/100))*EXP((17.27*O461)/(237.3+O461))*0.6108</f>
        <v>0.35269656079697259</v>
      </c>
      <c r="T461" s="24">
        <f>(1-(L461/100))*EXP((17.27*P461)/(237.3+P461))*0.6108</f>
        <v>0.50293291439615595</v>
      </c>
      <c r="U461" s="24">
        <f>(1-(M461/100))*EXP((17.27*Q461)/(237.3+Q461))*0.6108</f>
        <v>0.64356440287130989</v>
      </c>
    </row>
    <row r="462" spans="1:21" x14ac:dyDescent="0.45">
      <c r="A462" s="9">
        <v>44510.40625</v>
      </c>
      <c r="B462" s="5">
        <v>-0.629</v>
      </c>
      <c r="C462">
        <v>-0.87</v>
      </c>
      <c r="D462" s="6">
        <v>-1.27</v>
      </c>
      <c r="E462" s="7" t="s">
        <v>0</v>
      </c>
      <c r="F462" s="7">
        <v>54.6</v>
      </c>
      <c r="G462" s="5" t="s">
        <v>1</v>
      </c>
      <c r="H462" s="6" t="s">
        <v>1</v>
      </c>
      <c r="I462" s="22">
        <v>225.91025200000001</v>
      </c>
      <c r="J462" s="18">
        <v>91.9</v>
      </c>
      <c r="K462" s="16">
        <v>88.6</v>
      </c>
      <c r="L462" s="16">
        <v>83.4</v>
      </c>
      <c r="M462" s="19">
        <v>80.599999999999994</v>
      </c>
      <c r="N462" s="20">
        <v>23.16</v>
      </c>
      <c r="O462" s="17">
        <v>24.65</v>
      </c>
      <c r="P462" s="17">
        <v>25.58</v>
      </c>
      <c r="Q462" s="21">
        <v>26.44</v>
      </c>
      <c r="R462" s="24">
        <f>(1-(J462/100))*EXP((17.27*N462)/(237.3+N462))*0.6108</f>
        <v>0.22977601952208915</v>
      </c>
      <c r="S462" s="24">
        <f>(1-(K462/100))*EXP((17.27*O462)/(237.3+O462))*0.6108</f>
        <v>0.35366602538476866</v>
      </c>
      <c r="T462" s="24">
        <f>(1-(L462/100))*EXP((17.27*P462)/(237.3+P462))*0.6108</f>
        <v>0.5442941173808189</v>
      </c>
      <c r="U462" s="24">
        <f>(1-(M462/100))*EXP((17.27*Q462)/(237.3+Q462))*0.6108</f>
        <v>0.66927444634222022</v>
      </c>
    </row>
    <row r="463" spans="1:21" x14ac:dyDescent="0.45">
      <c r="A463" s="9">
        <v>44510.416666666664</v>
      </c>
      <c r="B463" s="5">
        <v>-0.83699999999999997</v>
      </c>
      <c r="C463">
        <v>-1.1200000000000001</v>
      </c>
      <c r="D463" s="6">
        <v>-1.73</v>
      </c>
      <c r="E463" s="7" t="s">
        <v>0</v>
      </c>
      <c r="F463" s="7">
        <v>54.5</v>
      </c>
      <c r="G463" s="5" t="s">
        <v>1</v>
      </c>
      <c r="H463" s="6" t="s">
        <v>1</v>
      </c>
      <c r="I463" s="22">
        <v>242.67624499999999</v>
      </c>
      <c r="J463" s="18">
        <v>92.4</v>
      </c>
      <c r="K463" s="16">
        <v>89.4</v>
      </c>
      <c r="L463" s="16">
        <v>83.2</v>
      </c>
      <c r="M463" s="19">
        <v>81.2</v>
      </c>
      <c r="N463" s="20">
        <v>23.62</v>
      </c>
      <c r="O463" s="17">
        <v>25.11</v>
      </c>
      <c r="P463" s="17">
        <v>26.22</v>
      </c>
      <c r="Q463" s="21">
        <v>27.1</v>
      </c>
      <c r="R463" s="24">
        <f>(1-(J463/100))*EXP((17.27*N463)/(237.3+N463))*0.6108</f>
        <v>0.22165646926937188</v>
      </c>
      <c r="S463" s="24">
        <f>(1-(K463/100))*EXP((17.27*O463)/(237.3+O463))*0.6108</f>
        <v>0.33799085519678079</v>
      </c>
      <c r="T463" s="24">
        <f>(1-(L463/100))*EXP((17.27*P463)/(237.3+P463))*0.6108</f>
        <v>0.57210786293559968</v>
      </c>
      <c r="U463" s="24">
        <f>(1-(M463/100))*EXP((17.27*Q463)/(237.3+Q463))*0.6108</f>
        <v>0.67422638647399835</v>
      </c>
    </row>
    <row r="464" spans="1:21" x14ac:dyDescent="0.45">
      <c r="A464" s="9">
        <v>44510.427083333336</v>
      </c>
      <c r="B464" s="5">
        <v>-0.504</v>
      </c>
      <c r="C464">
        <v>-0.75</v>
      </c>
      <c r="D464" s="6">
        <v>-0.96</v>
      </c>
      <c r="E464" s="7" t="s">
        <v>0</v>
      </c>
      <c r="F464" s="7">
        <v>54.6</v>
      </c>
      <c r="G464" s="5" t="s">
        <v>1</v>
      </c>
      <c r="H464" s="6" t="s">
        <v>1</v>
      </c>
      <c r="I464" s="22">
        <v>256.48353200000003</v>
      </c>
      <c r="J464" s="18">
        <v>88.5</v>
      </c>
      <c r="K464" s="16">
        <v>86.9</v>
      </c>
      <c r="L464" s="16">
        <v>83.7</v>
      </c>
      <c r="M464" s="19">
        <v>81.3</v>
      </c>
      <c r="N464" s="20">
        <v>23.95</v>
      </c>
      <c r="O464" s="17">
        <v>25.47</v>
      </c>
      <c r="P464" s="17">
        <v>26.7</v>
      </c>
      <c r="Q464" s="21">
        <v>27.63</v>
      </c>
      <c r="R464" s="24">
        <f>(1-(J464/100))*EXP((17.27*N464)/(237.3+N464))*0.6108</f>
        <v>0.34212202626116689</v>
      </c>
      <c r="S464" s="24">
        <f>(1-(K464/100))*EXP((17.27*O464)/(237.3+O464))*0.6108</f>
        <v>0.42673928672316935</v>
      </c>
      <c r="T464" s="24">
        <f>(1-(L464/100))*EXP((17.27*P464)/(237.3+P464))*0.6108</f>
        <v>0.57100016302799872</v>
      </c>
      <c r="U464" s="24">
        <f>(1-(M464/100))*EXP((17.27*Q464)/(237.3+Q464))*0.6108</f>
        <v>0.69176103092004515</v>
      </c>
    </row>
    <row r="465" spans="1:21" x14ac:dyDescent="0.45">
      <c r="A465" s="9">
        <v>44510.4375</v>
      </c>
      <c r="B465" s="5">
        <v>-0.64300000000000002</v>
      </c>
      <c r="C465">
        <v>-0.96</v>
      </c>
      <c r="D465" s="6">
        <v>-1.22</v>
      </c>
      <c r="E465" s="7" t="s">
        <v>0</v>
      </c>
      <c r="F465" s="7">
        <v>54.7</v>
      </c>
      <c r="G465" s="5" t="s">
        <v>1</v>
      </c>
      <c r="H465" s="6" t="s">
        <v>1</v>
      </c>
      <c r="I465" s="22">
        <v>266.51025299999998</v>
      </c>
      <c r="J465" s="18">
        <v>85.3</v>
      </c>
      <c r="K465" s="16">
        <v>84.8</v>
      </c>
      <c r="L465" s="16">
        <v>82.2</v>
      </c>
      <c r="M465" s="19">
        <v>81.099999999999994</v>
      </c>
      <c r="N465" s="20">
        <v>23.77</v>
      </c>
      <c r="O465" s="17">
        <v>25.25</v>
      </c>
      <c r="P465" s="17">
        <v>26.84</v>
      </c>
      <c r="Q465" s="21">
        <v>27.87</v>
      </c>
      <c r="R465" s="24">
        <f>(1-(J465/100))*EXP((17.27*N465)/(237.3+N465))*0.6108</f>
        <v>0.43261680802229585</v>
      </c>
      <c r="S465" s="24">
        <f>(1-(K465/100))*EXP((17.27*O465)/(237.3+O465))*0.6108</f>
        <v>0.48871914477696904</v>
      </c>
      <c r="T465" s="24">
        <f>(1-(L465/100))*EXP((17.27*P465)/(237.3+P465))*0.6108</f>
        <v>0.62869772340503094</v>
      </c>
      <c r="U465" s="24">
        <f>(1-(M465/100))*EXP((17.27*Q465)/(237.3+Q465))*0.6108</f>
        <v>0.7090170225382153</v>
      </c>
    </row>
    <row r="466" spans="1:21" x14ac:dyDescent="0.45">
      <c r="A466" s="9">
        <v>44510.447916666664</v>
      </c>
      <c r="B466" s="5">
        <v>-0.70499999999999996</v>
      </c>
      <c r="C466">
        <v>-1.04</v>
      </c>
      <c r="D466" s="6">
        <v>-1.35</v>
      </c>
      <c r="E466" s="7" t="s">
        <v>0</v>
      </c>
      <c r="F466" s="7">
        <v>54.7</v>
      </c>
      <c r="G466" s="5" t="s">
        <v>1</v>
      </c>
      <c r="H466" s="6" t="s">
        <v>1</v>
      </c>
      <c r="I466" s="22">
        <v>275.22199499999999</v>
      </c>
      <c r="J466" s="18">
        <v>85.4</v>
      </c>
      <c r="K466" s="16">
        <v>85.7</v>
      </c>
      <c r="L466" s="16">
        <v>81.599999999999994</v>
      </c>
      <c r="M466" s="19">
        <v>81.400000000000006</v>
      </c>
      <c r="N466" s="20">
        <v>23.74</v>
      </c>
      <c r="O466" s="17">
        <v>25.11</v>
      </c>
      <c r="P466" s="17">
        <v>26.92</v>
      </c>
      <c r="Q466" s="21">
        <v>27.93</v>
      </c>
      <c r="R466" s="24">
        <f>(1-(J466/100))*EXP((17.27*N466)/(237.3+N466))*0.6108</f>
        <v>0.42889938450325826</v>
      </c>
      <c r="S466" s="24">
        <f>(1-(K466/100))*EXP((17.27*O466)/(237.3+O466))*0.6108</f>
        <v>0.45596879521829875</v>
      </c>
      <c r="T466" s="24">
        <f>(1-(L466/100))*EXP((17.27*P466)/(237.3+P466))*0.6108</f>
        <v>0.65294991511171951</v>
      </c>
      <c r="U466" s="24">
        <f>(1-(M466/100))*EXP((17.27*Q466)/(237.3+Q466))*0.6108</f>
        <v>0.70020656068737686</v>
      </c>
    </row>
    <row r="467" spans="1:21" x14ac:dyDescent="0.45">
      <c r="A467" s="9">
        <v>44510.458333333336</v>
      </c>
      <c r="B467" s="5">
        <v>-0.78900000000000003</v>
      </c>
      <c r="C467">
        <v>-1.1200000000000001</v>
      </c>
      <c r="D467" s="6">
        <v>-1.56</v>
      </c>
      <c r="E467" s="7" t="s">
        <v>0</v>
      </c>
      <c r="F467" s="7">
        <v>54.7</v>
      </c>
      <c r="G467" s="5" t="s">
        <v>1</v>
      </c>
      <c r="H467" s="6" t="s">
        <v>1</v>
      </c>
      <c r="I467" s="22">
        <v>303.82280500000002</v>
      </c>
      <c r="J467" s="18">
        <v>86</v>
      </c>
      <c r="K467" s="16">
        <v>86</v>
      </c>
      <c r="L467" s="16">
        <v>81.8</v>
      </c>
      <c r="M467" s="19">
        <v>81.7</v>
      </c>
      <c r="N467" s="20">
        <v>23.78</v>
      </c>
      <c r="O467" s="17">
        <v>25.14</v>
      </c>
      <c r="P467" s="17">
        <v>27.08</v>
      </c>
      <c r="Q467" s="21">
        <v>27.93</v>
      </c>
      <c r="R467" s="24">
        <f>(1-(J467/100))*EXP((17.27*N467)/(237.3+N467))*0.6108</f>
        <v>0.41226380927087142</v>
      </c>
      <c r="S467" s="24">
        <f>(1-(K467/100))*EXP((17.27*O467)/(237.3+O467))*0.6108</f>
        <v>0.44720067252856704</v>
      </c>
      <c r="T467" s="24">
        <f>(1-(L467/100))*EXP((17.27*P467)/(237.3+P467))*0.6108</f>
        <v>0.65194364059148668</v>
      </c>
      <c r="U467" s="24">
        <f>(1-(M467/100))*EXP((17.27*Q467)/(237.3+Q467))*0.6108</f>
        <v>0.68891290648274173</v>
      </c>
    </row>
    <row r="468" spans="1:21" x14ac:dyDescent="0.45">
      <c r="A468" s="9">
        <v>44510.46875</v>
      </c>
      <c r="B468" s="5">
        <v>-0.80400000000000005</v>
      </c>
      <c r="C468">
        <v>-1.25</v>
      </c>
      <c r="D468" s="6">
        <v>-1.47</v>
      </c>
      <c r="E468" s="7" t="s">
        <v>0</v>
      </c>
      <c r="F468" s="7">
        <v>55</v>
      </c>
      <c r="G468" s="5" t="s">
        <v>1</v>
      </c>
      <c r="H468" s="6" t="s">
        <v>1</v>
      </c>
      <c r="I468" s="22">
        <v>303.00094300000001</v>
      </c>
      <c r="J468" s="18">
        <v>86.2</v>
      </c>
      <c r="K468" s="16">
        <v>86.3</v>
      </c>
      <c r="L468" s="16">
        <v>80.599999999999994</v>
      </c>
      <c r="M468" s="19">
        <v>82</v>
      </c>
      <c r="N468" s="20">
        <v>23.87</v>
      </c>
      <c r="O468" s="17">
        <v>25.26</v>
      </c>
      <c r="P468" s="17">
        <v>27.54</v>
      </c>
      <c r="Q468" s="21">
        <v>28.01</v>
      </c>
      <c r="R468" s="24">
        <f>(1-(J468/100))*EXP((17.27*N468)/(237.3+N468))*0.6108</f>
        <v>0.40857845566435735</v>
      </c>
      <c r="S468" s="24">
        <f>(1-(K468/100))*EXP((17.27*O468)/(237.3+O468))*0.6108</f>
        <v>0.44075222970520284</v>
      </c>
      <c r="T468" s="24">
        <f>(1-(L468/100))*EXP((17.27*P468)/(237.3+P468))*0.6108</f>
        <v>0.71389318518788836</v>
      </c>
      <c r="U468" s="24">
        <f>(1-(M468/100))*EXP((17.27*Q468)/(237.3+Q468))*0.6108</f>
        <v>0.68078372708149648</v>
      </c>
    </row>
    <row r="469" spans="1:21" x14ac:dyDescent="0.45">
      <c r="A469" s="9">
        <v>44510.479166666664</v>
      </c>
      <c r="B469" s="5">
        <v>-0.60199999999999998</v>
      </c>
      <c r="C469">
        <v>-1.03</v>
      </c>
      <c r="D469" s="6">
        <v>-1</v>
      </c>
      <c r="E469" s="7" t="s">
        <v>0</v>
      </c>
      <c r="F469" s="7">
        <v>55.1</v>
      </c>
      <c r="G469" s="5" t="s">
        <v>1</v>
      </c>
      <c r="H469" s="6" t="s">
        <v>1</v>
      </c>
      <c r="I469" s="22">
        <v>325.84871700000002</v>
      </c>
      <c r="J469" s="18">
        <v>86.2</v>
      </c>
      <c r="K469" s="16">
        <v>86.6</v>
      </c>
      <c r="L469" s="16">
        <v>79.7</v>
      </c>
      <c r="M469" s="19">
        <v>81.599999999999994</v>
      </c>
      <c r="N469" s="20">
        <v>23.95</v>
      </c>
      <c r="O469" s="17">
        <v>25.41</v>
      </c>
      <c r="P469" s="17">
        <v>27.83</v>
      </c>
      <c r="Q469" s="21">
        <v>28.13</v>
      </c>
      <c r="R469" s="24">
        <f>(1-(J469/100))*EXP((17.27*N469)/(237.3+N469))*0.6108</f>
        <v>0.41054643151340037</v>
      </c>
      <c r="S469" s="24">
        <f>(1-(K469/100))*EXP((17.27*O469)/(237.3+O469))*0.6108</f>
        <v>0.43495987026510108</v>
      </c>
      <c r="T469" s="24">
        <f>(1-(L469/100))*EXP((17.27*P469)/(237.3+P469))*0.6108</f>
        <v>0.75976321911544176</v>
      </c>
      <c r="U469" s="24">
        <f>(1-(M469/100))*EXP((17.27*Q469)/(237.3+Q469))*0.6108</f>
        <v>0.70078910538877848</v>
      </c>
    </row>
    <row r="470" spans="1:21" x14ac:dyDescent="0.45">
      <c r="A470" s="9">
        <v>44510.489583333336</v>
      </c>
      <c r="B470" s="5">
        <v>-0.24399999999999999</v>
      </c>
      <c r="C470">
        <v>-0.56999999999999995</v>
      </c>
      <c r="D470" s="6">
        <v>-0.24</v>
      </c>
      <c r="E470" s="7" t="s">
        <v>0</v>
      </c>
      <c r="F470" s="7">
        <v>55</v>
      </c>
      <c r="G470" s="5" t="s">
        <v>1</v>
      </c>
      <c r="H470" s="6" t="s">
        <v>1</v>
      </c>
      <c r="I470" s="22">
        <v>515.370181</v>
      </c>
      <c r="J470" s="18">
        <v>86.4</v>
      </c>
      <c r="K470" s="16">
        <v>86.9</v>
      </c>
      <c r="L470" s="16">
        <v>78.2</v>
      </c>
      <c r="M470" s="19">
        <v>81.599999999999994</v>
      </c>
      <c r="N470" s="20">
        <v>24.01</v>
      </c>
      <c r="O470" s="17">
        <v>25.51</v>
      </c>
      <c r="P470" s="17">
        <v>28.42</v>
      </c>
      <c r="Q470" s="21">
        <v>28.32</v>
      </c>
      <c r="R470" s="24">
        <f>(1-(J470/100))*EXP((17.27*N470)/(237.3+N470))*0.6108</f>
        <v>0.40605641807246479</v>
      </c>
      <c r="S470" s="24">
        <f>(1-(K470/100))*EXP((17.27*O470)/(237.3+O470))*0.6108</f>
        <v>0.42775345630130113</v>
      </c>
      <c r="T470" s="24">
        <f>(1-(L470/100))*EXP((17.27*P470)/(237.3+P470))*0.6108</f>
        <v>0.84439199743687499</v>
      </c>
      <c r="U470" s="24">
        <f>(1-(M470/100))*EXP((17.27*Q470)/(237.3+Q470))*0.6108</f>
        <v>0.70857163274775381</v>
      </c>
    </row>
    <row r="471" spans="1:21" x14ac:dyDescent="0.45">
      <c r="A471" s="9">
        <v>44510.5</v>
      </c>
      <c r="B471" s="5">
        <v>0.38</v>
      </c>
      <c r="C471">
        <v>0.12</v>
      </c>
      <c r="D471" s="6">
        <v>1.21</v>
      </c>
      <c r="E471" s="7" t="s">
        <v>0</v>
      </c>
      <c r="F471" s="7">
        <v>55.1</v>
      </c>
      <c r="G471" s="5" t="s">
        <v>1</v>
      </c>
      <c r="H471" s="6" t="s">
        <v>1</v>
      </c>
      <c r="I471" s="22">
        <v>528.02686100000005</v>
      </c>
      <c r="J471" s="18">
        <v>86.4</v>
      </c>
      <c r="K471" s="16">
        <v>86.7</v>
      </c>
      <c r="L471" s="16">
        <v>77.569999999999993</v>
      </c>
      <c r="M471" s="19">
        <v>81.2</v>
      </c>
      <c r="N471" s="20">
        <v>24.04</v>
      </c>
      <c r="O471" s="17">
        <v>25.56</v>
      </c>
      <c r="P471" s="17">
        <v>28.6</v>
      </c>
      <c r="Q471" s="21">
        <v>28.51</v>
      </c>
      <c r="R471" s="24">
        <f>(1-(J471/100))*EXP((17.27*N471)/(237.3+N471))*0.6108</f>
        <v>0.40678810751044314</v>
      </c>
      <c r="S471" s="24">
        <f>(1-(K471/100))*EXP((17.27*O471)/(237.3+O471))*0.6108</f>
        <v>0.43557410907856231</v>
      </c>
      <c r="T471" s="24">
        <f>(1-(L471/100))*EXP((17.27*P471)/(237.3+P471))*0.6108</f>
        <v>0.87791228569388913</v>
      </c>
      <c r="U471" s="24">
        <f>(1-(M471/100))*EXP((17.27*Q471)/(237.3+Q471))*0.6108</f>
        <v>0.73200382595191793</v>
      </c>
    </row>
    <row r="472" spans="1:21" x14ac:dyDescent="0.45">
      <c r="A472" s="9">
        <v>44510.510416666664</v>
      </c>
      <c r="B472" s="5">
        <v>1.44</v>
      </c>
      <c r="C472">
        <v>1.45</v>
      </c>
      <c r="D472" s="6">
        <v>3.49</v>
      </c>
      <c r="E472" s="7" t="s">
        <v>0</v>
      </c>
      <c r="F472" s="7">
        <v>55.2</v>
      </c>
      <c r="G472" s="5" t="s">
        <v>1</v>
      </c>
      <c r="H472" s="6" t="s">
        <v>1</v>
      </c>
      <c r="I472" s="22">
        <v>388.47462999999999</v>
      </c>
      <c r="J472" s="18">
        <v>86.3</v>
      </c>
      <c r="K472" s="16">
        <v>86.5</v>
      </c>
      <c r="L472" s="16">
        <v>79.41</v>
      </c>
      <c r="M472" s="19">
        <v>81.400000000000006</v>
      </c>
      <c r="N472" s="20">
        <v>24.07</v>
      </c>
      <c r="O472" s="17">
        <v>25.62</v>
      </c>
      <c r="P472" s="17">
        <v>28.29</v>
      </c>
      <c r="Q472" s="21">
        <v>28.76</v>
      </c>
      <c r="R472" s="24">
        <f>(1-(J472/100))*EXP((17.27*N472)/(237.3+N472))*0.6108</f>
        <v>0.41051742454001972</v>
      </c>
      <c r="S472" s="24">
        <f>(1-(K472/100))*EXP((17.27*O472)/(237.3+O472))*0.6108</f>
        <v>0.44369992871340386</v>
      </c>
      <c r="T472" s="24">
        <f>(1-(L472/100))*EXP((17.27*P472)/(237.3+P472))*0.6108</f>
        <v>0.79152641349228181</v>
      </c>
      <c r="U472" s="24">
        <f>(1-(M472/100))*EXP((17.27*Q472)/(237.3+Q472))*0.6108</f>
        <v>0.73478465921828739</v>
      </c>
    </row>
    <row r="473" spans="1:21" x14ac:dyDescent="0.45">
      <c r="A473" s="9">
        <v>44510.520833333336</v>
      </c>
      <c r="B473" s="5">
        <v>2.8290000000000002</v>
      </c>
      <c r="C473">
        <v>3.45</v>
      </c>
      <c r="D473" s="6">
        <v>6.2</v>
      </c>
      <c r="E473" s="7" t="s">
        <v>0</v>
      </c>
      <c r="F473" s="7">
        <v>55.1</v>
      </c>
      <c r="G473" s="5">
        <v>51.21</v>
      </c>
      <c r="H473" s="6">
        <v>44.97</v>
      </c>
      <c r="I473" s="22">
        <v>625.33536600000002</v>
      </c>
      <c r="J473" s="18">
        <v>86.5</v>
      </c>
      <c r="K473" s="16">
        <v>86.8</v>
      </c>
      <c r="L473" s="16">
        <v>81.400000000000006</v>
      </c>
      <c r="M473" s="19">
        <v>81.400000000000006</v>
      </c>
      <c r="N473" s="20">
        <v>24.1</v>
      </c>
      <c r="O473" s="17">
        <v>25.68</v>
      </c>
      <c r="P473" s="17">
        <v>28.07</v>
      </c>
      <c r="Q473" s="21">
        <v>29.04</v>
      </c>
      <c r="R473" s="24">
        <f>(1-(J473/100))*EXP((17.27*N473)/(237.3+N473))*0.6108</f>
        <v>0.40525306348632661</v>
      </c>
      <c r="S473" s="24">
        <f>(1-(K473/100))*EXP((17.27*O473)/(237.3+O473))*0.6108</f>
        <v>0.43538552979088047</v>
      </c>
      <c r="T473" s="24">
        <f>(1-(L473/100))*EXP((17.27*P473)/(237.3+P473))*0.6108</f>
        <v>0.70593770204554462</v>
      </c>
      <c r="U473" s="24">
        <f>(1-(M473/100))*EXP((17.27*Q473)/(237.3+Q473))*0.6108</f>
        <v>0.74678001834463359</v>
      </c>
    </row>
    <row r="474" spans="1:21" x14ac:dyDescent="0.45">
      <c r="A474" s="9">
        <v>44510.53125</v>
      </c>
      <c r="B474" s="5">
        <v>4.25</v>
      </c>
      <c r="C474">
        <v>5.68</v>
      </c>
      <c r="D474" s="6">
        <v>8.77</v>
      </c>
      <c r="E474" s="7" t="s">
        <v>0</v>
      </c>
      <c r="F474" s="7">
        <v>55</v>
      </c>
      <c r="G474" s="5">
        <v>45.54</v>
      </c>
      <c r="H474" s="6">
        <v>40.74</v>
      </c>
      <c r="I474" s="22">
        <v>556.29892700000005</v>
      </c>
      <c r="J474" s="18">
        <v>86.7</v>
      </c>
      <c r="K474" s="16">
        <v>87</v>
      </c>
      <c r="L474" s="16">
        <v>82.1</v>
      </c>
      <c r="M474" s="19">
        <v>80.900000000000006</v>
      </c>
      <c r="N474" s="20">
        <v>24.17</v>
      </c>
      <c r="O474" s="17">
        <v>25.82</v>
      </c>
      <c r="P474" s="17">
        <v>28.06</v>
      </c>
      <c r="Q474" s="21">
        <v>29.39</v>
      </c>
      <c r="R474" s="24">
        <f>(1-(J474/100))*EXP((17.27*N474)/(237.3+N474))*0.6108</f>
        <v>0.40092856911108854</v>
      </c>
      <c r="S474" s="24">
        <f>(1-(K474/100))*EXP((17.27*O474)/(237.3+O474))*0.6108</f>
        <v>0.43235893126337088</v>
      </c>
      <c r="T474" s="24">
        <f>(1-(L474/100))*EXP((17.27*P474)/(237.3+P474))*0.6108</f>
        <v>0.67897489409862544</v>
      </c>
      <c r="U474" s="24">
        <f>(1-(M474/100))*EXP((17.27*Q474)/(237.3+Q474))*0.6108</f>
        <v>0.7824977657325044</v>
      </c>
    </row>
    <row r="475" spans="1:21" x14ac:dyDescent="0.45">
      <c r="A475" s="9">
        <v>44510.541666666664</v>
      </c>
      <c r="B475" s="5">
        <v>5.4550000000000001</v>
      </c>
      <c r="C475">
        <v>7.77</v>
      </c>
      <c r="D475" s="6">
        <v>10.73</v>
      </c>
      <c r="E475" s="7" t="s">
        <v>0</v>
      </c>
      <c r="F475" s="7">
        <v>55.2</v>
      </c>
      <c r="G475" s="5">
        <v>41.19</v>
      </c>
      <c r="H475" s="6">
        <v>38.32</v>
      </c>
      <c r="I475" s="22">
        <v>384.52969100000001</v>
      </c>
      <c r="J475" s="18">
        <v>86.7</v>
      </c>
      <c r="K475" s="16">
        <v>86.9</v>
      </c>
      <c r="L475" s="16">
        <v>82.6</v>
      </c>
      <c r="M475" s="19">
        <v>80.900000000000006</v>
      </c>
      <c r="N475" s="20">
        <v>24.23</v>
      </c>
      <c r="O475" s="17">
        <v>25.91</v>
      </c>
      <c r="P475" s="17">
        <v>28.13</v>
      </c>
      <c r="Q475" s="21">
        <v>29.84</v>
      </c>
      <c r="R475" s="24">
        <f>(1-(J475/100))*EXP((17.27*N475)/(237.3+N475))*0.6108</f>
        <v>0.40237283118162193</v>
      </c>
      <c r="S475" s="24">
        <f>(1-(K475/100))*EXP((17.27*O475)/(237.3+O475))*0.6108</f>
        <v>0.43801128330672967</v>
      </c>
      <c r="T475" s="24">
        <f>(1-(L475/100))*EXP((17.27*P475)/(237.3+P475))*0.6108</f>
        <v>0.66270274096547532</v>
      </c>
      <c r="U475" s="24">
        <f>(1-(M475/100))*EXP((17.27*Q475)/(237.3+Q475))*0.6108</f>
        <v>0.80301756639756328</v>
      </c>
    </row>
    <row r="476" spans="1:21" x14ac:dyDescent="0.45">
      <c r="A476" s="9">
        <v>44510.552083333336</v>
      </c>
      <c r="B476" s="5">
        <v>6.4279999999999999</v>
      </c>
      <c r="C476">
        <v>9.48</v>
      </c>
      <c r="D476" s="6">
        <v>12.29</v>
      </c>
      <c r="E476" s="7" t="s">
        <v>0</v>
      </c>
      <c r="F476" s="7">
        <v>55.1</v>
      </c>
      <c r="G476" s="5">
        <v>37.799999999999997</v>
      </c>
      <c r="H476" s="6">
        <v>37.17</v>
      </c>
      <c r="I476" s="22">
        <v>646.53941599999996</v>
      </c>
      <c r="J476" s="18">
        <v>87.1</v>
      </c>
      <c r="K476" s="16">
        <v>86.9</v>
      </c>
      <c r="L476" s="16">
        <v>83</v>
      </c>
      <c r="M476" s="19">
        <v>79.14</v>
      </c>
      <c r="N476" s="20">
        <v>24.28</v>
      </c>
      <c r="O476" s="17">
        <v>26.02</v>
      </c>
      <c r="P476" s="17">
        <v>28.25</v>
      </c>
      <c r="Q476" s="21">
        <v>30.34</v>
      </c>
      <c r="R476" s="24">
        <f>(1-(J476/100))*EXP((17.27*N476)/(237.3+N476))*0.6108</f>
        <v>0.39144210802780394</v>
      </c>
      <c r="S476" s="24">
        <f>(1-(K476/100))*EXP((17.27*O476)/(237.3+O476))*0.6108</f>
        <v>0.44086949881140108</v>
      </c>
      <c r="T476" s="24">
        <f>(1-(L476/100))*EXP((17.27*P476)/(237.3+P476))*0.6108</f>
        <v>0.652001442251115</v>
      </c>
      <c r="U476" s="24">
        <f>(1-(M476/100))*EXP((17.27*Q476)/(237.3+Q476))*0.6108</f>
        <v>0.90251138494094141</v>
      </c>
    </row>
    <row r="477" spans="1:21" x14ac:dyDescent="0.45">
      <c r="A477" s="9">
        <v>44510.5625</v>
      </c>
      <c r="B477" s="5">
        <v>7.032</v>
      </c>
      <c r="C477">
        <v>10.63</v>
      </c>
      <c r="D477" s="6">
        <v>13.16</v>
      </c>
      <c r="E477" s="7" t="s">
        <v>0</v>
      </c>
      <c r="F477" s="7">
        <v>55</v>
      </c>
      <c r="G477" s="5">
        <v>35.909999999999997</v>
      </c>
      <c r="H477" s="6">
        <v>37.22</v>
      </c>
      <c r="I477" s="22">
        <v>800.72079699999995</v>
      </c>
      <c r="J477" s="18">
        <v>87.1</v>
      </c>
      <c r="K477" s="16">
        <v>86.7</v>
      </c>
      <c r="L477" s="16">
        <v>83</v>
      </c>
      <c r="M477" s="19">
        <v>77.27</v>
      </c>
      <c r="N477" s="20">
        <v>24.35</v>
      </c>
      <c r="O477" s="17">
        <v>26.1</v>
      </c>
      <c r="P477" s="17">
        <v>28.41</v>
      </c>
      <c r="Q477" s="21">
        <v>30.84</v>
      </c>
      <c r="R477" s="24">
        <f>(1-(J477/100))*EXP((17.27*N477)/(237.3+N477))*0.6108</f>
        <v>0.39308625584229895</v>
      </c>
      <c r="S477" s="24">
        <f>(1-(K477/100))*EXP((17.27*O477)/(237.3+O477))*0.6108</f>
        <v>0.44972112097553107</v>
      </c>
      <c r="T477" s="24">
        <f>(1-(L477/100))*EXP((17.27*P477)/(237.3+P477))*0.6108</f>
        <v>0.65808873125883693</v>
      </c>
      <c r="U477" s="24">
        <f>(1-(M477/100))*EXP((17.27*Q477)/(237.3+Q477))*0.6108</f>
        <v>1.0119011944806182</v>
      </c>
    </row>
    <row r="478" spans="1:21" x14ac:dyDescent="0.45">
      <c r="A478" s="9">
        <v>44510.572916666664</v>
      </c>
      <c r="B478" s="5">
        <v>7.26</v>
      </c>
      <c r="C478">
        <v>11</v>
      </c>
      <c r="D478" s="6">
        <v>13.56</v>
      </c>
      <c r="E478" s="7" t="s">
        <v>0</v>
      </c>
      <c r="F478" s="7">
        <v>54.7</v>
      </c>
      <c r="G478" s="5">
        <v>35.21</v>
      </c>
      <c r="H478" s="6">
        <v>38.200000000000003</v>
      </c>
      <c r="I478" s="22">
        <v>306.78151000000003</v>
      </c>
      <c r="J478" s="18">
        <v>87</v>
      </c>
      <c r="K478" s="16">
        <v>86.2</v>
      </c>
      <c r="L478" s="16">
        <v>82.9</v>
      </c>
      <c r="M478" s="19">
        <v>75.650000000000006</v>
      </c>
      <c r="N478" s="20">
        <v>24.37</v>
      </c>
      <c r="O478" s="17">
        <v>26.13</v>
      </c>
      <c r="P478" s="17">
        <v>28.54</v>
      </c>
      <c r="Q478" s="21">
        <v>31.25</v>
      </c>
      <c r="R478" s="24">
        <f>(1-(J478/100))*EXP((17.27*N478)/(237.3+N478))*0.6108</f>
        <v>0.39660794777170222</v>
      </c>
      <c r="S478" s="24">
        <f>(1-(K478/100))*EXP((17.27*O478)/(237.3+O478))*0.6108</f>
        <v>0.46745546408028582</v>
      </c>
      <c r="T478" s="24">
        <f>(1-(L478/100))*EXP((17.27*P478)/(237.3+P478))*0.6108</f>
        <v>0.66697143298907657</v>
      </c>
      <c r="U478" s="24">
        <f>(1-(M478/100))*EXP((17.27*Q478)/(237.3+Q478))*0.6108</f>
        <v>1.1096126996124078</v>
      </c>
    </row>
    <row r="479" spans="1:21" x14ac:dyDescent="0.45">
      <c r="A479" s="9">
        <v>44510.583333333336</v>
      </c>
      <c r="B479" s="5">
        <v>7.2460000000000004</v>
      </c>
      <c r="C479">
        <v>11.09</v>
      </c>
      <c r="D479" s="6">
        <v>13.41</v>
      </c>
      <c r="E479" s="7" t="s">
        <v>0</v>
      </c>
      <c r="F479" s="7">
        <v>54.7</v>
      </c>
      <c r="G479" s="5">
        <v>34.9</v>
      </c>
      <c r="H479" s="6">
        <v>39.64</v>
      </c>
      <c r="I479" s="22">
        <v>290.83738</v>
      </c>
      <c r="J479" s="18">
        <v>87.1</v>
      </c>
      <c r="K479" s="16">
        <v>86.3</v>
      </c>
      <c r="L479" s="16">
        <v>82.4</v>
      </c>
      <c r="M479" s="19">
        <v>74.23</v>
      </c>
      <c r="N479" s="20">
        <v>24.4</v>
      </c>
      <c r="O479" s="17">
        <v>26.17</v>
      </c>
      <c r="P479" s="17">
        <v>28.7</v>
      </c>
      <c r="Q479" s="21">
        <v>31.58</v>
      </c>
      <c r="R479" s="24">
        <f>(1-(J479/100))*EXP((17.27*N479)/(237.3+N479))*0.6108</f>
        <v>0.39426433223916224</v>
      </c>
      <c r="S479" s="24">
        <f>(1-(K479/100))*EXP((17.27*O479)/(237.3+O479))*0.6108</f>
        <v>0.46516546370255885</v>
      </c>
      <c r="T479" s="24">
        <f>(1-(L479/100))*EXP((17.27*P479)/(237.3+P479))*0.6108</f>
        <v>0.6928686165191511</v>
      </c>
      <c r="U479" s="24">
        <f>(1-(M479/100))*EXP((17.27*Q479)/(237.3+Q479))*0.6108</f>
        <v>1.1965225312232468</v>
      </c>
    </row>
    <row r="480" spans="1:21" x14ac:dyDescent="0.45">
      <c r="A480" s="9">
        <v>44510.59375</v>
      </c>
      <c r="B480" s="5">
        <v>7.3540000000000001</v>
      </c>
      <c r="C480">
        <v>11.22</v>
      </c>
      <c r="D480" s="6">
        <v>13.65</v>
      </c>
      <c r="E480" s="7" t="s">
        <v>0</v>
      </c>
      <c r="F480" s="7">
        <v>54.5</v>
      </c>
      <c r="G480" s="5">
        <v>35.520000000000003</v>
      </c>
      <c r="H480" s="6">
        <v>40.98</v>
      </c>
      <c r="I480" s="22">
        <v>618.26734999999996</v>
      </c>
      <c r="J480" s="18">
        <v>86.6</v>
      </c>
      <c r="K480" s="16">
        <v>86</v>
      </c>
      <c r="L480" s="16">
        <v>81.7</v>
      </c>
      <c r="M480" s="19">
        <v>72.69</v>
      </c>
      <c r="N480" s="20">
        <v>24.44</v>
      </c>
      <c r="O480" s="17">
        <v>26.2</v>
      </c>
      <c r="P480" s="17">
        <v>28.85</v>
      </c>
      <c r="Q480" s="21">
        <v>31.92</v>
      </c>
      <c r="R480" s="24">
        <f>(1-(J480/100))*EXP((17.27*N480)/(237.3+N480))*0.6108</f>
        <v>0.41052718827930695</v>
      </c>
      <c r="S480" s="24">
        <f>(1-(K480/100))*EXP((17.27*O480)/(237.3+O480))*0.6108</f>
        <v>0.47619412533507388</v>
      </c>
      <c r="T480" s="24">
        <f>(1-(L480/100))*EXP((17.27*P480)/(237.3+P480))*0.6108</f>
        <v>0.72670863568564903</v>
      </c>
      <c r="U480" s="24">
        <f>(1-(M480/100))*EXP((17.27*Q480)/(237.3+Q480))*0.6108</f>
        <v>1.2926703898515308</v>
      </c>
    </row>
    <row r="481" spans="1:21" x14ac:dyDescent="0.45">
      <c r="A481" s="9">
        <v>44510.604166666664</v>
      </c>
      <c r="B481" s="5">
        <v>7.3860000000000001</v>
      </c>
      <c r="C481">
        <v>11.24</v>
      </c>
      <c r="D481" s="6">
        <v>13.74</v>
      </c>
      <c r="E481" s="7" t="s">
        <v>0</v>
      </c>
      <c r="F481" s="7">
        <v>54.5</v>
      </c>
      <c r="G481" s="5">
        <v>35.93</v>
      </c>
      <c r="H481" s="6">
        <v>42.67</v>
      </c>
      <c r="I481" s="22">
        <v>385.51592499999998</v>
      </c>
      <c r="J481" s="18">
        <v>86.8</v>
      </c>
      <c r="K481" s="16">
        <v>86</v>
      </c>
      <c r="L481" s="16">
        <v>80.7</v>
      </c>
      <c r="M481" s="19">
        <v>70.94</v>
      </c>
      <c r="N481" s="20">
        <v>24.42</v>
      </c>
      <c r="O481" s="17">
        <v>26.22</v>
      </c>
      <c r="P481" s="17">
        <v>28.95</v>
      </c>
      <c r="Q481" s="21">
        <v>32.200000000000003</v>
      </c>
      <c r="R481" s="24">
        <f>(1-(J481/100))*EXP((17.27*N481)/(237.3+N481))*0.6108</f>
        <v>0.40391634126923504</v>
      </c>
      <c r="S481" s="24">
        <f>(1-(K481/100))*EXP((17.27*O481)/(237.3+O481))*0.6108</f>
        <v>0.47675655244633336</v>
      </c>
      <c r="T481" s="24">
        <f>(1-(L481/100))*EXP((17.27*P481)/(237.3+P481))*0.6108</f>
        <v>0.77086474793929183</v>
      </c>
      <c r="U481" s="24">
        <f>(1-(M481/100))*EXP((17.27*Q481)/(237.3+Q481))*0.6108</f>
        <v>1.3974307023454156</v>
      </c>
    </row>
    <row r="482" spans="1:21" x14ac:dyDescent="0.45">
      <c r="A482" s="9">
        <v>44510.614583333336</v>
      </c>
      <c r="B482" s="5">
        <v>7.3179999999999996</v>
      </c>
      <c r="C482">
        <v>11.04</v>
      </c>
      <c r="D482" s="6">
        <v>13.72</v>
      </c>
      <c r="E482" s="7" t="s">
        <v>0</v>
      </c>
      <c r="F482" s="7">
        <v>54.4</v>
      </c>
      <c r="G482" s="5">
        <v>36.58</v>
      </c>
      <c r="H482" s="6">
        <v>44.15</v>
      </c>
      <c r="I482" s="22">
        <v>208.815515</v>
      </c>
      <c r="J482" s="18">
        <v>86.7</v>
      </c>
      <c r="K482" s="16">
        <v>85.8</v>
      </c>
      <c r="L482" s="16">
        <v>79.8</v>
      </c>
      <c r="M482" s="19">
        <v>69.27</v>
      </c>
      <c r="N482" s="20">
        <v>24.39</v>
      </c>
      <c r="O482" s="17">
        <v>26.19</v>
      </c>
      <c r="P482" s="17">
        <v>29.04</v>
      </c>
      <c r="Q482" s="21">
        <v>32.4</v>
      </c>
      <c r="R482" s="24">
        <f>(1-(J482/100))*EXP((17.27*N482)/(237.3+N482))*0.6108</f>
        <v>0.40624640797158545</v>
      </c>
      <c r="S482" s="24">
        <f>(1-(K482/100))*EXP((17.27*O482)/(237.3+O482))*0.6108</f>
        <v>0.48271188763862333</v>
      </c>
      <c r="T482" s="24">
        <f>(1-(L482/100))*EXP((17.27*P482)/(237.3+P482))*0.6108</f>
        <v>0.81101915970761329</v>
      </c>
      <c r="U482" s="24">
        <f>(1-(M482/100))*EXP((17.27*Q482)/(237.3+Q482))*0.6108</f>
        <v>1.4944955311616477</v>
      </c>
    </row>
    <row r="483" spans="1:21" x14ac:dyDescent="0.45">
      <c r="A483" s="9">
        <v>44510.625</v>
      </c>
      <c r="B483" s="5">
        <v>7.3630000000000004</v>
      </c>
      <c r="C483">
        <v>11.23</v>
      </c>
      <c r="D483" s="6">
        <v>13.67</v>
      </c>
      <c r="E483" s="7" t="s">
        <v>0</v>
      </c>
      <c r="F483" s="7">
        <v>54.2</v>
      </c>
      <c r="G483" s="5">
        <v>37.22</v>
      </c>
      <c r="H483" s="6">
        <v>45.52</v>
      </c>
      <c r="I483" s="22">
        <v>297.74102399999998</v>
      </c>
      <c r="J483" s="18">
        <v>86.8</v>
      </c>
      <c r="K483" s="16">
        <v>85.4</v>
      </c>
      <c r="L483" s="16">
        <v>78.959999999999994</v>
      </c>
      <c r="M483" s="19">
        <v>68.25</v>
      </c>
      <c r="N483" s="20">
        <v>24.41</v>
      </c>
      <c r="O483" s="17">
        <v>26.15</v>
      </c>
      <c r="P483" s="17">
        <v>29.13</v>
      </c>
      <c r="Q483" s="21">
        <v>32.56</v>
      </c>
      <c r="R483" s="24">
        <f>(1-(J483/100))*EXP((17.27*N483)/(237.3+N483))*0.6108</f>
        <v>0.40367474270243459</v>
      </c>
      <c r="S483" s="24">
        <f>(1-(K483/100))*EXP((17.27*O483)/(237.3+O483))*0.6108</f>
        <v>0.49513875433105287</v>
      </c>
      <c r="T483" s="24">
        <f>(1-(L483/100))*EXP((17.27*P483)/(237.3+P483))*0.6108</f>
        <v>0.84914688799889471</v>
      </c>
      <c r="U483" s="24">
        <f>(1-(M483/100))*EXP((17.27*Q483)/(237.3+Q483))*0.6108</f>
        <v>1.5580754166651984</v>
      </c>
    </row>
    <row r="484" spans="1:21" x14ac:dyDescent="0.45">
      <c r="A484" s="9">
        <v>44510.635416666664</v>
      </c>
      <c r="B484" s="5">
        <v>7.3259999999999996</v>
      </c>
      <c r="C484">
        <v>11.33</v>
      </c>
      <c r="D484" s="6">
        <v>13.43</v>
      </c>
      <c r="E484" s="7" t="s">
        <v>0</v>
      </c>
      <c r="F484" s="7">
        <v>54.2</v>
      </c>
      <c r="G484" s="5">
        <v>37.25</v>
      </c>
      <c r="H484" s="6">
        <v>46.4</v>
      </c>
      <c r="I484" s="22">
        <v>410.99365899999998</v>
      </c>
      <c r="J484" s="18">
        <v>86.5</v>
      </c>
      <c r="K484" s="16">
        <v>85.5</v>
      </c>
      <c r="L484" s="16">
        <v>77.83</v>
      </c>
      <c r="M484" s="19">
        <v>67.44</v>
      </c>
      <c r="N484" s="20">
        <v>24.45</v>
      </c>
      <c r="O484" s="17">
        <v>26.11</v>
      </c>
      <c r="P484" s="17">
        <v>29.18</v>
      </c>
      <c r="Q484" s="21">
        <v>32.53</v>
      </c>
      <c r="R484" s="24">
        <f>(1-(J484/100))*EXP((17.27*N484)/(237.3+N484))*0.6108</f>
        <v>0.41383830057939863</v>
      </c>
      <c r="S484" s="24">
        <f>(1-(K484/100))*EXP((17.27*O484)/(237.3+O484))*0.6108</f>
        <v>0.49058715035416672</v>
      </c>
      <c r="T484" s="24">
        <f>(1-(L484/100))*EXP((17.27*P484)/(237.3+P484))*0.6108</f>
        <v>0.89733829052945657</v>
      </c>
      <c r="U484" s="24">
        <f>(1-(M484/100))*EXP((17.27*Q484)/(237.3+Q484))*0.6108</f>
        <v>1.5951292062512914</v>
      </c>
    </row>
    <row r="485" spans="1:21" x14ac:dyDescent="0.45">
      <c r="A485" s="9">
        <v>44510.645833333336</v>
      </c>
      <c r="B485" s="5">
        <v>7.5830000000000002</v>
      </c>
      <c r="C485">
        <v>11.7</v>
      </c>
      <c r="D485" s="6">
        <v>13.93</v>
      </c>
      <c r="E485" s="7" t="s">
        <v>0</v>
      </c>
      <c r="F485" s="7">
        <v>53.8</v>
      </c>
      <c r="G485" s="5">
        <v>37.53</v>
      </c>
      <c r="H485" s="6">
        <v>47.74</v>
      </c>
      <c r="I485" s="22">
        <v>177.256</v>
      </c>
      <c r="J485" s="18">
        <v>85.9</v>
      </c>
      <c r="K485" s="16">
        <v>84.8</v>
      </c>
      <c r="L485" s="16">
        <v>77.3</v>
      </c>
      <c r="M485" s="19">
        <v>68.099999999999994</v>
      </c>
      <c r="N485" s="20">
        <v>24.43</v>
      </c>
      <c r="O485" s="17">
        <v>26.08</v>
      </c>
      <c r="P485" s="17">
        <v>29.16</v>
      </c>
      <c r="Q485" s="21">
        <v>32.369999999999997</v>
      </c>
      <c r="R485" s="24">
        <f>(1-(J485/100))*EXP((17.27*N485)/(237.3+N485))*0.6108</f>
        <v>0.43171429772367509</v>
      </c>
      <c r="S485" s="24">
        <f>(1-(K485/100))*EXP((17.27*O485)/(237.3+O485))*0.6108</f>
        <v>0.51336011905248802</v>
      </c>
      <c r="T485" s="24">
        <f>(1-(L485/100))*EXP((17.27*P485)/(237.3+P485))*0.6108</f>
        <v>0.91773026156558912</v>
      </c>
      <c r="U485" s="24">
        <f>(1-(M485/100))*EXP((17.27*Q485)/(237.3+Q485))*0.6108</f>
        <v>1.5487759573688751</v>
      </c>
    </row>
    <row r="486" spans="1:21" x14ac:dyDescent="0.45">
      <c r="A486" s="9">
        <v>44510.65625</v>
      </c>
      <c r="B486" s="5">
        <v>7.1639999999999997</v>
      </c>
      <c r="C486">
        <v>11.34</v>
      </c>
      <c r="D486" s="6">
        <v>12.85</v>
      </c>
      <c r="E486" s="7" t="s">
        <v>0</v>
      </c>
      <c r="F486" s="7">
        <v>53.8</v>
      </c>
      <c r="G486" s="5">
        <v>36.24</v>
      </c>
      <c r="H486" s="6">
        <v>46.57</v>
      </c>
      <c r="I486" s="22">
        <v>219.664098</v>
      </c>
      <c r="J486" s="18">
        <v>84.5</v>
      </c>
      <c r="K486" s="16">
        <v>82.8</v>
      </c>
      <c r="L486" s="16">
        <v>76.31</v>
      </c>
      <c r="M486" s="19">
        <v>72.08</v>
      </c>
      <c r="N486" s="20">
        <v>24.36</v>
      </c>
      <c r="O486" s="17">
        <v>25.87</v>
      </c>
      <c r="P486" s="17">
        <v>29.02</v>
      </c>
      <c r="Q486" s="21">
        <v>32.54</v>
      </c>
      <c r="R486" s="24">
        <f>(1-(J486/100))*EXP((17.27*N486)/(237.3+N486))*0.6108</f>
        <v>0.47259575116108848</v>
      </c>
      <c r="S486" s="24">
        <f>(1-(K486/100))*EXP((17.27*O486)/(237.3+O486))*0.6108</f>
        <v>0.57373940703231163</v>
      </c>
      <c r="T486" s="24">
        <f>(1-(L486/100))*EXP((17.27*P486)/(237.3+P486))*0.6108</f>
        <v>0.95004235321804797</v>
      </c>
      <c r="U486" s="24">
        <f>(1-(M486/100))*EXP((17.27*Q486)/(237.3+Q486))*0.6108</f>
        <v>1.3685835882949793</v>
      </c>
    </row>
    <row r="487" spans="1:21" x14ac:dyDescent="0.45">
      <c r="A487" s="9">
        <v>44510.666666666664</v>
      </c>
      <c r="B487" s="5">
        <v>7.47</v>
      </c>
      <c r="C487">
        <v>11.85</v>
      </c>
      <c r="D487" s="6">
        <v>13.37</v>
      </c>
      <c r="E487" s="7" t="s">
        <v>0</v>
      </c>
      <c r="F487" s="7">
        <v>53.8</v>
      </c>
      <c r="G487" s="5">
        <v>35.979999999999997</v>
      </c>
      <c r="H487" s="6">
        <v>46.21</v>
      </c>
      <c r="I487" s="22">
        <v>149.312679</v>
      </c>
      <c r="J487" s="18">
        <v>85.9</v>
      </c>
      <c r="K487" s="16">
        <v>85.4</v>
      </c>
      <c r="L487" s="16">
        <v>79.09</v>
      </c>
      <c r="M487" s="19">
        <v>68.14</v>
      </c>
      <c r="N487" s="20">
        <v>24.29</v>
      </c>
      <c r="O487" s="17">
        <v>25.74</v>
      </c>
      <c r="P487" s="17">
        <v>28.91</v>
      </c>
      <c r="Q487" s="21">
        <v>32.81</v>
      </c>
      <c r="R487" s="24">
        <f>(1-(J487/100))*EXP((17.27*N487)/(237.3+N487))*0.6108</f>
        <v>0.42811165263853218</v>
      </c>
      <c r="S487" s="24">
        <f>(1-(K487/100))*EXP((17.27*O487)/(237.3+O487))*0.6108</f>
        <v>0.48327761596414326</v>
      </c>
      <c r="T487" s="24">
        <f>(1-(L487/100))*EXP((17.27*P487)/(237.3+P487))*0.6108</f>
        <v>0.83324070508900638</v>
      </c>
      <c r="U487" s="24">
        <f>(1-(M487/100))*EXP((17.27*Q487)/(237.3+Q487))*0.6108</f>
        <v>1.5856042747389913</v>
      </c>
    </row>
    <row r="488" spans="1:21" x14ac:dyDescent="0.45">
      <c r="A488" s="9">
        <v>44510.677083333336</v>
      </c>
      <c r="B488" s="5">
        <v>7.5270000000000001</v>
      </c>
      <c r="C488">
        <v>11.85</v>
      </c>
      <c r="D488" s="6">
        <v>13.57</v>
      </c>
      <c r="E488" s="7" t="s">
        <v>0</v>
      </c>
      <c r="F488" s="7">
        <v>53.6</v>
      </c>
      <c r="G488" s="5">
        <v>35.93</v>
      </c>
      <c r="H488" s="6">
        <v>45.42</v>
      </c>
      <c r="I488" s="22">
        <v>120.711868</v>
      </c>
      <c r="J488" s="18">
        <v>86</v>
      </c>
      <c r="K488" s="16">
        <v>84.9</v>
      </c>
      <c r="L488" s="16">
        <v>76.319999999999993</v>
      </c>
      <c r="M488" s="19">
        <v>65.989999999999995</v>
      </c>
      <c r="N488" s="20">
        <v>24.34</v>
      </c>
      <c r="O488" s="17">
        <v>25.79</v>
      </c>
      <c r="P488" s="17">
        <v>28.84</v>
      </c>
      <c r="Q488" s="21">
        <v>31.95</v>
      </c>
      <c r="R488" s="24">
        <f>(1-(J488/100))*EXP((17.27*N488)/(237.3+N488))*0.6108</f>
        <v>0.42634993267936222</v>
      </c>
      <c r="S488" s="24">
        <f>(1-(K488/100))*EXP((17.27*O488)/(237.3+O488))*0.6108</f>
        <v>0.50131038864148925</v>
      </c>
      <c r="T488" s="24">
        <f>(1-(L488/100))*EXP((17.27*P488)/(237.3+P488))*0.6108</f>
        <v>0.93980913278807865</v>
      </c>
      <c r="U488" s="24">
        <f>(1-(M488/100))*EXP((17.27*Q488)/(237.3+Q488))*0.6108</f>
        <v>1.6125356848684678</v>
      </c>
    </row>
    <row r="489" spans="1:21" x14ac:dyDescent="0.45">
      <c r="A489" s="9">
        <v>44510.6875</v>
      </c>
      <c r="B489" s="5">
        <v>7.9580000000000002</v>
      </c>
      <c r="C489">
        <v>12.59</v>
      </c>
      <c r="D489" s="6">
        <v>14.28</v>
      </c>
      <c r="E489" s="7" t="s">
        <v>0</v>
      </c>
      <c r="F489" s="7">
        <v>53.4</v>
      </c>
      <c r="G489" s="5">
        <v>35.64</v>
      </c>
      <c r="H489" s="6">
        <v>43.82</v>
      </c>
      <c r="I489" s="22">
        <v>102.79526799999999</v>
      </c>
      <c r="J489" s="18">
        <v>85.1</v>
      </c>
      <c r="K489" s="16">
        <v>85</v>
      </c>
      <c r="L489" s="16">
        <v>74.36</v>
      </c>
      <c r="M489" s="19">
        <v>67.67</v>
      </c>
      <c r="N489" s="20">
        <v>24.31</v>
      </c>
      <c r="O489" s="17">
        <v>25.74</v>
      </c>
      <c r="P489" s="17">
        <v>28.38</v>
      </c>
      <c r="Q489" s="21">
        <v>30.5</v>
      </c>
      <c r="R489" s="24">
        <f>(1-(J489/100))*EXP((17.27*N489)/(237.3+N489))*0.6108</f>
        <v>0.45294383726340481</v>
      </c>
      <c r="S489" s="24">
        <f>(1-(K489/100))*EXP((17.27*O489)/(237.3+O489))*0.6108</f>
        <v>0.49651809859329826</v>
      </c>
      <c r="T489" s="24">
        <f>(1-(L489/100))*EXP((17.27*P489)/(237.3+P489))*0.6108</f>
        <v>0.99082554115331378</v>
      </c>
      <c r="U489" s="24">
        <f>(1-(M489/100))*EXP((17.27*Q489)/(237.3+Q489))*0.6108</f>
        <v>1.4116181043181246</v>
      </c>
    </row>
    <row r="490" spans="1:21" x14ac:dyDescent="0.45">
      <c r="A490" s="9">
        <v>44510.697916666664</v>
      </c>
      <c r="B490" s="5">
        <v>8.0820000000000007</v>
      </c>
      <c r="C490">
        <v>12.55</v>
      </c>
      <c r="D490" s="6">
        <v>14.76</v>
      </c>
      <c r="E490" s="7" t="s">
        <v>0</v>
      </c>
      <c r="F490" s="7">
        <v>53.6</v>
      </c>
      <c r="G490" s="5">
        <v>34.54</v>
      </c>
      <c r="H490" s="6">
        <v>39.97</v>
      </c>
      <c r="I490" s="22">
        <v>70.578263000000007</v>
      </c>
      <c r="J490" s="18">
        <v>84.5</v>
      </c>
      <c r="K490" s="16">
        <v>84</v>
      </c>
      <c r="L490" s="16">
        <v>75.06</v>
      </c>
      <c r="M490" s="19">
        <v>68.180000000000007</v>
      </c>
      <c r="N490" s="20">
        <v>24.11</v>
      </c>
      <c r="O490" s="17">
        <v>25.58</v>
      </c>
      <c r="P490" s="17">
        <v>27.56</v>
      </c>
      <c r="Q490" s="21">
        <v>29.51</v>
      </c>
      <c r="R490" s="24">
        <f>(1-(J490/100))*EXP((17.27*N490)/(237.3+N490))*0.6108</f>
        <v>0.46556969096389905</v>
      </c>
      <c r="S490" s="24">
        <f>(1-(K490/100))*EXP((17.27*O490)/(237.3+O490))*0.6108</f>
        <v>0.52462083602970533</v>
      </c>
      <c r="T490" s="24">
        <f>(1-(L490/100))*EXP((17.27*P490)/(237.3+P490))*0.6108</f>
        <v>0.91883053296841566</v>
      </c>
      <c r="U490" s="24">
        <f>(1-(M490/100))*EXP((17.27*Q490)/(237.3+Q490))*0.6108</f>
        <v>1.3126576461705652</v>
      </c>
    </row>
    <row r="491" spans="1:21" x14ac:dyDescent="0.45">
      <c r="A491" s="9">
        <v>44510.708333333336</v>
      </c>
      <c r="B491" s="5">
        <v>7.9409999999999998</v>
      </c>
      <c r="C491">
        <v>12.15</v>
      </c>
      <c r="D491" s="6">
        <v>14.7</v>
      </c>
      <c r="E491" s="7" t="s">
        <v>0</v>
      </c>
      <c r="F491" s="7">
        <v>53.1</v>
      </c>
      <c r="G491" s="5">
        <v>34.090000000000003</v>
      </c>
      <c r="H491" s="6">
        <v>37.1</v>
      </c>
      <c r="I491" s="22">
        <v>44.114294999999998</v>
      </c>
      <c r="J491" s="18">
        <v>83.6</v>
      </c>
      <c r="K491" s="16">
        <v>83</v>
      </c>
      <c r="L491" s="16">
        <v>75.42</v>
      </c>
      <c r="M491" s="19">
        <v>68.599999999999994</v>
      </c>
      <c r="N491" s="20">
        <v>23.98</v>
      </c>
      <c r="O491" s="17">
        <v>25.21</v>
      </c>
      <c r="P491" s="17">
        <v>26.94</v>
      </c>
      <c r="Q491" s="21">
        <v>28.64</v>
      </c>
      <c r="R491" s="24">
        <f>(1-(J491/100))*EXP((17.27*N491)/(237.3+N491))*0.6108</f>
        <v>0.48877532244879768</v>
      </c>
      <c r="S491" s="24">
        <f>(1-(K491/100))*EXP((17.27*O491)/(237.3+O491))*0.6108</f>
        <v>0.54529528466363375</v>
      </c>
      <c r="T491" s="24">
        <f>(1-(L491/100))*EXP((17.27*P491)/(237.3+P491))*0.6108</f>
        <v>0.87328052002269452</v>
      </c>
      <c r="U491" s="24">
        <f>(1-(M491/100))*EXP((17.27*Q491)/(237.3+Q491))*0.6108</f>
        <v>1.2318512713374605</v>
      </c>
    </row>
    <row r="492" spans="1:21" x14ac:dyDescent="0.45">
      <c r="A492" s="9">
        <v>44510.71875</v>
      </c>
      <c r="B492" s="5">
        <v>7.2130000000000001</v>
      </c>
      <c r="C492">
        <v>10.92</v>
      </c>
      <c r="D492" s="6">
        <v>13.48</v>
      </c>
      <c r="E492" s="7" t="s">
        <v>0</v>
      </c>
      <c r="F492" s="7">
        <v>53.2</v>
      </c>
      <c r="G492" s="5">
        <v>34.950000000000003</v>
      </c>
      <c r="H492" s="6">
        <v>35.76</v>
      </c>
      <c r="I492" s="22">
        <v>14.691622000000001</v>
      </c>
      <c r="J492" s="18">
        <v>84.6</v>
      </c>
      <c r="K492" s="16">
        <v>83.3</v>
      </c>
      <c r="L492" s="16">
        <v>75.069999999999993</v>
      </c>
      <c r="M492" s="19">
        <v>69.39</v>
      </c>
      <c r="N492" s="20">
        <v>23.75</v>
      </c>
      <c r="O492" s="17">
        <v>24.89</v>
      </c>
      <c r="P492" s="17">
        <v>26.23</v>
      </c>
      <c r="Q492" s="21">
        <v>27.56</v>
      </c>
      <c r="R492" s="24">
        <f>(1-(J492/100))*EXP((17.27*N492)/(237.3+N492))*0.6108</f>
        <v>0.45267287368878384</v>
      </c>
      <c r="S492" s="24">
        <f>(1-(K492/100))*EXP((17.27*O492)/(237.3+O492))*0.6108</f>
        <v>0.52556253522860819</v>
      </c>
      <c r="T492" s="24">
        <f>(1-(L492/100))*EXP((17.27*P492)/(237.3+P492))*0.6108</f>
        <v>0.84946835116623232</v>
      </c>
      <c r="U492" s="24">
        <f>(1-(M492/100))*EXP((17.27*Q492)/(237.3+Q492))*0.6108</f>
        <v>1.1277226388998882</v>
      </c>
    </row>
    <row r="493" spans="1:21" x14ac:dyDescent="0.45">
      <c r="A493" s="9">
        <v>44510.729166666664</v>
      </c>
      <c r="B493" s="5">
        <v>6.234</v>
      </c>
      <c r="C493">
        <v>9.1999999999999993</v>
      </c>
      <c r="D493" s="6">
        <v>11.91</v>
      </c>
      <c r="E493" s="7" t="s">
        <v>0</v>
      </c>
      <c r="F493" s="7">
        <v>53.2</v>
      </c>
      <c r="G493" s="5">
        <v>38.11</v>
      </c>
      <c r="H493" s="6">
        <v>36.840000000000003</v>
      </c>
      <c r="I493" s="22">
        <v>-1.581253</v>
      </c>
      <c r="J493" s="18">
        <v>86.9</v>
      </c>
      <c r="K493" s="16">
        <v>84.4</v>
      </c>
      <c r="L493" s="16">
        <v>75.7</v>
      </c>
      <c r="M493" s="19">
        <v>70.14</v>
      </c>
      <c r="N493" s="20">
        <v>23.75</v>
      </c>
      <c r="O493" s="17">
        <v>24.78</v>
      </c>
      <c r="P493" s="17">
        <v>25.45</v>
      </c>
      <c r="Q493" s="21">
        <v>26.69</v>
      </c>
      <c r="R493" s="24">
        <f>(1-(J493/100))*EXP((17.27*N493)/(237.3+N493))*0.6108</f>
        <v>0.38506588605993908</v>
      </c>
      <c r="S493" s="24">
        <f>(1-(K493/100))*EXP((17.27*O493)/(237.3+O493))*0.6108</f>
        <v>0.48773437426905442</v>
      </c>
      <c r="T493" s="24">
        <f>(1-(L493/100))*EXP((17.27*P493)/(237.3+P493))*0.6108</f>
        <v>0.79064592516588406</v>
      </c>
      <c r="U493" s="24">
        <f>(1-(M493/100))*EXP((17.27*Q493)/(237.3+Q493))*0.6108</f>
        <v>1.0454013425934452</v>
      </c>
    </row>
    <row r="494" spans="1:21" x14ac:dyDescent="0.45">
      <c r="A494" s="9">
        <v>44510.739583333336</v>
      </c>
      <c r="B494" s="5">
        <v>5.0650000000000004</v>
      </c>
      <c r="C494">
        <v>7.17</v>
      </c>
      <c r="D494" s="6">
        <v>10.01</v>
      </c>
      <c r="E494" s="7" t="s">
        <v>0</v>
      </c>
      <c r="F494" s="7">
        <v>53.2</v>
      </c>
      <c r="G494" s="5">
        <v>42.6</v>
      </c>
      <c r="H494" s="6">
        <v>39.159999999999997</v>
      </c>
      <c r="I494" s="22">
        <v>-3.7180949999999999</v>
      </c>
      <c r="J494" s="18">
        <v>86.3</v>
      </c>
      <c r="K494" s="16">
        <v>83.5</v>
      </c>
      <c r="L494" s="16">
        <v>77.59</v>
      </c>
      <c r="M494" s="19">
        <v>71.64</v>
      </c>
      <c r="N494" s="20">
        <v>23.62</v>
      </c>
      <c r="O494" s="17">
        <v>24.66</v>
      </c>
      <c r="P494" s="17">
        <v>24.86</v>
      </c>
      <c r="Q494" s="21">
        <v>25.81</v>
      </c>
      <c r="R494" s="24">
        <f>(1-(J494/100))*EXP((17.27*N494)/(237.3+N494))*0.6108</f>
        <v>0.39956495118294694</v>
      </c>
      <c r="S494" s="24">
        <f>(1-(K494/100))*EXP((17.27*O494)/(237.3+O494))*0.6108</f>
        <v>0.5121908376822385</v>
      </c>
      <c r="T494" s="24">
        <f>(1-(L494/100))*EXP((17.27*P494)/(237.3+P494))*0.6108</f>
        <v>0.70400051589440382</v>
      </c>
      <c r="U494" s="24">
        <f>(1-(M494/100))*EXP((17.27*Q494)/(237.3+Q494))*0.6108</f>
        <v>0.94264945342201256</v>
      </c>
    </row>
    <row r="495" spans="1:21" x14ac:dyDescent="0.45">
      <c r="A495" s="9">
        <v>44510.75</v>
      </c>
      <c r="B495" s="5">
        <v>4.0579999999999998</v>
      </c>
      <c r="C495">
        <v>5.49</v>
      </c>
      <c r="D495" s="6">
        <v>8.3000000000000007</v>
      </c>
      <c r="E495" s="7" t="s">
        <v>0</v>
      </c>
      <c r="F495" s="7">
        <v>53.2</v>
      </c>
      <c r="G495" s="5">
        <v>46.88</v>
      </c>
      <c r="H495" s="6">
        <v>42.15</v>
      </c>
      <c r="I495" s="22">
        <v>-4.0468400000000004</v>
      </c>
      <c r="J495" s="18">
        <v>85.3</v>
      </c>
      <c r="K495" s="16">
        <v>82.1</v>
      </c>
      <c r="L495" s="16">
        <v>77.33</v>
      </c>
      <c r="M495" s="19">
        <v>74.430000000000007</v>
      </c>
      <c r="N495" s="20">
        <v>23.39</v>
      </c>
      <c r="O495" s="17">
        <v>24.5</v>
      </c>
      <c r="P495" s="17">
        <v>24.42</v>
      </c>
      <c r="Q495" s="21">
        <v>24.62</v>
      </c>
      <c r="R495" s="24">
        <f>(1-(J495/100))*EXP((17.27*N495)/(237.3+N495))*0.6108</f>
        <v>0.4228301040950313</v>
      </c>
      <c r="S495" s="24">
        <f>(1-(K495/100))*EXP((17.27*O495)/(237.3+O495))*0.6108</f>
        <v>0.5503621801078048</v>
      </c>
      <c r="T495" s="24">
        <f>(1-(L495/100))*EXP((17.27*P495)/(237.3+P495))*0.6108</f>
        <v>0.69369571640708783</v>
      </c>
      <c r="U495" s="24">
        <f>(1-(M495/100))*EXP((17.27*Q495)/(237.3+Q495))*0.6108</f>
        <v>0.79184647418737053</v>
      </c>
    </row>
    <row r="496" spans="1:21" x14ac:dyDescent="0.45">
      <c r="A496" s="9">
        <v>44510.760416666664</v>
      </c>
      <c r="B496" s="5">
        <v>3.04</v>
      </c>
      <c r="C496">
        <v>3.91</v>
      </c>
      <c r="D496" s="6">
        <v>6.44</v>
      </c>
      <c r="E496" s="7" t="s">
        <v>0</v>
      </c>
      <c r="F496" s="7">
        <v>53.1</v>
      </c>
      <c r="G496" s="5">
        <v>50.75</v>
      </c>
      <c r="H496" s="6">
        <v>45.54</v>
      </c>
      <c r="I496" s="22">
        <v>-4.868703</v>
      </c>
      <c r="J496" s="18">
        <v>84.5</v>
      </c>
      <c r="K496" s="16">
        <v>81.099999999999994</v>
      </c>
      <c r="L496" s="16">
        <v>77.34</v>
      </c>
      <c r="M496" s="19">
        <v>76.319999999999993</v>
      </c>
      <c r="N496" s="20">
        <v>23.13</v>
      </c>
      <c r="O496" s="17">
        <v>24.3</v>
      </c>
      <c r="P496" s="17">
        <v>23.98</v>
      </c>
      <c r="Q496" s="21">
        <v>23.8</v>
      </c>
      <c r="R496" s="24">
        <f>(1-(J496/100))*EXP((17.27*N496)/(237.3+N496))*0.6108</f>
        <v>0.43889862472653379</v>
      </c>
      <c r="S496" s="24">
        <f>(1-(K496/100))*EXP((17.27*O496)/(237.3+O496))*0.6108</f>
        <v>0.57419555417687207</v>
      </c>
      <c r="T496" s="24">
        <f>(1-(L496/100))*EXP((17.27*P496)/(237.3+P496))*0.6108</f>
        <v>0.67534443943230182</v>
      </c>
      <c r="U496" s="24">
        <f>(1-(M496/100))*EXP((17.27*Q496)/(237.3+Q496))*0.6108</f>
        <v>0.6981537234292301</v>
      </c>
    </row>
    <row r="497" spans="1:21" x14ac:dyDescent="0.45">
      <c r="A497" s="9">
        <v>44510.770833333336</v>
      </c>
      <c r="B497" s="5">
        <v>2.242</v>
      </c>
      <c r="C497">
        <v>2.82</v>
      </c>
      <c r="D497" s="6">
        <v>4.82</v>
      </c>
      <c r="E497" s="7" t="s">
        <v>0</v>
      </c>
      <c r="F497" s="7">
        <v>53.1</v>
      </c>
      <c r="G497" s="5">
        <v>54.17</v>
      </c>
      <c r="H497" s="6" t="s">
        <v>1</v>
      </c>
      <c r="I497" s="22">
        <v>-3.8824679999999998</v>
      </c>
      <c r="J497" s="18">
        <v>83.9</v>
      </c>
      <c r="K497" s="16">
        <v>80.7</v>
      </c>
      <c r="L497" s="16">
        <v>77.19</v>
      </c>
      <c r="M497" s="19">
        <v>77.11</v>
      </c>
      <c r="N497" s="20">
        <v>22.9</v>
      </c>
      <c r="O497" s="17">
        <v>24.06</v>
      </c>
      <c r="P497" s="17">
        <v>23.63</v>
      </c>
      <c r="Q497" s="21">
        <v>23.2</v>
      </c>
      <c r="R497" s="24">
        <f>(1-(J497/100))*EXP((17.27*N497)/(237.3+N497))*0.6108</f>
        <v>0.44959085236015178</v>
      </c>
      <c r="S497" s="24">
        <f>(1-(K497/100))*EXP((17.27*O497)/(237.3+O497))*0.6108</f>
        <v>0.57797332413424185</v>
      </c>
      <c r="T497" s="24">
        <f>(1-(L497/100))*EXP((17.27*P497)/(237.3+P497))*0.6108</f>
        <v>0.66566163391015565</v>
      </c>
      <c r="U497" s="24">
        <f>(1-(M497/100))*EXP((17.27*Q497)/(237.3+Q497))*0.6108</f>
        <v>0.65090070448013637</v>
      </c>
    </row>
    <row r="498" spans="1:21" x14ac:dyDescent="0.45">
      <c r="A498" s="9">
        <v>44510.78125</v>
      </c>
      <c r="B498" s="5">
        <v>1.4590000000000001</v>
      </c>
      <c r="C498">
        <v>1.72</v>
      </c>
      <c r="D498" s="6">
        <v>3.26</v>
      </c>
      <c r="E498" s="7" t="s">
        <v>0</v>
      </c>
      <c r="F498" s="7">
        <v>53.2</v>
      </c>
      <c r="G498" s="5">
        <v>57.09</v>
      </c>
      <c r="H498" s="6" t="s">
        <v>1</v>
      </c>
      <c r="I498" s="22">
        <v>-4.0468400000000004</v>
      </c>
      <c r="J498" s="18">
        <v>83.3</v>
      </c>
      <c r="K498" s="16">
        <v>79.98</v>
      </c>
      <c r="L498" s="16">
        <v>77.010000000000005</v>
      </c>
      <c r="M498" s="19">
        <v>77.34</v>
      </c>
      <c r="N498" s="20">
        <v>22.68</v>
      </c>
      <c r="O498" s="17">
        <v>23.79</v>
      </c>
      <c r="P498" s="17">
        <v>23.33</v>
      </c>
      <c r="Q498" s="21">
        <v>22.77</v>
      </c>
      <c r="R498" s="24">
        <f>(1-(J498/100))*EXP((17.27*N498)/(237.3+N498))*0.6108</f>
        <v>0.46017156301745132</v>
      </c>
      <c r="S498" s="24">
        <f>(1-(K498/100))*EXP((17.27*O498)/(237.3+O498))*0.6108</f>
        <v>0.58989178954318977</v>
      </c>
      <c r="T498" s="24">
        <f>(1-(L498/100))*EXP((17.27*P498)/(237.3+P498))*0.6108</f>
        <v>0.6588943909487518</v>
      </c>
      <c r="U498" s="24">
        <f>(1-(M498/100))*EXP((17.27*Q498)/(237.3+Q498))*0.6108</f>
        <v>0.62781592791430929</v>
      </c>
    </row>
    <row r="499" spans="1:21" x14ac:dyDescent="0.45">
      <c r="A499" s="9">
        <v>44510.791666666664</v>
      </c>
      <c r="B499" s="5">
        <v>0.82699999999999996</v>
      </c>
      <c r="C499">
        <v>0.8</v>
      </c>
      <c r="D499" s="6">
        <v>2.04</v>
      </c>
      <c r="E499" s="7" t="s">
        <v>0</v>
      </c>
      <c r="F499" s="7">
        <v>53.2</v>
      </c>
      <c r="G499" s="5">
        <v>60.58</v>
      </c>
      <c r="H499" s="6" t="s">
        <v>1</v>
      </c>
      <c r="I499" s="22">
        <v>-4.0468400000000004</v>
      </c>
      <c r="J499" s="18">
        <v>83</v>
      </c>
      <c r="K499" s="16">
        <v>79.67</v>
      </c>
      <c r="L499" s="16">
        <v>76.75</v>
      </c>
      <c r="M499" s="19">
        <v>77.83</v>
      </c>
      <c r="N499" s="20">
        <v>22.42</v>
      </c>
      <c r="O499" s="17">
        <v>23.55</v>
      </c>
      <c r="P499" s="17">
        <v>23.09</v>
      </c>
      <c r="Q499" s="21">
        <v>22.43</v>
      </c>
      <c r="R499" s="24">
        <f>(1-(J499/100))*EXP((17.27*N499)/(237.3+N499))*0.6108</f>
        <v>0.46110399565541049</v>
      </c>
      <c r="S499" s="24">
        <f>(1-(K499/100))*EXP((17.27*O499)/(237.3+O499))*0.6108</f>
        <v>0.59043715455362888</v>
      </c>
      <c r="T499" s="24">
        <f>(1-(L499/100))*EXP((17.27*P499)/(237.3+P499))*0.6108</f>
        <v>0.65675841918513334</v>
      </c>
      <c r="U499" s="24">
        <f>(1-(M499/100))*EXP((17.27*Q499)/(237.3+Q499))*0.6108</f>
        <v>0.60169929287351565</v>
      </c>
    </row>
    <row r="500" spans="1:21" x14ac:dyDescent="0.45">
      <c r="A500" s="9">
        <v>44510.802083333336</v>
      </c>
      <c r="B500" s="5">
        <v>0.36</v>
      </c>
      <c r="C500">
        <v>0.22</v>
      </c>
      <c r="D500" s="6">
        <v>1.03</v>
      </c>
      <c r="E500" s="7" t="s">
        <v>0</v>
      </c>
      <c r="F500" s="7">
        <v>53.1</v>
      </c>
      <c r="G500" s="5">
        <v>62.54</v>
      </c>
      <c r="H500" s="6" t="s">
        <v>1</v>
      </c>
      <c r="I500" s="22">
        <v>-4.5399580000000004</v>
      </c>
      <c r="J500" s="18">
        <v>82.7</v>
      </c>
      <c r="K500" s="16">
        <v>79.47</v>
      </c>
      <c r="L500" s="16">
        <v>76.709999999999994</v>
      </c>
      <c r="M500" s="19">
        <v>77.209999999999994</v>
      </c>
      <c r="N500" s="20">
        <v>22.22</v>
      </c>
      <c r="O500" s="17">
        <v>23.31</v>
      </c>
      <c r="P500" s="17">
        <v>22.87</v>
      </c>
      <c r="Q500" s="21">
        <v>22.37</v>
      </c>
      <c r="R500" s="24">
        <f>(1-(J500/100))*EXP((17.27*N500)/(237.3+N500))*0.6108</f>
        <v>0.46356957172769686</v>
      </c>
      <c r="S500" s="24">
        <f>(1-(K500/100))*EXP((17.27*O500)/(237.3+O500))*0.6108</f>
        <v>0.58768109346844666</v>
      </c>
      <c r="T500" s="24">
        <f>(1-(L500/100))*EXP((17.27*P500)/(237.3+P500))*0.6108</f>
        <v>0.64919078072983971</v>
      </c>
      <c r="U500" s="24">
        <f>(1-(M500/100))*EXP((17.27*Q500)/(237.3+Q500))*0.6108</f>
        <v>0.6162753054293032</v>
      </c>
    </row>
    <row r="501" spans="1:21" x14ac:dyDescent="0.45">
      <c r="A501" s="9">
        <v>44510.8125</v>
      </c>
      <c r="B501" s="5">
        <v>-2.9000000000000001E-2</v>
      </c>
      <c r="C501">
        <v>-0.26</v>
      </c>
      <c r="D501" s="6">
        <v>0.18</v>
      </c>
      <c r="E501" s="7" t="s">
        <v>0</v>
      </c>
      <c r="F501" s="7">
        <v>53.2</v>
      </c>
      <c r="G501" s="5">
        <v>64.55</v>
      </c>
      <c r="H501" s="6" t="s">
        <v>1</v>
      </c>
      <c r="I501" s="22">
        <v>-4.3755850000000001</v>
      </c>
      <c r="J501" s="18">
        <v>82.5</v>
      </c>
      <c r="K501" s="16">
        <v>79.37</v>
      </c>
      <c r="L501" s="16">
        <v>76.72</v>
      </c>
      <c r="M501" s="19">
        <v>76.739999999999995</v>
      </c>
      <c r="N501" s="20">
        <v>22.1</v>
      </c>
      <c r="O501" s="17">
        <v>23.14</v>
      </c>
      <c r="P501" s="17">
        <v>22.67</v>
      </c>
      <c r="Q501" s="21">
        <v>22.3</v>
      </c>
      <c r="R501" s="24">
        <f>(1-(J501/100))*EXP((17.27*N501)/(237.3+N501))*0.6108</f>
        <v>0.46551563364202786</v>
      </c>
      <c r="S501" s="24">
        <f>(1-(K501/100))*EXP((17.27*O501)/(237.3+O501))*0.6108</f>
        <v>0.58451297622331511</v>
      </c>
      <c r="T501" s="24">
        <f>(1-(L501/100))*EXP((17.27*P501)/(237.3+P501))*0.6108</f>
        <v>0.64109582040287683</v>
      </c>
      <c r="U501" s="24">
        <f>(1-(M501/100))*EXP((17.27*Q501)/(237.3+Q501))*0.6108</f>
        <v>0.62631377503632213</v>
      </c>
    </row>
    <row r="502" spans="1:21" x14ac:dyDescent="0.45">
      <c r="A502" s="9">
        <v>44510.822916666664</v>
      </c>
      <c r="B502" s="5">
        <v>-0.313</v>
      </c>
      <c r="C502">
        <v>-0.61</v>
      </c>
      <c r="D502" s="6">
        <v>-0.44</v>
      </c>
      <c r="E502" s="7" t="s">
        <v>0</v>
      </c>
      <c r="F502" s="7">
        <v>53.5</v>
      </c>
      <c r="G502" s="5" t="s">
        <v>1</v>
      </c>
      <c r="H502" s="6" t="s">
        <v>1</v>
      </c>
      <c r="I502" s="22">
        <v>-4.5399580000000004</v>
      </c>
      <c r="J502" s="18">
        <v>82.3</v>
      </c>
      <c r="K502" s="16">
        <v>79.349999999999994</v>
      </c>
      <c r="L502" s="16">
        <v>76.73</v>
      </c>
      <c r="M502" s="19">
        <v>76.59</v>
      </c>
      <c r="N502" s="20">
        <v>21.98</v>
      </c>
      <c r="O502" s="17">
        <v>22.98</v>
      </c>
      <c r="P502" s="17">
        <v>22.55</v>
      </c>
      <c r="Q502" s="21">
        <v>22.22</v>
      </c>
      <c r="R502" s="24">
        <f>(1-(J502/100))*EXP((17.27*N502)/(237.3+N502))*0.6108</f>
        <v>0.46740564723253331</v>
      </c>
      <c r="S502" s="24">
        <f>(1-(K502/100))*EXP((17.27*O502)/(237.3+O502))*0.6108</f>
        <v>0.57944744298928319</v>
      </c>
      <c r="T502" s="24">
        <f>(1-(L502/100))*EXP((17.27*P502)/(237.3+P502))*0.6108</f>
        <v>0.63617226704560448</v>
      </c>
      <c r="U502" s="24">
        <f>(1-(M502/100))*EXP((17.27*Q502)/(237.3+Q502))*0.6108</f>
        <v>0.62729269792747899</v>
      </c>
    </row>
    <row r="503" spans="1:21" x14ac:dyDescent="0.45">
      <c r="A503" s="9">
        <v>44510.833333333336</v>
      </c>
      <c r="B503" s="5">
        <v>-0.61499999999999999</v>
      </c>
      <c r="C503">
        <v>-0.97</v>
      </c>
      <c r="D503" s="6">
        <v>-1.1100000000000001</v>
      </c>
      <c r="E503" s="7" t="s">
        <v>0</v>
      </c>
      <c r="F503" s="7">
        <v>53.4</v>
      </c>
      <c r="G503" s="5">
        <v>66.790000000000006</v>
      </c>
      <c r="H503" s="6" t="s">
        <v>1</v>
      </c>
      <c r="I503" s="22">
        <v>-4.3755850000000001</v>
      </c>
      <c r="J503" s="18">
        <v>82.4</v>
      </c>
      <c r="K503" s="16">
        <v>79.5</v>
      </c>
      <c r="L503" s="16">
        <v>76.78</v>
      </c>
      <c r="M503" s="19">
        <v>76.569999999999993</v>
      </c>
      <c r="N503" s="20">
        <v>21.87</v>
      </c>
      <c r="O503" s="17">
        <v>22.84</v>
      </c>
      <c r="P503" s="17">
        <v>22.45</v>
      </c>
      <c r="Q503" s="21">
        <v>22.1</v>
      </c>
      <c r="R503" s="24">
        <f>(1-(J503/100))*EXP((17.27*N503)/(237.3+N503))*0.6108</f>
        <v>0.46165747096447357</v>
      </c>
      <c r="S503" s="24">
        <f>(1-(K503/100))*EXP((17.27*O503)/(237.3+O503))*0.6108</f>
        <v>0.57038461041652089</v>
      </c>
      <c r="T503" s="24">
        <f>(1-(L503/100))*EXP((17.27*P503)/(237.3+P503))*0.6108</f>
        <v>0.63096264737969732</v>
      </c>
      <c r="U503" s="24">
        <f>(1-(M503/100))*EXP((17.27*Q503)/(237.3+Q503))*0.6108</f>
        <v>0.6232589312132979</v>
      </c>
    </row>
    <row r="504" spans="1:21" x14ac:dyDescent="0.45">
      <c r="A504" s="9">
        <v>44510.84375</v>
      </c>
      <c r="B504" s="5">
        <v>-0.82599999999999996</v>
      </c>
      <c r="C504">
        <v>-1.23</v>
      </c>
      <c r="D504" s="6">
        <v>-1.57</v>
      </c>
      <c r="E504" s="7" t="s">
        <v>0</v>
      </c>
      <c r="F504" s="7">
        <v>53.5</v>
      </c>
      <c r="G504" s="5">
        <v>67.61</v>
      </c>
      <c r="H504" s="6" t="s">
        <v>1</v>
      </c>
      <c r="I504" s="22">
        <v>-4.0468400000000004</v>
      </c>
      <c r="J504" s="18">
        <v>82.4</v>
      </c>
      <c r="K504" s="16">
        <v>79.650000000000006</v>
      </c>
      <c r="L504" s="16">
        <v>76.72</v>
      </c>
      <c r="M504" s="19">
        <v>76.77</v>
      </c>
      <c r="N504" s="20">
        <v>21.79</v>
      </c>
      <c r="O504" s="17">
        <v>22.77</v>
      </c>
      <c r="P504" s="17">
        <v>22.38</v>
      </c>
      <c r="Q504" s="21">
        <v>22.01</v>
      </c>
      <c r="R504" s="24">
        <f>(1-(J504/100))*EXP((17.27*N504)/(237.3+N504))*0.6108</f>
        <v>0.45940890954308322</v>
      </c>
      <c r="S504" s="24">
        <f>(1-(K504/100))*EXP((17.27*O504)/(237.3+O504))*0.6108</f>
        <v>0.5638152750686759</v>
      </c>
      <c r="T504" s="24">
        <f>(1-(L504/100))*EXP((17.27*P504)/(237.3+P504))*0.6108</f>
        <v>0.62990834486001734</v>
      </c>
      <c r="U504" s="24">
        <f>(1-(M504/100))*EXP((17.27*Q504)/(237.3+Q504))*0.6108</f>
        <v>0.61455967127342304</v>
      </c>
    </row>
    <row r="505" spans="1:21" x14ac:dyDescent="0.45">
      <c r="A505" s="9">
        <v>44510.854166666664</v>
      </c>
      <c r="B505" s="5">
        <v>-0.997</v>
      </c>
      <c r="C505">
        <v>-1.36</v>
      </c>
      <c r="D505" s="6">
        <v>-2.0299999999999998</v>
      </c>
      <c r="E505" s="7" t="s">
        <v>0</v>
      </c>
      <c r="F505" s="7">
        <v>53.4</v>
      </c>
      <c r="G505" s="5">
        <v>68.010000000000005</v>
      </c>
      <c r="H505" s="6" t="s">
        <v>1</v>
      </c>
      <c r="I505" s="22">
        <v>-4.3755850000000001</v>
      </c>
      <c r="J505" s="18">
        <v>82.3</v>
      </c>
      <c r="K505" s="16">
        <v>79.67</v>
      </c>
      <c r="L505" s="16">
        <v>76.84</v>
      </c>
      <c r="M505" s="19">
        <v>76.989999999999995</v>
      </c>
      <c r="N505" s="20">
        <v>21.71</v>
      </c>
      <c r="O505" s="17">
        <v>22.67</v>
      </c>
      <c r="P505" s="17">
        <v>22.28</v>
      </c>
      <c r="Q505" s="21">
        <v>21.92</v>
      </c>
      <c r="R505" s="24">
        <f>(1-(J505/100))*EXP((17.27*N505)/(237.3+N505))*0.6108</f>
        <v>0.45976747751630526</v>
      </c>
      <c r="S505" s="24">
        <f>(1-(K505/100))*EXP((17.27*O505)/(237.3+O505))*0.6108</f>
        <v>0.5598573036422031</v>
      </c>
      <c r="T505" s="24">
        <f>(1-(L505/100))*EXP((17.27*P505)/(237.3+P505))*0.6108</f>
        <v>0.62286305521211771</v>
      </c>
      <c r="U505" s="24">
        <f>(1-(M505/100))*EXP((17.27*Q505)/(237.3+Q505))*0.6108</f>
        <v>0.60540839446382066</v>
      </c>
    </row>
    <row r="506" spans="1:21" x14ac:dyDescent="0.45">
      <c r="A506" s="9">
        <v>44510.864583333336</v>
      </c>
      <c r="B506" s="5">
        <v>-1.135</v>
      </c>
      <c r="C506">
        <v>-1.53</v>
      </c>
      <c r="D506" s="6">
        <v>-2.33</v>
      </c>
      <c r="E506" s="7" t="s">
        <v>0</v>
      </c>
      <c r="F506" s="7">
        <v>53.6</v>
      </c>
      <c r="G506" s="5" t="s">
        <v>1</v>
      </c>
      <c r="H506" s="6" t="s">
        <v>1</v>
      </c>
      <c r="I506" s="22">
        <v>-4.7043299999999997</v>
      </c>
      <c r="J506" s="18">
        <v>83.8</v>
      </c>
      <c r="K506" s="16">
        <v>81.400000000000006</v>
      </c>
      <c r="L506" s="16">
        <v>78.569999999999993</v>
      </c>
      <c r="M506" s="19">
        <v>78.13</v>
      </c>
      <c r="N506" s="20">
        <v>21.72</v>
      </c>
      <c r="O506" s="17">
        <v>22.6</v>
      </c>
      <c r="P506" s="17">
        <v>22.33</v>
      </c>
      <c r="Q506" s="21">
        <v>22.07</v>
      </c>
      <c r="R506" s="24">
        <f>(1-(J506/100))*EXP((17.27*N506)/(237.3+N506))*0.6108</f>
        <v>0.42106126204904254</v>
      </c>
      <c r="S506" s="24">
        <f>(1-(K506/100))*EXP((17.27*O506)/(237.3+O506))*0.6108</f>
        <v>0.51004558216076779</v>
      </c>
      <c r="T506" s="24">
        <f>(1-(L506/100))*EXP((17.27*P506)/(237.3+P506))*0.6108</f>
        <v>0.57809155693103054</v>
      </c>
      <c r="U506" s="24">
        <f>(1-(M506/100))*EXP((17.27*Q506)/(237.3+Q506))*0.6108</f>
        <v>0.58069942665534968</v>
      </c>
    </row>
    <row r="507" spans="1:21" x14ac:dyDescent="0.45">
      <c r="A507" s="9">
        <v>44510.875</v>
      </c>
      <c r="B507" s="5">
        <v>-1.3049999999999999</v>
      </c>
      <c r="C507">
        <v>-1.75</v>
      </c>
      <c r="D507" s="6">
        <v>-2.69</v>
      </c>
      <c r="E507" s="7" t="s">
        <v>0</v>
      </c>
      <c r="F507" s="7">
        <v>53.5</v>
      </c>
      <c r="G507" s="5" t="s">
        <v>1</v>
      </c>
      <c r="H507" s="6" t="s">
        <v>1</v>
      </c>
      <c r="I507" s="22">
        <v>-4.7043299999999997</v>
      </c>
      <c r="J507" s="18">
        <v>84.5</v>
      </c>
      <c r="K507" s="16">
        <v>82.4</v>
      </c>
      <c r="L507" s="16">
        <v>78.27</v>
      </c>
      <c r="M507" s="19">
        <v>77.739999999999995</v>
      </c>
      <c r="N507" s="20">
        <v>21.82</v>
      </c>
      <c r="O507" s="17">
        <v>22.64</v>
      </c>
      <c r="P507" s="17">
        <v>22.62</v>
      </c>
      <c r="Q507" s="21">
        <v>22.4</v>
      </c>
      <c r="R507" s="24">
        <f>(1-(J507/100))*EXP((17.27*N507)/(237.3+N507))*0.6108</f>
        <v>0.40533468431508746</v>
      </c>
      <c r="S507" s="24">
        <f>(1-(K507/100))*EXP((17.27*O507)/(237.3+O507))*0.6108</f>
        <v>0.48379625922259739</v>
      </c>
      <c r="T507" s="24">
        <f>(1-(L507/100))*EXP((17.27*P507)/(237.3+P507))*0.6108</f>
        <v>0.5965992580990187</v>
      </c>
      <c r="U507" s="24">
        <f>(1-(M507/100))*EXP((17.27*Q507)/(237.3+Q507))*0.6108</f>
        <v>0.60304174340110783</v>
      </c>
    </row>
    <row r="508" spans="1:21" x14ac:dyDescent="0.45">
      <c r="A508" s="9">
        <v>44510.885416666664</v>
      </c>
      <c r="B508" s="5">
        <v>-1.3520000000000001</v>
      </c>
      <c r="C508">
        <v>-1.79</v>
      </c>
      <c r="D508" s="6">
        <v>-2.81</v>
      </c>
      <c r="E508" s="7" t="s">
        <v>0</v>
      </c>
      <c r="F508" s="7">
        <v>53.4</v>
      </c>
      <c r="G508" s="5" t="s">
        <v>1</v>
      </c>
      <c r="H508" s="6" t="s">
        <v>1</v>
      </c>
      <c r="I508" s="22">
        <v>-4.7043299999999997</v>
      </c>
      <c r="J508" s="18">
        <v>84.2</v>
      </c>
      <c r="K508" s="16">
        <v>82.4</v>
      </c>
      <c r="L508" s="16">
        <v>77.69</v>
      </c>
      <c r="M508" s="19">
        <v>76.709999999999994</v>
      </c>
      <c r="N508" s="20">
        <v>21.97</v>
      </c>
      <c r="O508" s="17">
        <v>22.74</v>
      </c>
      <c r="P508" s="17">
        <v>22.85</v>
      </c>
      <c r="Q508" s="21">
        <v>22.66</v>
      </c>
      <c r="R508" s="24">
        <f>(1-(J508/100))*EXP((17.27*N508)/(237.3+N508))*0.6108</f>
        <v>0.41697787851153301</v>
      </c>
      <c r="S508" s="24">
        <f>(1-(K508/100))*EXP((17.27*O508)/(237.3+O508))*0.6108</f>
        <v>0.48673835296344953</v>
      </c>
      <c r="T508" s="24">
        <f>(1-(L508/100))*EXP((17.27*P508)/(237.3+P508))*0.6108</f>
        <v>0.6211214120620453</v>
      </c>
      <c r="U508" s="24">
        <f>(1-(M508/100))*EXP((17.27*Q508)/(237.3+Q508))*0.6108</f>
        <v>0.64098239460259199</v>
      </c>
    </row>
    <row r="509" spans="1:21" x14ac:dyDescent="0.45">
      <c r="A509" s="9">
        <v>44510.895833333336</v>
      </c>
      <c r="B509" s="5">
        <v>-1.3540000000000001</v>
      </c>
      <c r="C509">
        <v>-1.79</v>
      </c>
      <c r="D509" s="6">
        <v>-2.82</v>
      </c>
      <c r="E509" s="7" t="s">
        <v>0</v>
      </c>
      <c r="F509" s="7">
        <v>53.6</v>
      </c>
      <c r="G509" s="5" t="s">
        <v>1</v>
      </c>
      <c r="H509" s="6" t="s">
        <v>1</v>
      </c>
      <c r="I509" s="22">
        <v>-4.868703</v>
      </c>
      <c r="J509" s="18">
        <v>84.1</v>
      </c>
      <c r="K509" s="16">
        <v>82.3</v>
      </c>
      <c r="L509" s="16">
        <v>77.66</v>
      </c>
      <c r="M509" s="19">
        <v>76.489999999999995</v>
      </c>
      <c r="N509" s="20">
        <v>22.04</v>
      </c>
      <c r="O509" s="17">
        <v>22.84</v>
      </c>
      <c r="P509" s="17">
        <v>22.96</v>
      </c>
      <c r="Q509" s="21">
        <v>22.77</v>
      </c>
      <c r="R509" s="24">
        <f>(1-(J509/100))*EXP((17.27*N509)/(237.3+N509))*0.6108</f>
        <v>0.4214110770451297</v>
      </c>
      <c r="S509" s="24">
        <f>(1-(K509/100))*EXP((17.27*O509)/(237.3+O509))*0.6108</f>
        <v>0.49247841972548417</v>
      </c>
      <c r="T509" s="24">
        <f>(1-(L509/100))*EXP((17.27*P509)/(237.3+P509))*0.6108</f>
        <v>0.6261115041323061</v>
      </c>
      <c r="U509" s="24">
        <f>(1-(M509/100))*EXP((17.27*Q509)/(237.3+Q509))*0.6108</f>
        <v>0.65136595168867717</v>
      </c>
    </row>
    <row r="510" spans="1:21" x14ac:dyDescent="0.45">
      <c r="A510" s="9">
        <v>44510.90625</v>
      </c>
      <c r="B510" s="5">
        <v>-1.4550000000000001</v>
      </c>
      <c r="C510">
        <v>-1.96</v>
      </c>
      <c r="D510" s="6">
        <v>-2.99</v>
      </c>
      <c r="E510" s="7" t="s">
        <v>0</v>
      </c>
      <c r="F510" s="7">
        <v>53.7</v>
      </c>
      <c r="G510" s="5" t="s">
        <v>1</v>
      </c>
      <c r="H510" s="6" t="s">
        <v>1</v>
      </c>
      <c r="I510" s="22">
        <v>-4.2112129999999999</v>
      </c>
      <c r="J510" s="18">
        <v>84</v>
      </c>
      <c r="K510" s="16">
        <v>82.3</v>
      </c>
      <c r="L510" s="16">
        <v>77.69</v>
      </c>
      <c r="M510" s="19">
        <v>76.36</v>
      </c>
      <c r="N510" s="20">
        <v>22.11</v>
      </c>
      <c r="O510" s="17">
        <v>22.91</v>
      </c>
      <c r="P510" s="17">
        <v>23.08</v>
      </c>
      <c r="Q510" s="21">
        <v>22.91</v>
      </c>
      <c r="R510" s="24">
        <f>(1-(J510/100))*EXP((17.27*N510)/(237.3+N510))*0.6108</f>
        <v>0.42587358127612629</v>
      </c>
      <c r="S510" s="24">
        <f>(1-(K510/100))*EXP((17.27*O510)/(237.3+O510))*0.6108</f>
        <v>0.49456995304899309</v>
      </c>
      <c r="T510" s="24">
        <f>(1-(L510/100))*EXP((17.27*P510)/(237.3+P510))*0.6108</f>
        <v>0.62982479495778276</v>
      </c>
      <c r="U510" s="24">
        <f>(1-(M510/100))*EXP((17.27*Q510)/(237.3+Q510))*0.6108</f>
        <v>0.6605442762756043</v>
      </c>
    </row>
    <row r="511" spans="1:21" x14ac:dyDescent="0.45">
      <c r="A511" s="9">
        <v>44510.916666666664</v>
      </c>
      <c r="B511" s="5">
        <v>-1.5149999999999999</v>
      </c>
      <c r="C511">
        <v>-1.97</v>
      </c>
      <c r="D511" s="6">
        <v>-3.19</v>
      </c>
      <c r="E511" s="7" t="s">
        <v>0</v>
      </c>
      <c r="F511" s="7">
        <v>53.5</v>
      </c>
      <c r="G511" s="5" t="s">
        <v>1</v>
      </c>
      <c r="H511" s="6" t="s">
        <v>1</v>
      </c>
      <c r="I511" s="22">
        <v>-4.5399580000000004</v>
      </c>
      <c r="J511" s="18">
        <v>84</v>
      </c>
      <c r="K511" s="16">
        <v>82.3</v>
      </c>
      <c r="L511" s="16">
        <v>77.680000000000007</v>
      </c>
      <c r="M511" s="19">
        <v>76.22</v>
      </c>
      <c r="N511" s="20">
        <v>22.21</v>
      </c>
      <c r="O511" s="17">
        <v>23</v>
      </c>
      <c r="P511" s="17">
        <v>23.13</v>
      </c>
      <c r="Q511" s="21">
        <v>23.02</v>
      </c>
      <c r="R511" s="24">
        <f>(1-(J511/100))*EXP((17.27*N511)/(237.3+N511))*0.6108</f>
        <v>0.42847405547967793</v>
      </c>
      <c r="S511" s="24">
        <f>(1-(K511/100))*EXP((17.27*O511)/(237.3+O511))*0.6108</f>
        <v>0.49727045916428136</v>
      </c>
      <c r="T511" s="24">
        <f>(1-(L511/100))*EXP((17.27*P511)/(237.3+P511))*0.6108</f>
        <v>0.6320140196062084</v>
      </c>
      <c r="U511" s="24">
        <f>(1-(M511/100))*EXP((17.27*Q511)/(237.3+Q511))*0.6108</f>
        <v>0.66889286392623371</v>
      </c>
    </row>
    <row r="512" spans="1:21" x14ac:dyDescent="0.45">
      <c r="A512" s="9">
        <v>44510.927083333336</v>
      </c>
      <c r="B512" s="5">
        <v>-1.573</v>
      </c>
      <c r="C512">
        <v>-2.11</v>
      </c>
      <c r="D512" s="6">
        <v>-3.24</v>
      </c>
      <c r="E512" s="7" t="s">
        <v>0</v>
      </c>
      <c r="F512" s="7">
        <v>53.8</v>
      </c>
      <c r="G512" s="5" t="s">
        <v>1</v>
      </c>
      <c r="H512" s="6" t="s">
        <v>1</v>
      </c>
      <c r="I512" s="22">
        <v>-4.5399580000000004</v>
      </c>
      <c r="J512" s="18">
        <v>84.1</v>
      </c>
      <c r="K512" s="16">
        <v>82.2</v>
      </c>
      <c r="L512" s="16">
        <v>77.63</v>
      </c>
      <c r="M512" s="19">
        <v>75.94</v>
      </c>
      <c r="N512" s="20">
        <v>22.25</v>
      </c>
      <c r="O512" s="17">
        <v>23.08</v>
      </c>
      <c r="P512" s="17">
        <v>23.19</v>
      </c>
      <c r="Q512" s="21">
        <v>23.08</v>
      </c>
      <c r="R512" s="24">
        <f>(1-(J512/100))*EXP((17.27*N512)/(237.3+N512))*0.6108</f>
        <v>0.42683363346208486</v>
      </c>
      <c r="S512" s="24">
        <f>(1-(K512/100))*EXP((17.27*O512)/(237.3+O512))*0.6108</f>
        <v>0.5025047669318029</v>
      </c>
      <c r="T512" s="24">
        <f>(1-(L512/100))*EXP((17.27*P512)/(237.3+P512))*0.6108</f>
        <v>0.63572991291223879</v>
      </c>
      <c r="U512" s="24">
        <f>(1-(M512/100))*EXP((17.27*Q512)/(237.3+Q512))*0.6108</f>
        <v>0.67922835350444855</v>
      </c>
    </row>
    <row r="513" spans="1:21" x14ac:dyDescent="0.45">
      <c r="A513" s="9">
        <v>44510.9375</v>
      </c>
      <c r="B513" s="5">
        <v>-1.546</v>
      </c>
      <c r="C513">
        <v>-2.06</v>
      </c>
      <c r="D513" s="6">
        <v>-3.2</v>
      </c>
      <c r="E513" s="7" t="s">
        <v>0</v>
      </c>
      <c r="F513" s="7">
        <v>53.7</v>
      </c>
      <c r="G513" s="5" t="s">
        <v>1</v>
      </c>
      <c r="H513" s="6" t="s">
        <v>1</v>
      </c>
      <c r="I513" s="22">
        <v>-4.7043299999999997</v>
      </c>
      <c r="J513" s="18">
        <v>84.1</v>
      </c>
      <c r="K513" s="16">
        <v>82.2</v>
      </c>
      <c r="L513" s="16">
        <v>77.56</v>
      </c>
      <c r="M513" s="19">
        <v>76</v>
      </c>
      <c r="N513" s="20">
        <v>22.27</v>
      </c>
      <c r="O513" s="17">
        <v>23.11</v>
      </c>
      <c r="P513" s="17">
        <v>23.22</v>
      </c>
      <c r="Q513" s="21">
        <v>23.08</v>
      </c>
      <c r="R513" s="24">
        <f>(1-(J513/100))*EXP((17.27*N513)/(237.3+N513))*0.6108</f>
        <v>0.42735323135435688</v>
      </c>
      <c r="S513" s="24">
        <f>(1-(K513/100))*EXP((17.27*O513)/(237.3+O513))*0.6108</f>
        <v>0.50341673583010615</v>
      </c>
      <c r="T513" s="24">
        <f>(1-(L513/100))*EXP((17.27*P513)/(237.3+P513))*0.6108</f>
        <v>0.63887561743799992</v>
      </c>
      <c r="U513" s="24">
        <f>(1-(M513/100))*EXP((17.27*Q513)/(237.3+Q513))*0.6108</f>
        <v>0.67753451721141988</v>
      </c>
    </row>
    <row r="514" spans="1:21" x14ac:dyDescent="0.45">
      <c r="A514" s="9">
        <v>44510.947916666664</v>
      </c>
      <c r="B514" s="5">
        <v>-1.5649999999999999</v>
      </c>
      <c r="C514">
        <v>-2.0099999999999998</v>
      </c>
      <c r="D514" s="6">
        <v>-3.32</v>
      </c>
      <c r="E514" s="7" t="s">
        <v>0</v>
      </c>
      <c r="F514" s="7">
        <v>53.8</v>
      </c>
      <c r="G514" s="5" t="s">
        <v>1</v>
      </c>
      <c r="H514" s="6" t="s">
        <v>1</v>
      </c>
      <c r="I514" s="22">
        <v>-4.868703</v>
      </c>
      <c r="J514" s="18">
        <v>84</v>
      </c>
      <c r="K514" s="16">
        <v>82.1</v>
      </c>
      <c r="L514" s="16">
        <v>77.56</v>
      </c>
      <c r="M514" s="19">
        <v>76.13</v>
      </c>
      <c r="N514" s="20">
        <v>22.3</v>
      </c>
      <c r="O514" s="17">
        <v>23.12</v>
      </c>
      <c r="P514" s="17">
        <v>23.24</v>
      </c>
      <c r="Q514" s="21">
        <v>23.07</v>
      </c>
      <c r="R514" s="24">
        <f>(1-(J514/100))*EXP((17.27*N514)/(237.3+N514))*0.6108</f>
        <v>0.43082632848586222</v>
      </c>
      <c r="S514" s="24">
        <f>(1-(K514/100))*EXP((17.27*O514)/(237.3+O514))*0.6108</f>
        <v>0.50655093986695665</v>
      </c>
      <c r="T514" s="24">
        <f>(1-(L514/100))*EXP((17.27*P514)/(237.3+P514))*0.6108</f>
        <v>0.63964755673319162</v>
      </c>
      <c r="U514" s="24">
        <f>(1-(M514/100))*EXP((17.27*Q514)/(237.3+Q514))*0.6108</f>
        <v>0.67345731505495565</v>
      </c>
    </row>
    <row r="515" spans="1:21" x14ac:dyDescent="0.45">
      <c r="A515" s="9">
        <v>44510.958333333336</v>
      </c>
      <c r="B515" s="5">
        <v>-1.627</v>
      </c>
      <c r="C515">
        <v>-2.11</v>
      </c>
      <c r="D515" s="6">
        <v>-3.43</v>
      </c>
      <c r="E515" s="7" t="s">
        <v>0</v>
      </c>
      <c r="F515" s="7">
        <v>53.8</v>
      </c>
      <c r="G515" s="5" t="s">
        <v>1</v>
      </c>
      <c r="H515" s="6" t="s">
        <v>1</v>
      </c>
      <c r="I515" s="22">
        <v>-4.3755850000000001</v>
      </c>
      <c r="J515" s="18">
        <v>83.9</v>
      </c>
      <c r="K515" s="16">
        <v>82.1</v>
      </c>
      <c r="L515" s="16">
        <v>77.53</v>
      </c>
      <c r="M515" s="19">
        <v>75.8</v>
      </c>
      <c r="N515" s="20">
        <v>22.3</v>
      </c>
      <c r="O515" s="17">
        <v>23.15</v>
      </c>
      <c r="P515" s="17">
        <v>23.25</v>
      </c>
      <c r="Q515" s="21">
        <v>23.19</v>
      </c>
      <c r="R515" s="24">
        <f>(1-(J515/100))*EXP((17.27*N515)/(237.3+N515))*0.6108</f>
        <v>0.43351899303889857</v>
      </c>
      <c r="S515" s="24">
        <f>(1-(K515/100))*EXP((17.27*O515)/(237.3+O515))*0.6108</f>
        <v>0.50746996931998822</v>
      </c>
      <c r="T515" s="24">
        <f>(1-(L515/100))*EXP((17.27*P515)/(237.3+P515))*0.6108</f>
        <v>0.64088949178734345</v>
      </c>
      <c r="U515" s="24">
        <f>(1-(M515/100))*EXP((17.27*Q515)/(237.3+Q515))*0.6108</f>
        <v>0.68773642791578804</v>
      </c>
    </row>
    <row r="516" spans="1:21" x14ac:dyDescent="0.45">
      <c r="A516" s="9">
        <v>44510.96875</v>
      </c>
      <c r="B516" s="5">
        <v>-1.659</v>
      </c>
      <c r="C516">
        <v>-2.15</v>
      </c>
      <c r="D516" s="6">
        <v>-3.5</v>
      </c>
      <c r="E516" s="7" t="s">
        <v>0</v>
      </c>
      <c r="F516" s="7">
        <v>54</v>
      </c>
      <c r="G516" s="5" t="s">
        <v>1</v>
      </c>
      <c r="H516" s="6" t="s">
        <v>1</v>
      </c>
      <c r="I516" s="22">
        <v>-5.1974479999999996</v>
      </c>
      <c r="J516" s="18">
        <v>84</v>
      </c>
      <c r="K516" s="16">
        <v>82.1</v>
      </c>
      <c r="L516" s="16">
        <v>77.53</v>
      </c>
      <c r="M516" s="19">
        <v>75.59</v>
      </c>
      <c r="N516" s="20">
        <v>22.33</v>
      </c>
      <c r="O516" s="17">
        <v>23.15</v>
      </c>
      <c r="P516" s="17">
        <v>23.3</v>
      </c>
      <c r="Q516" s="21">
        <v>23.22</v>
      </c>
      <c r="R516" s="24">
        <f>(1-(J516/100))*EXP((17.27*N516)/(237.3+N516))*0.6108</f>
        <v>0.43161292164705956</v>
      </c>
      <c r="S516" s="24">
        <f>(1-(K516/100))*EXP((17.27*O516)/(237.3+O516))*0.6108</f>
        <v>0.50746996931998822</v>
      </c>
      <c r="T516" s="24">
        <f>(1-(L516/100))*EXP((17.27*P516)/(237.3+P516))*0.6108</f>
        <v>0.6428265078408204</v>
      </c>
      <c r="U516" s="24">
        <f>(1-(M516/100))*EXP((17.27*Q516)/(237.3+Q516))*0.6108</f>
        <v>0.6949622915178959</v>
      </c>
    </row>
    <row r="517" spans="1:21" x14ac:dyDescent="0.45">
      <c r="A517" s="9">
        <v>44510.979166666664</v>
      </c>
      <c r="B517" s="5">
        <v>-1.663</v>
      </c>
      <c r="C517">
        <v>-2.2000000000000002</v>
      </c>
      <c r="D517" s="6">
        <v>-3.46</v>
      </c>
      <c r="E517" s="7" t="s">
        <v>0</v>
      </c>
      <c r="F517" s="7">
        <v>53.9</v>
      </c>
      <c r="G517" s="5" t="s">
        <v>1</v>
      </c>
      <c r="H517" s="6" t="s">
        <v>1</v>
      </c>
      <c r="I517" s="22">
        <v>-4.7043299999999997</v>
      </c>
      <c r="J517" s="18">
        <v>84</v>
      </c>
      <c r="K517" s="16">
        <v>82.2</v>
      </c>
      <c r="L517" s="16">
        <v>77.5</v>
      </c>
      <c r="M517" s="19">
        <v>75.66</v>
      </c>
      <c r="N517" s="20">
        <v>22.35</v>
      </c>
      <c r="O517" s="17">
        <v>23.15</v>
      </c>
      <c r="P517" s="17">
        <v>23.33</v>
      </c>
      <c r="Q517" s="21">
        <v>23.23</v>
      </c>
      <c r="R517" s="24">
        <f>(1-(J517/100))*EXP((17.27*N517)/(237.3+N517))*0.6108</f>
        <v>0.43213801358775877</v>
      </c>
      <c r="S517" s="24">
        <f>(1-(K517/100))*EXP((17.27*O517)/(237.3+O517))*0.6108</f>
        <v>0.5046349415584237</v>
      </c>
      <c r="T517" s="24">
        <f>(1-(L517/100))*EXP((17.27*P517)/(237.3+P517))*0.6108</f>
        <v>0.64485096982805201</v>
      </c>
      <c r="U517" s="24">
        <f>(1-(M517/100))*EXP((17.27*Q517)/(237.3+Q517))*0.6108</f>
        <v>0.69338790348379509</v>
      </c>
    </row>
    <row r="518" spans="1:21" x14ac:dyDescent="0.45">
      <c r="A518" s="9">
        <v>44510.989583333336</v>
      </c>
      <c r="B518" s="5">
        <v>-1.698</v>
      </c>
      <c r="C518">
        <v>-2.23</v>
      </c>
      <c r="D518" s="6">
        <v>-3.55</v>
      </c>
      <c r="E518" s="7" t="s">
        <v>0</v>
      </c>
      <c r="F518" s="7">
        <v>54</v>
      </c>
      <c r="G518" s="5" t="s">
        <v>1</v>
      </c>
      <c r="H518" s="6" t="s">
        <v>1</v>
      </c>
      <c r="I518" s="22">
        <v>-4.7043299999999997</v>
      </c>
      <c r="J518" s="18">
        <v>84.3</v>
      </c>
      <c r="K518" s="16">
        <v>82.4</v>
      </c>
      <c r="L518" s="16">
        <v>77.45</v>
      </c>
      <c r="M518" s="19">
        <v>75.44</v>
      </c>
      <c r="N518" s="20">
        <v>22.33</v>
      </c>
      <c r="O518" s="17">
        <v>23.18</v>
      </c>
      <c r="P518" s="17">
        <v>23.4</v>
      </c>
      <c r="Q518" s="21">
        <v>23.33</v>
      </c>
      <c r="R518" s="24">
        <f>(1-(J518/100))*EXP((17.27*N518)/(237.3+N518))*0.6108</f>
        <v>0.42352017936617725</v>
      </c>
      <c r="S518" s="24">
        <f>(1-(K518/100))*EXP((17.27*O518)/(237.3+O518))*0.6108</f>
        <v>0.49986994348786112</v>
      </c>
      <c r="T518" s="24">
        <f>(1-(L518/100))*EXP((17.27*P518)/(237.3+P518))*0.6108</f>
        <v>0.6490183792130102</v>
      </c>
      <c r="U518" s="24">
        <f>(1-(M518/100))*EXP((17.27*Q518)/(237.3+Q518))*0.6108</f>
        <v>0.70389065862119826</v>
      </c>
    </row>
    <row r="519" spans="1:21" x14ac:dyDescent="0.45">
      <c r="A519" s="9">
        <v>44511</v>
      </c>
      <c r="B519" s="5">
        <v>-1.671</v>
      </c>
      <c r="C519">
        <v>-2.1800000000000002</v>
      </c>
      <c r="D519" s="6">
        <v>-3.51</v>
      </c>
      <c r="E519" s="7" t="s">
        <v>0</v>
      </c>
      <c r="F519" s="7">
        <v>53.9</v>
      </c>
      <c r="G519" s="5" t="s">
        <v>1</v>
      </c>
      <c r="H519" s="6" t="s">
        <v>1</v>
      </c>
      <c r="I519" s="22">
        <v>-3.8824679999999998</v>
      </c>
      <c r="J519" s="18">
        <v>84.6</v>
      </c>
      <c r="K519" s="16">
        <v>82.3</v>
      </c>
      <c r="L519" s="16">
        <v>75.61</v>
      </c>
      <c r="M519" s="19">
        <v>73.34</v>
      </c>
      <c r="N519" s="20">
        <v>22.51</v>
      </c>
      <c r="O519" s="17">
        <v>23.45</v>
      </c>
      <c r="P519" s="17">
        <v>24.05</v>
      </c>
      <c r="Q519" s="21">
        <v>24.1</v>
      </c>
      <c r="R519" s="24">
        <f>(1-(J519/100))*EXP((17.27*N519)/(237.3+N519))*0.6108</f>
        <v>0.41999541368902427</v>
      </c>
      <c r="S519" s="24">
        <f>(1-(K519/100))*EXP((17.27*O519)/(237.3+O519))*0.6108</f>
        <v>0.51096697837151894</v>
      </c>
      <c r="T519" s="24">
        <f>(1-(L519/100))*EXP((17.27*P519)/(237.3+P519))*0.6108</f>
        <v>0.72996447122750674</v>
      </c>
      <c r="U519" s="24">
        <f>(1-(M519/100))*EXP((17.27*Q519)/(237.3+Q519))*0.6108</f>
        <v>0.80029975352188631</v>
      </c>
    </row>
    <row r="520" spans="1:21" x14ac:dyDescent="0.45">
      <c r="A520" s="9">
        <v>44511.010416666664</v>
      </c>
      <c r="B520" s="5">
        <v>-1.6539999999999999</v>
      </c>
      <c r="C520">
        <v>-2.19</v>
      </c>
      <c r="D520" s="6">
        <v>-3.44</v>
      </c>
      <c r="E520" s="7" t="s">
        <v>0</v>
      </c>
      <c r="F520" s="7">
        <v>54</v>
      </c>
      <c r="G520" s="5" t="s">
        <v>1</v>
      </c>
      <c r="H520" s="6" t="s">
        <v>1</v>
      </c>
      <c r="I520" s="22">
        <v>-4.7043299999999997</v>
      </c>
      <c r="J520" s="18">
        <v>83.9</v>
      </c>
      <c r="K520" s="16">
        <v>80.900000000000006</v>
      </c>
      <c r="L520" s="16">
        <v>74.38</v>
      </c>
      <c r="M520" s="19">
        <v>71.75</v>
      </c>
      <c r="N520" s="20">
        <v>22.99</v>
      </c>
      <c r="O520" s="17">
        <v>23.97</v>
      </c>
      <c r="P520" s="17">
        <v>24.52</v>
      </c>
      <c r="Q520" s="21">
        <v>24.7</v>
      </c>
      <c r="R520" s="24">
        <f>(1-(J520/100))*EXP((17.27*N520)/(237.3+N520))*0.6108</f>
        <v>0.45204594774338397</v>
      </c>
      <c r="S520" s="24">
        <f>(1-(K520/100))*EXP((17.27*O520)/(237.3+O520))*0.6108</f>
        <v>0.56890279506577024</v>
      </c>
      <c r="T520" s="24">
        <f>(1-(L520/100))*EXP((17.27*P520)/(237.3+P520))*0.6108</f>
        <v>0.78866758816529536</v>
      </c>
      <c r="U520" s="24">
        <f>(1-(M520/100))*EXP((17.27*Q520)/(237.3+Q520))*0.6108</f>
        <v>0.87902979989034113</v>
      </c>
    </row>
    <row r="521" spans="1:21" x14ac:dyDescent="0.45">
      <c r="A521" s="9">
        <v>44511.020833333336</v>
      </c>
      <c r="B521" s="5">
        <v>-1.724</v>
      </c>
      <c r="C521">
        <v>-2.25</v>
      </c>
      <c r="D521" s="6">
        <v>-3.62</v>
      </c>
      <c r="E521" s="7" t="s">
        <v>0</v>
      </c>
      <c r="F521" s="7">
        <v>54.2</v>
      </c>
      <c r="G521" s="5" t="s">
        <v>1</v>
      </c>
      <c r="H521" s="6" t="s">
        <v>1</v>
      </c>
      <c r="I521" s="22">
        <v>-4.2112129999999999</v>
      </c>
      <c r="J521" s="18">
        <v>88.1</v>
      </c>
      <c r="K521" s="16">
        <v>85.6</v>
      </c>
      <c r="L521" s="16">
        <v>79.53</v>
      </c>
      <c r="M521" s="19">
        <v>76.34</v>
      </c>
      <c r="N521" s="20">
        <v>23.18</v>
      </c>
      <c r="O521" s="17">
        <v>24.13</v>
      </c>
      <c r="P521" s="17">
        <v>24.43</v>
      </c>
      <c r="Q521" s="21">
        <v>24.62</v>
      </c>
      <c r="R521" s="24">
        <f>(1-(J521/100))*EXP((17.27*N521)/(237.3+N521))*0.6108</f>
        <v>0.33798024588099745</v>
      </c>
      <c r="S521" s="24">
        <f>(1-(K521/100))*EXP((17.27*O521)/(237.3+O521))*0.6108</f>
        <v>0.43304832228895945</v>
      </c>
      <c r="T521" s="24">
        <f>(1-(L521/100))*EXP((17.27*P521)/(237.3+P521))*0.6108</f>
        <v>0.62675118258181806</v>
      </c>
      <c r="U521" s="24">
        <f>(1-(M521/100))*EXP((17.27*Q521)/(237.3+Q521))*0.6108</f>
        <v>0.73269798902124317</v>
      </c>
    </row>
    <row r="522" spans="1:21" x14ac:dyDescent="0.45">
      <c r="A522" s="9">
        <v>44511.03125</v>
      </c>
      <c r="B522" s="5">
        <v>-1.806</v>
      </c>
      <c r="C522">
        <v>-2.35</v>
      </c>
      <c r="D522" s="6">
        <v>-3.8</v>
      </c>
      <c r="E522" s="7" t="s">
        <v>0</v>
      </c>
      <c r="F522" s="7">
        <v>54.3</v>
      </c>
      <c r="G522" s="5" t="s">
        <v>1</v>
      </c>
      <c r="H522" s="6" t="s">
        <v>1</v>
      </c>
      <c r="I522" s="22">
        <v>-3.8824679999999998</v>
      </c>
      <c r="J522" s="18">
        <v>92.8</v>
      </c>
      <c r="K522" s="16">
        <v>90.1</v>
      </c>
      <c r="L522" s="16">
        <v>82.2</v>
      </c>
      <c r="M522" s="19">
        <v>77.88</v>
      </c>
      <c r="N522" s="20">
        <v>22.73</v>
      </c>
      <c r="O522" s="17">
        <v>23.76</v>
      </c>
      <c r="P522" s="17">
        <v>24.25</v>
      </c>
      <c r="Q522" s="21">
        <v>24.63</v>
      </c>
      <c r="R522" s="24">
        <f>(1-(J522/100))*EXP((17.27*N522)/(237.3+N522))*0.6108</f>
        <v>0.19899959004471426</v>
      </c>
      <c r="S522" s="24">
        <f>(1-(K522/100))*EXP((17.27*O522)/(237.3+O522))*0.6108</f>
        <v>0.29117903759293057</v>
      </c>
      <c r="T522" s="24">
        <f>(1-(L522/100))*EXP((17.27*P522)/(237.3+P522))*0.6108</f>
        <v>0.53915967047490532</v>
      </c>
      <c r="U522" s="24">
        <f>(1-(M522/100))*EXP((17.27*Q522)/(237.3+Q522))*0.6108</f>
        <v>0.68541690577500425</v>
      </c>
    </row>
    <row r="523" spans="1:21" x14ac:dyDescent="0.45">
      <c r="A523" s="9">
        <v>44511.041666666664</v>
      </c>
      <c r="B523" s="5">
        <v>-1.85</v>
      </c>
      <c r="C523">
        <v>-2.41</v>
      </c>
      <c r="D523" s="6">
        <v>-3.89</v>
      </c>
      <c r="E523" s="7" t="s">
        <v>0</v>
      </c>
      <c r="F523" s="7">
        <v>54.3</v>
      </c>
      <c r="G523" s="5" t="s">
        <v>1</v>
      </c>
      <c r="H523" s="6" t="s">
        <v>1</v>
      </c>
      <c r="I523" s="22">
        <v>-4.5399580000000004</v>
      </c>
      <c r="J523" s="18">
        <v>94.1</v>
      </c>
      <c r="K523" s="16">
        <v>91.6</v>
      </c>
      <c r="L523" s="16">
        <v>81.400000000000006</v>
      </c>
      <c r="M523" s="19">
        <v>76.83</v>
      </c>
      <c r="N523" s="20">
        <v>22.46</v>
      </c>
      <c r="O523" s="17">
        <v>23.59</v>
      </c>
      <c r="P523" s="17">
        <v>24.48</v>
      </c>
      <c r="Q523" s="21">
        <v>24.92</v>
      </c>
      <c r="R523" s="24">
        <f>(1-(J523/100))*EXP((17.27*N523)/(237.3+N523))*0.6108</f>
        <v>0.16041952612600688</v>
      </c>
      <c r="S523" s="24">
        <f>(1-(K523/100))*EXP((17.27*O523)/(237.3+O523))*0.6108</f>
        <v>0.24454664956872849</v>
      </c>
      <c r="T523" s="24">
        <f>(1-(L523/100))*EXP((17.27*P523)/(237.3+P523))*0.6108</f>
        <v>0.57120118526543351</v>
      </c>
      <c r="U523" s="24">
        <f>(1-(M523/100))*EXP((17.27*Q523)/(237.3+Q523))*0.6108</f>
        <v>0.73048380297208981</v>
      </c>
    </row>
    <row r="524" spans="1:21" x14ac:dyDescent="0.45">
      <c r="A524" s="9">
        <v>44511.052083333336</v>
      </c>
      <c r="B524" s="5">
        <v>-1.8759999999999999</v>
      </c>
      <c r="C524">
        <v>-2.4300000000000002</v>
      </c>
      <c r="D524" s="6">
        <v>-3.96</v>
      </c>
      <c r="E524" s="7" t="s">
        <v>0</v>
      </c>
      <c r="F524" s="7">
        <v>54.5</v>
      </c>
      <c r="G524" s="5">
        <v>71.77</v>
      </c>
      <c r="H524" s="6" t="s">
        <v>1</v>
      </c>
      <c r="I524" s="22">
        <v>-4.7043299999999997</v>
      </c>
      <c r="J524" s="18">
        <v>94.2</v>
      </c>
      <c r="K524" s="16">
        <v>91.5</v>
      </c>
      <c r="L524" s="16">
        <v>80.2</v>
      </c>
      <c r="M524" s="19">
        <v>75.95</v>
      </c>
      <c r="N524" s="20">
        <v>22.44</v>
      </c>
      <c r="O524" s="17">
        <v>23.63</v>
      </c>
      <c r="P524" s="17">
        <v>24.67</v>
      </c>
      <c r="Q524" s="21">
        <v>25.2</v>
      </c>
      <c r="R524" s="24">
        <f>(1-(J524/100))*EXP((17.27*N524)/(237.3+N524))*0.6108</f>
        <v>0.15750909095271481</v>
      </c>
      <c r="S524" s="24">
        <f>(1-(K524/100))*EXP((17.27*O524)/(237.3+O524))*0.6108</f>
        <v>0.24805453258379315</v>
      </c>
      <c r="T524" s="24">
        <f>(1-(L524/100))*EXP((17.27*P524)/(237.3+P524))*0.6108</f>
        <v>0.61499615753058923</v>
      </c>
      <c r="U524" s="24">
        <f>(1-(M524/100))*EXP((17.27*Q524)/(237.3+Q524))*0.6108</f>
        <v>0.77097379442122294</v>
      </c>
    </row>
    <row r="525" spans="1:21" x14ac:dyDescent="0.45">
      <c r="A525" s="9">
        <v>44511.0625</v>
      </c>
      <c r="B525" s="5">
        <v>-1.9710000000000001</v>
      </c>
      <c r="C525">
        <v>-2.4700000000000002</v>
      </c>
      <c r="D525" s="6">
        <v>-4.25</v>
      </c>
      <c r="E525" s="7" t="s">
        <v>0</v>
      </c>
      <c r="F525" s="7">
        <v>54.7</v>
      </c>
      <c r="G525" s="5" t="s">
        <v>1</v>
      </c>
      <c r="H525" s="6" t="s">
        <v>1</v>
      </c>
      <c r="I525" s="22">
        <v>-4.5399580000000004</v>
      </c>
      <c r="J525" s="18">
        <v>94.7</v>
      </c>
      <c r="K525" s="16">
        <v>92.3</v>
      </c>
      <c r="L525" s="16">
        <v>82</v>
      </c>
      <c r="M525" s="19">
        <v>77.73</v>
      </c>
      <c r="N525" s="20">
        <v>22.53</v>
      </c>
      <c r="O525" s="17">
        <v>23.68</v>
      </c>
      <c r="P525" s="17">
        <v>24.71</v>
      </c>
      <c r="Q525" s="21">
        <v>25.1</v>
      </c>
      <c r="R525" s="24">
        <f>(1-(J525/100))*EXP((17.27*N525)/(237.3+N525))*0.6108</f>
        <v>0.1447194817107072</v>
      </c>
      <c r="S525" s="24">
        <f>(1-(K525/100))*EXP((17.27*O525)/(237.3+O525))*0.6108</f>
        <v>0.2253853993505926</v>
      </c>
      <c r="T525" s="24">
        <f>(1-(L525/100))*EXP((17.27*P525)/(237.3+P525))*0.6108</f>
        <v>0.56042425480244007</v>
      </c>
      <c r="U525" s="24">
        <f>(1-(M525/100))*EXP((17.27*Q525)/(237.3+Q525))*0.6108</f>
        <v>0.70967714624305867</v>
      </c>
    </row>
    <row r="526" spans="1:21" x14ac:dyDescent="0.45">
      <c r="A526" s="9">
        <v>44511.072916666664</v>
      </c>
      <c r="B526" s="5">
        <v>-1.9430000000000001</v>
      </c>
      <c r="C526">
        <v>-2.4900000000000002</v>
      </c>
      <c r="D526" s="6">
        <v>-4.13</v>
      </c>
      <c r="E526" s="7" t="s">
        <v>0</v>
      </c>
      <c r="F526" s="7">
        <v>54.5</v>
      </c>
      <c r="G526" s="5" t="s">
        <v>1</v>
      </c>
      <c r="H526" s="6" t="s">
        <v>1</v>
      </c>
      <c r="I526" s="22">
        <v>-4.5399580000000004</v>
      </c>
      <c r="J526" s="18">
        <v>95.6</v>
      </c>
      <c r="K526" s="16">
        <v>93.5</v>
      </c>
      <c r="L526" s="16">
        <v>82.6</v>
      </c>
      <c r="M526" s="19">
        <v>78.22</v>
      </c>
      <c r="N526" s="20">
        <v>22.57</v>
      </c>
      <c r="O526" s="17">
        <v>23.72</v>
      </c>
      <c r="P526" s="17">
        <v>24.72</v>
      </c>
      <c r="Q526" s="21">
        <v>25.14</v>
      </c>
      <c r="R526" s="24">
        <f>(1-(J526/100))*EXP((17.27*N526)/(237.3+N526))*0.6108</f>
        <v>0.12043651093068072</v>
      </c>
      <c r="S526" s="24">
        <f>(1-(K526/100))*EXP((17.27*O526)/(237.3+O526))*0.6108</f>
        <v>0.19071879730532698</v>
      </c>
      <c r="T526" s="24">
        <f>(1-(L526/100))*EXP((17.27*P526)/(237.3+P526))*0.6108</f>
        <v>0.54206693646175619</v>
      </c>
      <c r="U526" s="24">
        <f>(1-(M526/100))*EXP((17.27*Q526)/(237.3+Q526))*0.6108</f>
        <v>0.69571647483372778</v>
      </c>
    </row>
    <row r="527" spans="1:21" x14ac:dyDescent="0.45">
      <c r="A527" s="9">
        <v>44511.083333333336</v>
      </c>
      <c r="B527" s="5">
        <v>-1.9530000000000001</v>
      </c>
      <c r="C527">
        <v>-2.52</v>
      </c>
      <c r="D527" s="6">
        <v>-4.13</v>
      </c>
      <c r="E527" s="7" t="s">
        <v>0</v>
      </c>
      <c r="F527" s="7">
        <v>54.7</v>
      </c>
      <c r="G527" s="5" t="s">
        <v>1</v>
      </c>
      <c r="H527" s="6" t="s">
        <v>1</v>
      </c>
      <c r="I527" s="22">
        <v>-4.3755850000000001</v>
      </c>
      <c r="J527" s="18">
        <v>96</v>
      </c>
      <c r="K527" s="16">
        <v>93.4</v>
      </c>
      <c r="L527" s="16">
        <v>81.7</v>
      </c>
      <c r="M527" s="19">
        <v>76.7</v>
      </c>
      <c r="N527" s="20">
        <v>22.61</v>
      </c>
      <c r="O527" s="17">
        <v>23.83</v>
      </c>
      <c r="P527" s="17">
        <v>24.9</v>
      </c>
      <c r="Q527" s="21">
        <v>25.44</v>
      </c>
      <c r="R527" s="24">
        <f>(1-(J527/100))*EXP((17.27*N527)/(237.3+N527))*0.6108</f>
        <v>0.10975378737682796</v>
      </c>
      <c r="S527" s="24">
        <f>(1-(K527/100))*EXP((17.27*O527)/(237.3+O527))*0.6108</f>
        <v>0.19493796259573665</v>
      </c>
      <c r="T527" s="24">
        <f>(1-(L527/100))*EXP((17.27*P527)/(237.3+P527))*0.6108</f>
        <v>0.57625925530099986</v>
      </c>
      <c r="U527" s="24">
        <f>(1-(M527/100))*EXP((17.27*Q527)/(237.3+Q527))*0.6108</f>
        <v>0.75765914758541641</v>
      </c>
    </row>
    <row r="528" spans="1:21" x14ac:dyDescent="0.45">
      <c r="A528" s="9">
        <v>44511.09375</v>
      </c>
      <c r="B528" s="5">
        <v>-1.988</v>
      </c>
      <c r="C528">
        <v>-2.57</v>
      </c>
      <c r="D528" s="6">
        <v>-4.2</v>
      </c>
      <c r="E528" s="7" t="s">
        <v>0</v>
      </c>
      <c r="F528" s="7">
        <v>54.8</v>
      </c>
      <c r="G528" s="5" t="s">
        <v>1</v>
      </c>
      <c r="H528" s="6" t="s">
        <v>1</v>
      </c>
      <c r="I528" s="22">
        <v>-4.3755850000000001</v>
      </c>
      <c r="J528" s="18">
        <v>95.7</v>
      </c>
      <c r="K528" s="16">
        <v>92.6</v>
      </c>
      <c r="L528" s="16">
        <v>80.5</v>
      </c>
      <c r="M528" s="19">
        <v>76.05</v>
      </c>
      <c r="N528" s="20">
        <v>22.62</v>
      </c>
      <c r="O528" s="17">
        <v>23.95</v>
      </c>
      <c r="P528" s="17">
        <v>25.1</v>
      </c>
      <c r="Q528" s="21">
        <v>25.65</v>
      </c>
      <c r="R528" s="24">
        <f>(1-(J528/100))*EXP((17.27*N528)/(237.3+N528))*0.6108</f>
        <v>0.1180569171571917</v>
      </c>
      <c r="S528" s="24">
        <f>(1-(K528/100))*EXP((17.27*O528)/(237.3+O528))*0.6108</f>
        <v>0.22014808646370762</v>
      </c>
      <c r="T528" s="24">
        <f>(1-(L528/100))*EXP((17.27*P528)/(237.3+P528))*0.6108</f>
        <v>0.62140567362997923</v>
      </c>
      <c r="U528" s="24">
        <f>(1-(M528/100))*EXP((17.27*Q528)/(237.3+Q528))*0.6108</f>
        <v>0.78855761673047697</v>
      </c>
    </row>
    <row r="529" spans="1:21" x14ac:dyDescent="0.45">
      <c r="A529" s="9">
        <v>44511.104166666664</v>
      </c>
      <c r="B529" s="5">
        <v>-2.0619999999999998</v>
      </c>
      <c r="C529">
        <v>-2.59</v>
      </c>
      <c r="D529" s="6">
        <v>-4.4400000000000004</v>
      </c>
      <c r="E529" s="7" t="s">
        <v>0</v>
      </c>
      <c r="F529" s="7">
        <v>55.5</v>
      </c>
      <c r="G529" s="5" t="s">
        <v>1</v>
      </c>
      <c r="H529" s="6" t="s">
        <v>1</v>
      </c>
      <c r="I529" s="22">
        <v>-4.7043299999999997</v>
      </c>
      <c r="J529" s="18">
        <v>95.8</v>
      </c>
      <c r="K529" s="16">
        <v>93</v>
      </c>
      <c r="L529" s="16">
        <v>82.2</v>
      </c>
      <c r="M529" s="19">
        <v>77.69</v>
      </c>
      <c r="N529" s="20">
        <v>22.69</v>
      </c>
      <c r="O529" s="17">
        <v>23.99</v>
      </c>
      <c r="P529" s="17">
        <v>25.11</v>
      </c>
      <c r="Q529" s="21">
        <v>25.54</v>
      </c>
      <c r="R529" s="24">
        <f>(1-(J529/100))*EXP((17.27*N529)/(237.3+N529))*0.6108</f>
        <v>0.11580196074559215</v>
      </c>
      <c r="S529" s="24">
        <f>(1-(K529/100))*EXP((17.27*O529)/(237.3+O529))*0.6108</f>
        <v>0.20874888550834297</v>
      </c>
      <c r="T529" s="24">
        <f>(1-(L529/100))*EXP((17.27*P529)/(237.3+P529))*0.6108</f>
        <v>0.56756954929270731</v>
      </c>
      <c r="U529" s="24">
        <f>(1-(M529/100))*EXP((17.27*Q529)/(237.3+Q529))*0.6108</f>
        <v>0.72978472906842973</v>
      </c>
    </row>
    <row r="530" spans="1:21" x14ac:dyDescent="0.45">
      <c r="A530" s="9">
        <v>44511.114583333336</v>
      </c>
      <c r="B530" s="5">
        <v>-2.0299999999999998</v>
      </c>
      <c r="C530">
        <v>-2.64</v>
      </c>
      <c r="D530" s="6">
        <v>-4.2699999999999996</v>
      </c>
      <c r="E530" s="7" t="s">
        <v>0</v>
      </c>
      <c r="F530" s="7">
        <v>55.5</v>
      </c>
      <c r="G530" s="5" t="s">
        <v>1</v>
      </c>
      <c r="H530" s="6" t="s">
        <v>1</v>
      </c>
      <c r="I530" s="22">
        <v>-4.5399580000000004</v>
      </c>
      <c r="J530" s="18">
        <v>96.3</v>
      </c>
      <c r="K530" s="16">
        <v>93.8</v>
      </c>
      <c r="L530" s="16">
        <v>83</v>
      </c>
      <c r="M530" s="19">
        <v>78.09</v>
      </c>
      <c r="N530" s="20">
        <v>22.74</v>
      </c>
      <c r="O530" s="17">
        <v>24.02</v>
      </c>
      <c r="P530" s="17">
        <v>24.99</v>
      </c>
      <c r="Q530" s="21">
        <v>25.54</v>
      </c>
      <c r="R530" s="24">
        <f>(1-(J530/100))*EXP((17.27*N530)/(237.3+N530))*0.6108</f>
        <v>0.10232567647527076</v>
      </c>
      <c r="S530" s="24">
        <f>(1-(K530/100))*EXP((17.27*O530)/(237.3+O530))*0.6108</f>
        <v>0.18522508518778652</v>
      </c>
      <c r="T530" s="24">
        <f>(1-(L530/100))*EXP((17.27*P530)/(237.3+P530))*0.6108</f>
        <v>0.53820152277921274</v>
      </c>
      <c r="U530" s="24">
        <f>(1-(M530/100))*EXP((17.27*Q530)/(237.3+Q530))*0.6108</f>
        <v>0.7167002874894346</v>
      </c>
    </row>
    <row r="531" spans="1:21" x14ac:dyDescent="0.45">
      <c r="A531" s="9">
        <v>44511.125</v>
      </c>
      <c r="B531" s="5">
        <v>-2.0299999999999998</v>
      </c>
      <c r="C531">
        <v>-2.57</v>
      </c>
      <c r="D531" s="6">
        <v>-4.3499999999999996</v>
      </c>
      <c r="E531" s="7" t="s">
        <v>0</v>
      </c>
      <c r="F531" s="7">
        <v>55.7</v>
      </c>
      <c r="G531" s="5" t="s">
        <v>1</v>
      </c>
      <c r="H531" s="6" t="s">
        <v>1</v>
      </c>
      <c r="I531" s="22">
        <v>-4.868703</v>
      </c>
      <c r="J531" s="18">
        <v>96.4</v>
      </c>
      <c r="K531" s="16">
        <v>93.3</v>
      </c>
      <c r="L531" s="16">
        <v>82.1</v>
      </c>
      <c r="M531" s="19">
        <v>77.069999999999993</v>
      </c>
      <c r="N531" s="20">
        <v>22.76</v>
      </c>
      <c r="O531" s="17">
        <v>24.1</v>
      </c>
      <c r="P531" s="17">
        <v>25.08</v>
      </c>
      <c r="Q531" s="21">
        <v>25.68</v>
      </c>
      <c r="R531" s="24">
        <f>(1-(J531/100))*EXP((17.27*N531)/(237.3+N531))*0.6108</f>
        <v>9.9680858707183892E-2</v>
      </c>
      <c r="S531" s="24">
        <f>(1-(K531/100))*EXP((17.27*O531)/(237.3+O531))*0.6108</f>
        <v>0.20112559447099188</v>
      </c>
      <c r="T531" s="24">
        <f>(1-(L531/100))*EXP((17.27*P531)/(237.3+P531))*0.6108</f>
        <v>0.56973986829528456</v>
      </c>
      <c r="U531" s="24">
        <f>(1-(M531/100))*EXP((17.27*Q531)/(237.3+Q531))*0.6108</f>
        <v>0.75631743925037054</v>
      </c>
    </row>
    <row r="532" spans="1:21" x14ac:dyDescent="0.45">
      <c r="A532" s="9">
        <v>44511.135416666664</v>
      </c>
      <c r="B532" s="5">
        <v>-2.0350000000000001</v>
      </c>
      <c r="C532">
        <v>-2.64</v>
      </c>
      <c r="D532" s="6">
        <v>-4.29</v>
      </c>
      <c r="E532" s="7" t="s">
        <v>0</v>
      </c>
      <c r="F532" s="7">
        <v>55.7</v>
      </c>
      <c r="G532" s="5">
        <v>72.989999999999995</v>
      </c>
      <c r="H532" s="6" t="s">
        <v>1</v>
      </c>
      <c r="I532" s="22">
        <v>-4.868703</v>
      </c>
      <c r="J532" s="18">
        <v>96.3</v>
      </c>
      <c r="K532" s="16">
        <v>92.2</v>
      </c>
      <c r="L532" s="16">
        <v>81.3</v>
      </c>
      <c r="M532" s="19">
        <v>76.290000000000006</v>
      </c>
      <c r="N532" s="20">
        <v>22.7</v>
      </c>
      <c r="O532" s="17">
        <v>24.15</v>
      </c>
      <c r="P532" s="17">
        <v>25.11</v>
      </c>
      <c r="Q532" s="21">
        <v>25.72</v>
      </c>
      <c r="R532" s="24">
        <f>(1-(J532/100))*EXP((17.27*N532)/(237.3+N532))*0.6108</f>
        <v>0.10207788018421676</v>
      </c>
      <c r="S532" s="24">
        <f>(1-(K532/100))*EXP((17.27*O532)/(237.3+O532))*0.6108</f>
        <v>0.23484929359881548</v>
      </c>
      <c r="T532" s="24">
        <f>(1-(L532/100))*EXP((17.27*P532)/(237.3+P532))*0.6108</f>
        <v>0.59626688605469846</v>
      </c>
      <c r="U532" s="24">
        <f>(1-(M532/100))*EXP((17.27*Q532)/(237.3+Q532))*0.6108</f>
        <v>0.78390036836748245</v>
      </c>
    </row>
    <row r="533" spans="1:21" x14ac:dyDescent="0.45">
      <c r="A533" s="9">
        <v>44511.145833333336</v>
      </c>
      <c r="B533" s="5">
        <v>-2.0670000000000002</v>
      </c>
      <c r="C533">
        <v>-2.65</v>
      </c>
      <c r="D533" s="6">
        <v>-4.3899999999999997</v>
      </c>
      <c r="E533" s="7" t="s">
        <v>0</v>
      </c>
      <c r="F533" s="7">
        <v>56.1</v>
      </c>
      <c r="G533" s="5">
        <v>73.37</v>
      </c>
      <c r="H533" s="6" t="s">
        <v>1</v>
      </c>
      <c r="I533" s="22">
        <v>-4.3755850000000001</v>
      </c>
      <c r="J533" s="18">
        <v>96.1</v>
      </c>
      <c r="K533" s="16">
        <v>91.4</v>
      </c>
      <c r="L533" s="16">
        <v>81.7</v>
      </c>
      <c r="M533" s="19">
        <v>77.27</v>
      </c>
      <c r="N533" s="20">
        <v>22.52</v>
      </c>
      <c r="O533" s="17">
        <v>23.93</v>
      </c>
      <c r="P533" s="17">
        <v>24.73</v>
      </c>
      <c r="Q533" s="21">
        <v>25.2</v>
      </c>
      <c r="R533" s="24">
        <f>(1-(J533/100))*EXP((17.27*N533)/(237.3+N533))*0.6108</f>
        <v>0.10642706736729676</v>
      </c>
      <c r="S533" s="24">
        <f>(1-(K533/100))*EXP((17.27*O533)/(237.3+O533))*0.6108</f>
        <v>0.25554068904014821</v>
      </c>
      <c r="T533" s="24">
        <f>(1-(L533/100))*EXP((17.27*P533)/(237.3+P533))*0.6108</f>
        <v>0.57044528101800795</v>
      </c>
      <c r="U533" s="24">
        <f>(1-(M533/100))*EXP((17.27*Q533)/(237.3+Q533))*0.6108</f>
        <v>0.72865839281473632</v>
      </c>
    </row>
    <row r="534" spans="1:21" x14ac:dyDescent="0.45">
      <c r="A534" s="9">
        <v>44511.15625</v>
      </c>
      <c r="B534" s="5">
        <v>-2.0790000000000002</v>
      </c>
      <c r="C534">
        <v>-2.68</v>
      </c>
      <c r="D534" s="6">
        <v>-4.4000000000000004</v>
      </c>
      <c r="E534" s="7" t="s">
        <v>0</v>
      </c>
      <c r="F534" s="7">
        <v>56.2</v>
      </c>
      <c r="G534" s="5">
        <v>73.66</v>
      </c>
      <c r="H534" s="6" t="s">
        <v>1</v>
      </c>
      <c r="I534" s="22">
        <v>-4.0468400000000004</v>
      </c>
      <c r="J534" s="18">
        <v>96</v>
      </c>
      <c r="K534" s="16">
        <v>91.2</v>
      </c>
      <c r="L534" s="16">
        <v>82.5</v>
      </c>
      <c r="M534" s="19">
        <v>78.27</v>
      </c>
      <c r="N534" s="20">
        <v>22.34</v>
      </c>
      <c r="O534" s="17">
        <v>23.71</v>
      </c>
      <c r="P534" s="17">
        <v>24.38</v>
      </c>
      <c r="Q534" s="21">
        <v>24.75</v>
      </c>
      <c r="R534" s="24">
        <f>(1-(J534/100))*EXP((17.27*N534)/(237.3+N534))*0.6108</f>
        <v>0.10796884948144496</v>
      </c>
      <c r="S534" s="24">
        <f>(1-(K534/100))*EXP((17.27*O534)/(237.3+O534))*0.6108</f>
        <v>0.25804863884258389</v>
      </c>
      <c r="T534" s="24">
        <f>(1-(L534/100))*EXP((17.27*P534)/(237.3+P534))*0.6108</f>
        <v>0.53421494736556163</v>
      </c>
      <c r="U534" s="24">
        <f>(1-(M534/100))*EXP((17.27*Q534)/(237.3+Q534))*0.6108</f>
        <v>0.67817384031855488</v>
      </c>
    </row>
    <row r="535" spans="1:21" x14ac:dyDescent="0.45">
      <c r="A535" s="9">
        <v>44511.166666666664</v>
      </c>
      <c r="B535" s="5">
        <v>-2.0990000000000002</v>
      </c>
      <c r="C535">
        <v>-2.71</v>
      </c>
      <c r="D535" s="6">
        <v>-4.4400000000000004</v>
      </c>
      <c r="E535" s="7" t="s">
        <v>0</v>
      </c>
      <c r="F535" s="7">
        <v>56.2</v>
      </c>
      <c r="G535" s="5">
        <v>73.319999999999993</v>
      </c>
      <c r="H535" s="6" t="s">
        <v>1</v>
      </c>
      <c r="I535" s="22">
        <v>-4.7043299999999997</v>
      </c>
      <c r="J535" s="18">
        <v>96.1</v>
      </c>
      <c r="K535" s="16">
        <v>91.2</v>
      </c>
      <c r="L535" s="16">
        <v>82.6</v>
      </c>
      <c r="M535" s="19">
        <v>78.64</v>
      </c>
      <c r="N535" s="20">
        <v>22.14</v>
      </c>
      <c r="O535" s="17">
        <v>23.52</v>
      </c>
      <c r="P535" s="17">
        <v>24.15</v>
      </c>
      <c r="Q535" s="21">
        <v>24.5</v>
      </c>
      <c r="R535" s="24">
        <f>(1-(J535/100))*EXP((17.27*N535)/(237.3+N535))*0.6108</f>
        <v>0.10399649135317539</v>
      </c>
      <c r="S535" s="24">
        <f>(1-(K535/100))*EXP((17.27*O535)/(237.3+O535))*0.6108</f>
        <v>0.25511392422816254</v>
      </c>
      <c r="T535" s="24">
        <f>(1-(L535/100))*EXP((17.27*P535)/(237.3+P535))*0.6108</f>
        <v>0.52389457802812722</v>
      </c>
      <c r="U535" s="24">
        <f>(1-(M535/100))*EXP((17.27*Q535)/(237.3+Q535))*0.6108</f>
        <v>0.65674503726830757</v>
      </c>
    </row>
    <row r="536" spans="1:21" x14ac:dyDescent="0.45">
      <c r="A536" s="9">
        <v>44511.177083333336</v>
      </c>
      <c r="B536" s="5">
        <v>-2.0609999999999999</v>
      </c>
      <c r="C536">
        <v>-2.65</v>
      </c>
      <c r="D536" s="6">
        <v>-4.37</v>
      </c>
      <c r="E536" s="7" t="s">
        <v>0</v>
      </c>
      <c r="F536" s="7">
        <v>56.1</v>
      </c>
      <c r="G536" s="5">
        <v>73.27</v>
      </c>
      <c r="H536" s="6" t="s">
        <v>1</v>
      </c>
      <c r="I536" s="22">
        <v>-4.0468400000000004</v>
      </c>
      <c r="J536" s="18">
        <v>96.3</v>
      </c>
      <c r="K536" s="16">
        <v>91.1</v>
      </c>
      <c r="L536" s="16">
        <v>82.7</v>
      </c>
      <c r="M536" s="19">
        <v>78.709999999999994</v>
      </c>
      <c r="N536" s="20">
        <v>21.99</v>
      </c>
      <c r="O536" s="17">
        <v>23.39</v>
      </c>
      <c r="P536" s="17">
        <v>23.99</v>
      </c>
      <c r="Q536" s="21">
        <v>24.33</v>
      </c>
      <c r="R536" s="24">
        <f>(1-(J536/100))*EXP((17.27*N536)/(237.3+N536))*0.6108</f>
        <v>9.77658438113366E-2</v>
      </c>
      <c r="S536" s="24">
        <f>(1-(K536/100))*EXP((17.27*O536)/(237.3+O536))*0.6108</f>
        <v>0.25599917866978106</v>
      </c>
      <c r="T536" s="24">
        <f>(1-(L536/100))*EXP((17.27*P536)/(237.3+P536))*0.6108</f>
        <v>0.51590795989919069</v>
      </c>
      <c r="U536" s="24">
        <f>(1-(M536/100))*EXP((17.27*Q536)/(237.3+Q536))*0.6108</f>
        <v>0.6479683882222943</v>
      </c>
    </row>
    <row r="537" spans="1:21" x14ac:dyDescent="0.45">
      <c r="A537" s="9">
        <v>44511.1875</v>
      </c>
      <c r="B537" s="5">
        <v>-2.105</v>
      </c>
      <c r="C537">
        <v>-2.69</v>
      </c>
      <c r="D537" s="6">
        <v>-4.4800000000000004</v>
      </c>
      <c r="E537" s="7" t="s">
        <v>0</v>
      </c>
      <c r="F537" s="7">
        <v>56.3</v>
      </c>
      <c r="G537" s="5">
        <v>73.92</v>
      </c>
      <c r="H537" s="6" t="s">
        <v>1</v>
      </c>
      <c r="I537" s="22">
        <v>-4.868703</v>
      </c>
      <c r="J537" s="18">
        <v>96.3</v>
      </c>
      <c r="K537" s="16">
        <v>91.1</v>
      </c>
      <c r="L537" s="16">
        <v>82.8</v>
      </c>
      <c r="M537" s="19">
        <v>78.790000000000006</v>
      </c>
      <c r="N537" s="20">
        <v>21.83</v>
      </c>
      <c r="O537" s="17">
        <v>23.28</v>
      </c>
      <c r="P537" s="17">
        <v>23.87</v>
      </c>
      <c r="Q537" s="21">
        <v>24.2</v>
      </c>
      <c r="R537" s="24">
        <f>(1-(J537/100))*EXP((17.27*N537)/(237.3+N537))*0.6108</f>
        <v>9.6816384570076991E-2</v>
      </c>
      <c r="S537" s="24">
        <f>(1-(K537/100))*EXP((17.27*O537)/(237.3+O537))*0.6108</f>
        <v>0.25430594984684746</v>
      </c>
      <c r="T537" s="24">
        <f>(1-(L537/100))*EXP((17.27*P537)/(237.3+P537))*0.6108</f>
        <v>0.50924271285702516</v>
      </c>
      <c r="U537" s="24">
        <f>(1-(M537/100))*EXP((17.27*Q537)/(237.3+Q537))*0.6108</f>
        <v>0.64052626605209595</v>
      </c>
    </row>
    <row r="538" spans="1:21" x14ac:dyDescent="0.45">
      <c r="A538" s="9">
        <v>44511.197916666664</v>
      </c>
      <c r="B538" s="5">
        <v>-2.093</v>
      </c>
      <c r="C538">
        <v>-2.69</v>
      </c>
      <c r="D538" s="6">
        <v>-4.4400000000000004</v>
      </c>
      <c r="E538" s="7" t="s">
        <v>0</v>
      </c>
      <c r="F538" s="7">
        <v>56.2</v>
      </c>
      <c r="G538" s="5">
        <v>73.180000000000007</v>
      </c>
      <c r="H538" s="6" t="s">
        <v>1</v>
      </c>
      <c r="I538" s="22">
        <v>-4.2112129999999999</v>
      </c>
      <c r="J538" s="18">
        <v>96.2</v>
      </c>
      <c r="K538" s="16">
        <v>91.1</v>
      </c>
      <c r="L538" s="16">
        <v>82.7</v>
      </c>
      <c r="M538" s="19">
        <v>78.77</v>
      </c>
      <c r="N538" s="20">
        <v>21.71</v>
      </c>
      <c r="O538" s="17">
        <v>23.17</v>
      </c>
      <c r="P538" s="17">
        <v>23.78</v>
      </c>
      <c r="Q538" s="21">
        <v>24.11</v>
      </c>
      <c r="R538" s="24">
        <f>(1-(J538/100))*EXP((17.27*N538)/(237.3+N538))*0.6108</f>
        <v>9.8707142065647221E-2</v>
      </c>
      <c r="S538" s="24">
        <f>(1-(K538/100))*EXP((17.27*O538)/(237.3+O538))*0.6108</f>
        <v>0.25262250439691736</v>
      </c>
      <c r="T538" s="24">
        <f>(1-(L538/100))*EXP((17.27*P538)/(237.3+P538))*0.6108</f>
        <v>0.50944027859900509</v>
      </c>
      <c r="U538" s="24">
        <f>(1-(M538/100))*EXP((17.27*Q538)/(237.3+Q538))*0.6108</f>
        <v>0.63768029284926309</v>
      </c>
    </row>
    <row r="539" spans="1:21" x14ac:dyDescent="0.45">
      <c r="A539" s="9">
        <v>44511.208333333336</v>
      </c>
      <c r="B539" s="5">
        <v>-2.0720000000000001</v>
      </c>
      <c r="C539">
        <v>-2.64</v>
      </c>
      <c r="D539" s="6">
        <v>-4.42</v>
      </c>
      <c r="E539" s="7" t="s">
        <v>0</v>
      </c>
      <c r="F539" s="7">
        <v>56.3</v>
      </c>
      <c r="G539" s="5">
        <v>73.180000000000007</v>
      </c>
      <c r="H539" s="6" t="s">
        <v>1</v>
      </c>
      <c r="I539" s="22">
        <v>-4.7043299999999997</v>
      </c>
      <c r="J539" s="18">
        <v>96.1</v>
      </c>
      <c r="K539" s="16">
        <v>91.1</v>
      </c>
      <c r="L539" s="16">
        <v>82.6</v>
      </c>
      <c r="M539" s="19">
        <v>78.680000000000007</v>
      </c>
      <c r="N539" s="20">
        <v>21.62</v>
      </c>
      <c r="O539" s="17">
        <v>23.1</v>
      </c>
      <c r="P539" s="17">
        <v>23.72</v>
      </c>
      <c r="Q539" s="21">
        <v>24</v>
      </c>
      <c r="R539" s="24">
        <f>(1-(J539/100))*EXP((17.27*N539)/(237.3+N539))*0.6108</f>
        <v>0.10074906763260412</v>
      </c>
      <c r="S539" s="24">
        <f>(1-(K539/100))*EXP((17.27*O539)/(237.3+O539))*0.6108</f>
        <v>0.25155629290115833</v>
      </c>
      <c r="T539" s="24">
        <f>(1-(L539/100))*EXP((17.27*P539)/(237.3+P539))*0.6108</f>
        <v>0.5105395497096451</v>
      </c>
      <c r="U539" s="24">
        <f>(1-(M539/100))*EXP((17.27*Q539)/(237.3+Q539))*0.6108</f>
        <v>0.63617120613169709</v>
      </c>
    </row>
    <row r="540" spans="1:21" x14ac:dyDescent="0.45">
      <c r="A540" s="9">
        <v>44511.21875</v>
      </c>
      <c r="B540" s="5">
        <v>-2.0739999999999998</v>
      </c>
      <c r="C540">
        <v>-2.73</v>
      </c>
      <c r="D540" s="6">
        <v>-4.33</v>
      </c>
      <c r="E540" s="7" t="s">
        <v>0</v>
      </c>
      <c r="F540" s="7">
        <v>56.3</v>
      </c>
      <c r="G540" s="5">
        <v>74.44</v>
      </c>
      <c r="H540" s="6" t="s">
        <v>1</v>
      </c>
      <c r="I540" s="22">
        <v>-4.5399580000000004</v>
      </c>
      <c r="J540" s="18">
        <v>95.9</v>
      </c>
      <c r="K540" s="16">
        <v>90.3</v>
      </c>
      <c r="L540" s="16">
        <v>81.8</v>
      </c>
      <c r="M540" s="19">
        <v>77.989999999999995</v>
      </c>
      <c r="N540" s="20">
        <v>21.49</v>
      </c>
      <c r="O540" s="17">
        <v>23.01</v>
      </c>
      <c r="P540" s="17">
        <v>23.59</v>
      </c>
      <c r="Q540" s="21">
        <v>23.88</v>
      </c>
      <c r="R540" s="24">
        <f>(1-(J540/100))*EXP((17.27*N540)/(237.3+N540))*0.6108</f>
        <v>0.10507689263774202</v>
      </c>
      <c r="S540" s="24">
        <f>(1-(K540/100))*EXP((17.27*O540)/(237.3+O540))*0.6108</f>
        <v>0.27268032160742156</v>
      </c>
      <c r="T540" s="24">
        <f>(1-(L540/100))*EXP((17.27*P540)/(237.3+P540))*0.6108</f>
        <v>0.52985107406557808</v>
      </c>
      <c r="U540" s="24">
        <f>(1-(M540/100))*EXP((17.27*Q540)/(237.3+Q540))*0.6108</f>
        <v>0.65204465766896891</v>
      </c>
    </row>
    <row r="541" spans="1:21" x14ac:dyDescent="0.45">
      <c r="A541" s="9">
        <v>44511.229166666664</v>
      </c>
      <c r="B541" s="5">
        <v>-2.073</v>
      </c>
      <c r="C541">
        <v>-2.66</v>
      </c>
      <c r="D541" s="6">
        <v>-4.4000000000000004</v>
      </c>
      <c r="E541" s="7" t="s">
        <v>0</v>
      </c>
      <c r="F541" s="7">
        <v>56.5</v>
      </c>
      <c r="G541" s="5">
        <v>75.14</v>
      </c>
      <c r="H541" s="6" t="s">
        <v>1</v>
      </c>
      <c r="I541" s="22">
        <v>-4.5399580000000004</v>
      </c>
      <c r="J541" s="18">
        <v>95.3</v>
      </c>
      <c r="K541" s="16">
        <v>88.6</v>
      </c>
      <c r="L541" s="16">
        <v>81.099999999999994</v>
      </c>
      <c r="M541" s="19">
        <v>77.48</v>
      </c>
      <c r="N541" s="20">
        <v>21.21</v>
      </c>
      <c r="O541" s="17">
        <v>22.81</v>
      </c>
      <c r="P541" s="17">
        <v>23.25</v>
      </c>
      <c r="Q541" s="21">
        <v>23.51</v>
      </c>
      <c r="R541" s="24">
        <f>(1-(J541/100))*EXP((17.27*N541)/(237.3+N541))*0.6108</f>
        <v>0.11840554951489944</v>
      </c>
      <c r="S541" s="24">
        <f>(1-(K541/100))*EXP((17.27*O541)/(237.3+O541))*0.6108</f>
        <v>0.31661369095597464</v>
      </c>
      <c r="T541" s="24">
        <f>(1-(L541/100))*EXP((17.27*P541)/(237.3+P541))*0.6108</f>
        <v>0.53906592767159733</v>
      </c>
      <c r="U541" s="24">
        <f>(1-(M541/100))*EXP((17.27*Q541)/(237.3+Q541))*0.6108</f>
        <v>0.65246652382282766</v>
      </c>
    </row>
    <row r="542" spans="1:21" x14ac:dyDescent="0.45">
      <c r="A542" s="9">
        <v>44511.239583333336</v>
      </c>
      <c r="B542" s="5">
        <v>-2.077</v>
      </c>
      <c r="C542">
        <v>-2.71</v>
      </c>
      <c r="D542" s="6">
        <v>-4.3600000000000003</v>
      </c>
      <c r="E542" s="7" t="s">
        <v>0</v>
      </c>
      <c r="F542" s="7">
        <v>56.7</v>
      </c>
      <c r="G542" s="5">
        <v>75.52</v>
      </c>
      <c r="H542" s="6" t="s">
        <v>1</v>
      </c>
      <c r="I542" s="22">
        <v>-4.5399580000000004</v>
      </c>
      <c r="J542" s="18">
        <v>95.1</v>
      </c>
      <c r="K542" s="16">
        <v>88</v>
      </c>
      <c r="L542" s="16">
        <v>80.900000000000006</v>
      </c>
      <c r="M542" s="19">
        <v>77.680000000000007</v>
      </c>
      <c r="N542" s="20">
        <v>20.88</v>
      </c>
      <c r="O542" s="17">
        <v>22.6</v>
      </c>
      <c r="P542" s="17">
        <v>22.9</v>
      </c>
      <c r="Q542" s="21">
        <v>23.11</v>
      </c>
      <c r="R542" s="24">
        <f>(1-(J542/100))*EXP((17.27*N542)/(237.3+N542))*0.6108</f>
        <v>0.12096790632034705</v>
      </c>
      <c r="S542" s="24">
        <f>(1-(K542/100))*EXP((17.27*O542)/(237.3+O542))*0.6108</f>
        <v>0.32906166591017283</v>
      </c>
      <c r="T542" s="24">
        <f>(1-(L542/100))*EXP((17.27*P542)/(237.3+P542))*0.6108</f>
        <v>0.53336554534651548</v>
      </c>
      <c r="U542" s="24">
        <f>(1-(M542/100))*EXP((17.27*Q542)/(237.3+Q542))*0.6108</f>
        <v>0.63125064852404333</v>
      </c>
    </row>
    <row r="543" spans="1:21" x14ac:dyDescent="0.45">
      <c r="A543" s="9">
        <v>44511.25</v>
      </c>
      <c r="B543" s="5">
        <v>-2.036</v>
      </c>
      <c r="C543">
        <v>-2.66</v>
      </c>
      <c r="D543" s="6">
        <v>-4.2699999999999996</v>
      </c>
      <c r="E543" s="7" t="s">
        <v>0</v>
      </c>
      <c r="F543" s="7">
        <v>56.7</v>
      </c>
      <c r="G543" s="5">
        <v>74.680000000000007</v>
      </c>
      <c r="H543" s="6" t="s">
        <v>1</v>
      </c>
      <c r="I543" s="22">
        <v>-4.5399580000000004</v>
      </c>
      <c r="J543" s="18">
        <v>94.8</v>
      </c>
      <c r="K543" s="16">
        <v>87.4</v>
      </c>
      <c r="L543" s="16">
        <v>80.8</v>
      </c>
      <c r="M543" s="19">
        <v>77.77</v>
      </c>
      <c r="N543" s="20">
        <v>20.63</v>
      </c>
      <c r="O543" s="17">
        <v>22.38</v>
      </c>
      <c r="P543" s="17">
        <v>22.61</v>
      </c>
      <c r="Q543" s="21">
        <v>22.8</v>
      </c>
      <c r="R543" s="24">
        <f>(1-(J543/100))*EXP((17.27*N543)/(237.3+N543))*0.6108</f>
        <v>0.12641414800645598</v>
      </c>
      <c r="S543" s="24">
        <f>(1-(K543/100))*EXP((17.27*O543)/(237.3+O543))*0.6108</f>
        <v>0.34092977427990595</v>
      </c>
      <c r="T543" s="24">
        <f>(1-(L543/100))*EXP((17.27*P543)/(237.3+P543))*0.6108</f>
        <v>0.52681817940877396</v>
      </c>
      <c r="U543" s="24">
        <f>(1-(M543/100))*EXP((17.27*Q543)/(237.3+Q543))*0.6108</f>
        <v>0.61702282320749069</v>
      </c>
    </row>
    <row r="544" spans="1:21" x14ac:dyDescent="0.45">
      <c r="A544" s="9">
        <v>44511.260416666664</v>
      </c>
      <c r="B544" s="5">
        <v>-2.0680000000000001</v>
      </c>
      <c r="C544">
        <v>-2.71</v>
      </c>
      <c r="D544" s="6">
        <v>-4.33</v>
      </c>
      <c r="E544" s="7" t="s">
        <v>0</v>
      </c>
      <c r="F544" s="7">
        <v>56.5</v>
      </c>
      <c r="G544" s="5">
        <v>75.16</v>
      </c>
      <c r="H544" s="6" t="s">
        <v>1</v>
      </c>
      <c r="I544" s="22">
        <v>-4.5399580000000004</v>
      </c>
      <c r="J544" s="18">
        <v>94.3</v>
      </c>
      <c r="K544" s="16">
        <v>86.8</v>
      </c>
      <c r="L544" s="16">
        <v>80.400000000000006</v>
      </c>
      <c r="M544" s="19">
        <v>77.67</v>
      </c>
      <c r="N544" s="20">
        <v>20.39</v>
      </c>
      <c r="O544" s="17">
        <v>22.18</v>
      </c>
      <c r="P544" s="17">
        <v>22.37</v>
      </c>
      <c r="Q544" s="21">
        <v>22.57</v>
      </c>
      <c r="R544" s="24">
        <f>(1-(J544/100))*EXP((17.27*N544)/(237.3+N544))*0.6108</f>
        <v>0.1365339079418392</v>
      </c>
      <c r="S544" s="24">
        <f>(1-(K544/100))*EXP((17.27*O544)/(237.3+O544))*0.6108</f>
        <v>0.35284628035011256</v>
      </c>
      <c r="T544" s="24">
        <f>(1-(L544/100))*EXP((17.27*P544)/(237.3+P544))*0.6108</f>
        <v>0.53001298755657467</v>
      </c>
      <c r="U544" s="24">
        <f>(1-(M544/100))*EXP((17.27*Q544)/(237.3+Q544))*0.6108</f>
        <v>0.61121529297320398</v>
      </c>
    </row>
    <row r="545" spans="1:21" x14ac:dyDescent="0.45">
      <c r="A545" s="9">
        <v>44511.270833333336</v>
      </c>
      <c r="B545" s="5">
        <v>-1.917</v>
      </c>
      <c r="C545">
        <v>-2.48</v>
      </c>
      <c r="D545" s="6">
        <v>-4.05</v>
      </c>
      <c r="E545" s="7" t="s">
        <v>0</v>
      </c>
      <c r="F545" s="7">
        <v>56.7</v>
      </c>
      <c r="G545" s="5">
        <v>73.75</v>
      </c>
      <c r="H545" s="6" t="s">
        <v>1</v>
      </c>
      <c r="I545" s="22">
        <v>-4.7043299999999997</v>
      </c>
      <c r="J545" s="18">
        <v>93.4</v>
      </c>
      <c r="K545" s="16">
        <v>86.2</v>
      </c>
      <c r="L545" s="16">
        <v>80.2</v>
      </c>
      <c r="M545" s="19">
        <v>77.53</v>
      </c>
      <c r="N545" s="20">
        <v>20.239999999999998</v>
      </c>
      <c r="O545" s="17">
        <v>22.02</v>
      </c>
      <c r="P545" s="17">
        <v>22.16</v>
      </c>
      <c r="Q545" s="21">
        <v>22.34</v>
      </c>
      <c r="R545" s="24">
        <f>(1-(J545/100))*EXP((17.27*N545)/(237.3+N545))*0.6108</f>
        <v>0.15663429174439239</v>
      </c>
      <c r="S545" s="24">
        <f>(1-(K545/100))*EXP((17.27*O545)/(237.3+O545))*0.6108</f>
        <v>0.36530752038853431</v>
      </c>
      <c r="T545" s="24">
        <f>(1-(L545/100))*EXP((17.27*P545)/(237.3+P545))*0.6108</f>
        <v>0.52862546149861822</v>
      </c>
      <c r="U545" s="24">
        <f>(1-(M545/100))*EXP((17.27*Q545)/(237.3+Q545))*0.6108</f>
        <v>0.60651501196201651</v>
      </c>
    </row>
    <row r="546" spans="1:21" x14ac:dyDescent="0.45">
      <c r="A546" s="9">
        <v>44511.28125</v>
      </c>
      <c r="B546" s="5">
        <v>-1.8680000000000001</v>
      </c>
      <c r="C546">
        <v>-2.42</v>
      </c>
      <c r="D546" s="6">
        <v>-3.94</v>
      </c>
      <c r="E546" s="7" t="s">
        <v>0</v>
      </c>
      <c r="F546" s="7">
        <v>56.8</v>
      </c>
      <c r="G546" s="5">
        <v>73.56</v>
      </c>
      <c r="H546" s="6" t="s">
        <v>1</v>
      </c>
      <c r="I546" s="22">
        <v>-1.7456259999999999</v>
      </c>
      <c r="J546" s="18">
        <v>92.4</v>
      </c>
      <c r="K546" s="16">
        <v>85.7</v>
      </c>
      <c r="L546" s="16">
        <v>79.760000000000005</v>
      </c>
      <c r="M546" s="19">
        <v>77.39</v>
      </c>
      <c r="N546" s="20">
        <v>20.16</v>
      </c>
      <c r="O546" s="17">
        <v>21.85</v>
      </c>
      <c r="P546" s="17">
        <v>21.99</v>
      </c>
      <c r="Q546" s="21">
        <v>22.16</v>
      </c>
      <c r="R546" s="24">
        <f>(1-(J546/100))*EXP((17.27*N546)/(237.3+N546))*0.6108</f>
        <v>0.17947713133540005</v>
      </c>
      <c r="S546" s="24">
        <f>(1-(K546/100))*EXP((17.27*O546)/(237.3+O546))*0.6108</f>
        <v>0.37463922539074929</v>
      </c>
      <c r="T546" s="24">
        <f>(1-(L546/100))*EXP((17.27*P546)/(237.3+P546))*0.6108</f>
        <v>0.5348055888490405</v>
      </c>
      <c r="U546" s="24">
        <f>(1-(M546/100))*EXP((17.27*Q546)/(237.3+Q546))*0.6108</f>
        <v>0.60364755982241203</v>
      </c>
    </row>
    <row r="547" spans="1:21" x14ac:dyDescent="0.45">
      <c r="A547" s="9">
        <v>44511.291666666664</v>
      </c>
      <c r="B547" s="5">
        <v>-1.845</v>
      </c>
      <c r="C547">
        <v>-2.31</v>
      </c>
      <c r="D547" s="6">
        <v>-3.98</v>
      </c>
      <c r="E547" s="7" t="s">
        <v>0</v>
      </c>
      <c r="F547" s="7">
        <v>56.9</v>
      </c>
      <c r="G547" s="5">
        <v>72.58</v>
      </c>
      <c r="H547" s="6" t="s">
        <v>1</v>
      </c>
      <c r="I547" s="22">
        <v>7.2948599999999999</v>
      </c>
      <c r="J547" s="18">
        <v>91.6</v>
      </c>
      <c r="K547" s="16">
        <v>85.7</v>
      </c>
      <c r="L547" s="16">
        <v>79.53</v>
      </c>
      <c r="M547" s="19">
        <v>77.44</v>
      </c>
      <c r="N547" s="20">
        <v>20.09</v>
      </c>
      <c r="O547" s="17">
        <v>21.69</v>
      </c>
      <c r="P547" s="17">
        <v>21.85</v>
      </c>
      <c r="Q547" s="21">
        <v>21.95</v>
      </c>
      <c r="R547" s="24">
        <f>(1-(J547/100))*EXP((17.27*N547)/(237.3+N547))*0.6108</f>
        <v>0.19751257740106506</v>
      </c>
      <c r="S547" s="24">
        <f>(1-(K547/100))*EXP((17.27*O547)/(237.3+O547))*0.6108</f>
        <v>0.37099697845619495</v>
      </c>
      <c r="T547" s="24">
        <f>(1-(L547/100))*EXP((17.27*P547)/(237.3+P547))*0.6108</f>
        <v>0.53628426180060396</v>
      </c>
      <c r="U547" s="24">
        <f>(1-(M547/100))*EXP((17.27*Q547)/(237.3+Q547))*0.6108</f>
        <v>0.59465550213500595</v>
      </c>
    </row>
    <row r="548" spans="1:21" x14ac:dyDescent="0.45">
      <c r="A548" s="9">
        <v>44511.302083333336</v>
      </c>
      <c r="B548" s="5">
        <v>-1.7</v>
      </c>
      <c r="C548">
        <v>-2.21</v>
      </c>
      <c r="D548" s="6">
        <v>-3.58</v>
      </c>
      <c r="E548" s="7" t="s">
        <v>0</v>
      </c>
      <c r="F548" s="7">
        <v>56.9</v>
      </c>
      <c r="G548" s="5">
        <v>71.260000000000005</v>
      </c>
      <c r="H548" s="6" t="s">
        <v>1</v>
      </c>
      <c r="I548" s="22">
        <v>21.102148</v>
      </c>
      <c r="J548" s="18">
        <v>90.7</v>
      </c>
      <c r="K548" s="16">
        <v>85.3</v>
      </c>
      <c r="L548" s="16">
        <v>79.459999999999994</v>
      </c>
      <c r="M548" s="19">
        <v>77.25</v>
      </c>
      <c r="N548" s="20">
        <v>20.09</v>
      </c>
      <c r="O548" s="17">
        <v>21.6</v>
      </c>
      <c r="P548" s="17">
        <v>21.72</v>
      </c>
      <c r="Q548" s="21">
        <v>21.82</v>
      </c>
      <c r="R548" s="24">
        <f>(1-(J548/100))*EXP((17.27*N548)/(237.3+N548))*0.6108</f>
        <v>0.2186746392654646</v>
      </c>
      <c r="S548" s="24">
        <f>(1-(K548/100))*EXP((17.27*O548)/(237.3+O548))*0.6108</f>
        <v>0.37928245072728384</v>
      </c>
      <c r="T548" s="24">
        <f>(1-(L548/100))*EXP((17.27*P548)/(237.3+P548))*0.6108</f>
        <v>0.53386409398069956</v>
      </c>
      <c r="U548" s="24">
        <f>(1-(M548/100))*EXP((17.27*Q548)/(237.3+Q548))*0.6108</f>
        <v>0.59492671407537023</v>
      </c>
    </row>
    <row r="549" spans="1:21" x14ac:dyDescent="0.45">
      <c r="A549" s="9">
        <v>44511.3125</v>
      </c>
      <c r="B549" s="5">
        <v>-1.5680000000000001</v>
      </c>
      <c r="C549">
        <v>-2.04</v>
      </c>
      <c r="D549" s="6">
        <v>-3.3</v>
      </c>
      <c r="E549" s="7" t="s">
        <v>0</v>
      </c>
      <c r="F549" s="7">
        <v>57</v>
      </c>
      <c r="G549" s="5" t="s">
        <v>1</v>
      </c>
      <c r="H549" s="6" t="s">
        <v>1</v>
      </c>
      <c r="I549" s="22">
        <v>46.251137</v>
      </c>
      <c r="J549" s="18">
        <v>90</v>
      </c>
      <c r="K549" s="16">
        <v>85.4</v>
      </c>
      <c r="L549" s="16">
        <v>79.239999999999995</v>
      </c>
      <c r="M549" s="19">
        <v>77.3</v>
      </c>
      <c r="N549" s="20">
        <v>20.12</v>
      </c>
      <c r="O549" s="17">
        <v>21.53</v>
      </c>
      <c r="P549" s="17">
        <v>21.67</v>
      </c>
      <c r="Q549" s="21">
        <v>21.74</v>
      </c>
      <c r="R549" s="24">
        <f>(1-(J549/100))*EXP((17.27*N549)/(237.3+N549))*0.6108</f>
        <v>0.23557073343297349</v>
      </c>
      <c r="S549" s="24">
        <f>(1-(K549/100))*EXP((17.27*O549)/(237.3+O549))*0.6108</f>
        <v>0.37509309640408128</v>
      </c>
      <c r="T549" s="24">
        <f>(1-(L549/100))*EXP((17.27*P549)/(237.3+P549))*0.6108</f>
        <v>0.5379364298766327</v>
      </c>
      <c r="U549" s="24">
        <f>(1-(M549/100))*EXP((17.27*Q549)/(237.3+Q549))*0.6108</f>
        <v>0.59072677174433041</v>
      </c>
    </row>
    <row r="550" spans="1:21" x14ac:dyDescent="0.45">
      <c r="A550" s="9">
        <v>44511.322916666664</v>
      </c>
      <c r="B550" s="5">
        <v>-1.5549999999999999</v>
      </c>
      <c r="C550">
        <v>-2.0699999999999998</v>
      </c>
      <c r="D550" s="6">
        <v>-3.22</v>
      </c>
      <c r="E550" s="7" t="s">
        <v>0</v>
      </c>
      <c r="F550" s="7">
        <v>56.8</v>
      </c>
      <c r="G550" s="5" t="s">
        <v>1</v>
      </c>
      <c r="H550" s="6" t="s">
        <v>1</v>
      </c>
      <c r="I550" s="22">
        <v>153.75073599999999</v>
      </c>
      <c r="J550" s="18">
        <v>90.4</v>
      </c>
      <c r="K550" s="16">
        <v>86.5</v>
      </c>
      <c r="L550" s="16">
        <v>79.72</v>
      </c>
      <c r="M550" s="19">
        <v>77.459999999999994</v>
      </c>
      <c r="N550" s="20">
        <v>20.23</v>
      </c>
      <c r="O550" s="17">
        <v>21.5</v>
      </c>
      <c r="P550" s="17">
        <v>21.86</v>
      </c>
      <c r="Q550" s="21">
        <v>21.84</v>
      </c>
      <c r="R550" s="24">
        <f>(1-(J550/100))*EXP((17.27*N550)/(237.3+N550))*0.6108</f>
        <v>0.22769096356817217</v>
      </c>
      <c r="S550" s="24">
        <f>(1-(K550/100))*EXP((17.27*O550)/(237.3+O550))*0.6108</f>
        <v>0.34619666228848756</v>
      </c>
      <c r="T550" s="24">
        <f>(1-(L550/100))*EXP((17.27*P550)/(237.3+P550))*0.6108</f>
        <v>0.53163083903080666</v>
      </c>
      <c r="U550" s="24">
        <f>(1-(M550/100))*EXP((17.27*Q550)/(237.3+Q550))*0.6108</f>
        <v>0.59015500536873655</v>
      </c>
    </row>
    <row r="551" spans="1:21" x14ac:dyDescent="0.45">
      <c r="A551" s="9">
        <v>44511.333333333336</v>
      </c>
      <c r="B551" s="5">
        <v>-1.53</v>
      </c>
      <c r="C551">
        <v>-1.98</v>
      </c>
      <c r="D551" s="6">
        <v>-3.23</v>
      </c>
      <c r="E551" s="7" t="s">
        <v>0</v>
      </c>
      <c r="F551" s="7">
        <v>57.1</v>
      </c>
      <c r="G551" s="5" t="s">
        <v>1</v>
      </c>
      <c r="H551" s="6" t="s">
        <v>1</v>
      </c>
      <c r="I551" s="22">
        <v>190.89891499999999</v>
      </c>
      <c r="J551" s="18">
        <v>91.2</v>
      </c>
      <c r="K551" s="16">
        <v>88</v>
      </c>
      <c r="L551" s="16">
        <v>80.7</v>
      </c>
      <c r="M551" s="19">
        <v>78.19</v>
      </c>
      <c r="N551" s="20">
        <v>20.399999999999999</v>
      </c>
      <c r="O551" s="17">
        <v>21.55</v>
      </c>
      <c r="P551" s="17">
        <v>22.12</v>
      </c>
      <c r="Q551" s="21">
        <v>22.14</v>
      </c>
      <c r="R551" s="24">
        <f>(1-(J551/100))*EXP((17.27*N551)/(237.3+N551))*0.6108</f>
        <v>0.21091931611919329</v>
      </c>
      <c r="S551" s="24">
        <f>(1-(K551/100))*EXP((17.27*O551)/(237.3+O551))*0.6108</f>
        <v>0.30867308571032087</v>
      </c>
      <c r="T551" s="24">
        <f>(1-(L551/100))*EXP((17.27*P551)/(237.3+P551))*0.6108</f>
        <v>0.51402293955955713</v>
      </c>
      <c r="U551" s="24">
        <f>(1-(M551/100))*EXP((17.27*Q551)/(237.3+Q551))*0.6108</f>
        <v>0.58158037856737288</v>
      </c>
    </row>
    <row r="552" spans="1:21" x14ac:dyDescent="0.45">
      <c r="A552" s="9">
        <v>44511.34375</v>
      </c>
      <c r="B552" s="5">
        <v>-1.4419999999999999</v>
      </c>
      <c r="C552">
        <v>-1.87</v>
      </c>
      <c r="D552" s="6">
        <v>-3.04</v>
      </c>
      <c r="E552" s="7" t="s">
        <v>0</v>
      </c>
      <c r="F552" s="7">
        <v>57.1</v>
      </c>
      <c r="G552" s="5" t="s">
        <v>1</v>
      </c>
      <c r="H552" s="6" t="s">
        <v>1</v>
      </c>
      <c r="I552" s="22">
        <v>131.39607899999999</v>
      </c>
      <c r="J552" s="18">
        <v>92.2</v>
      </c>
      <c r="K552" s="16">
        <v>88.9</v>
      </c>
      <c r="L552" s="16">
        <v>81.7</v>
      </c>
      <c r="M552" s="19">
        <v>79.099999999999994</v>
      </c>
      <c r="N552" s="20">
        <v>20.63</v>
      </c>
      <c r="O552" s="17">
        <v>21.88</v>
      </c>
      <c r="P552" s="17">
        <v>22.48</v>
      </c>
      <c r="Q552" s="21">
        <v>22.66</v>
      </c>
      <c r="R552" s="24">
        <f>(1-(J552/100))*EXP((17.27*N552)/(237.3+N552))*0.6108</f>
        <v>0.18962122200968368</v>
      </c>
      <c r="S552" s="24">
        <f>(1-(K552/100))*EXP((17.27*O552)/(237.3+O552))*0.6108</f>
        <v>0.29133666461445229</v>
      </c>
      <c r="T552" s="24">
        <f>(1-(L552/100))*EXP((17.27*P552)/(237.3+P552))*0.6108</f>
        <v>0.49817715940546198</v>
      </c>
      <c r="U552" s="24">
        <f>(1-(M552/100))*EXP((17.27*Q552)/(237.3+Q552))*0.6108</f>
        <v>0.57520532619983555</v>
      </c>
    </row>
    <row r="553" spans="1:21" x14ac:dyDescent="0.45">
      <c r="A553" s="9">
        <v>44511.354166666664</v>
      </c>
      <c r="B553" s="5">
        <v>-1.232</v>
      </c>
      <c r="C553">
        <v>-1.56</v>
      </c>
      <c r="D553" s="6">
        <v>-2.64</v>
      </c>
      <c r="E553" s="7" t="s">
        <v>0</v>
      </c>
      <c r="F553" s="7">
        <v>57</v>
      </c>
      <c r="G553" s="5" t="s">
        <v>1</v>
      </c>
      <c r="H553" s="6" t="s">
        <v>1</v>
      </c>
      <c r="I553" s="22">
        <v>201.91187099999999</v>
      </c>
      <c r="J553" s="18">
        <v>93.3</v>
      </c>
      <c r="K553" s="16">
        <v>89.6</v>
      </c>
      <c r="L553" s="16">
        <v>82.6</v>
      </c>
      <c r="M553" s="19">
        <v>79.7</v>
      </c>
      <c r="N553" s="20">
        <v>20.93</v>
      </c>
      <c r="O553" s="17">
        <v>22.37</v>
      </c>
      <c r="P553" s="17">
        <v>22.92</v>
      </c>
      <c r="Q553" s="21">
        <v>23.39</v>
      </c>
      <c r="R553" s="24">
        <f>(1-(J553/100))*EXP((17.27*N553)/(237.3+N553))*0.6108</f>
        <v>0.16591424815140837</v>
      </c>
      <c r="S553" s="24">
        <f>(1-(K553/100))*EXP((17.27*O553)/(237.3+O553))*0.6108</f>
        <v>0.28123138115246843</v>
      </c>
      <c r="T553" s="24">
        <f>(1-(L553/100))*EXP((17.27*P553)/(237.3+P553))*0.6108</f>
        <v>0.48648175911484609</v>
      </c>
      <c r="U553" s="24">
        <f>(1-(M553/100))*EXP((17.27*Q553)/(237.3+Q553))*0.6108</f>
        <v>0.5839082389883764</v>
      </c>
    </row>
    <row r="554" spans="1:21" x14ac:dyDescent="0.45">
      <c r="A554" s="9">
        <v>44511.364583333336</v>
      </c>
      <c r="B554" s="5">
        <v>-0.96099999999999997</v>
      </c>
      <c r="C554">
        <v>-1.28</v>
      </c>
      <c r="D554" s="6">
        <v>-1.99</v>
      </c>
      <c r="E554" s="7" t="s">
        <v>0</v>
      </c>
      <c r="F554" s="7">
        <v>57.1</v>
      </c>
      <c r="G554" s="5" t="s">
        <v>1</v>
      </c>
      <c r="H554" s="6" t="s">
        <v>1</v>
      </c>
      <c r="I554" s="22">
        <v>176.43413699999999</v>
      </c>
      <c r="J554" s="18">
        <v>94.1</v>
      </c>
      <c r="K554" s="16">
        <v>90.3</v>
      </c>
      <c r="L554" s="16">
        <v>83.3</v>
      </c>
      <c r="M554" s="19">
        <v>80.3</v>
      </c>
      <c r="N554" s="20">
        <v>21.22</v>
      </c>
      <c r="O554" s="17">
        <v>22.77</v>
      </c>
      <c r="P554" s="17">
        <v>23.39</v>
      </c>
      <c r="Q554" s="21">
        <v>23.94</v>
      </c>
      <c r="R554" s="24">
        <f>(1-(J554/100))*EXP((17.27*N554)/(237.3+N554))*0.6108</f>
        <v>0.14872792910545829</v>
      </c>
      <c r="S554" s="24">
        <f>(1-(K554/100))*EXP((17.27*O554)/(237.3+O554))*0.6108</f>
        <v>0.26874733013101509</v>
      </c>
      <c r="T554" s="24">
        <f>(1-(L554/100))*EXP((17.27*P554)/(237.3+P554))*0.6108</f>
        <v>0.48035800941408324</v>
      </c>
      <c r="U554" s="24">
        <f>(1-(M554/100))*EXP((17.27*Q554)/(237.3+Q554))*0.6108</f>
        <v>0.58571809183945966</v>
      </c>
    </row>
    <row r="555" spans="1:21" x14ac:dyDescent="0.45">
      <c r="A555" s="9">
        <v>44511.375</v>
      </c>
      <c r="B555" s="5">
        <v>-0.7</v>
      </c>
      <c r="C555">
        <v>-0.98</v>
      </c>
      <c r="D555" s="6">
        <v>-1.4</v>
      </c>
      <c r="E555" s="7" t="s">
        <v>0</v>
      </c>
      <c r="F555" s="7">
        <v>57.2</v>
      </c>
      <c r="G555" s="5" t="s">
        <v>1</v>
      </c>
      <c r="H555" s="6" t="s">
        <v>1</v>
      </c>
      <c r="I555" s="22">
        <v>276.37260199999997</v>
      </c>
      <c r="J555" s="18">
        <v>94.3</v>
      </c>
      <c r="K555" s="16">
        <v>90.6</v>
      </c>
      <c r="L555" s="16">
        <v>84.3</v>
      </c>
      <c r="M555" s="19">
        <v>81.099999999999994</v>
      </c>
      <c r="N555" s="20">
        <v>21.5</v>
      </c>
      <c r="O555" s="17">
        <v>23.2</v>
      </c>
      <c r="P555" s="17">
        <v>23.94</v>
      </c>
      <c r="Q555" s="21">
        <v>24.42</v>
      </c>
      <c r="R555" s="24">
        <f>(1-(J555/100))*EXP((17.27*N555)/(237.3+N555))*0.6108</f>
        <v>0.14617192407736154</v>
      </c>
      <c r="S555" s="24">
        <f>(1-(K555/100))*EXP((17.27*O555)/(237.3+O555))*0.6108</f>
        <v>0.26729867287519826</v>
      </c>
      <c r="T555" s="24">
        <f>(1-(L555/100))*EXP((17.27*P555)/(237.3+P555))*0.6108</f>
        <v>0.4667905605014982</v>
      </c>
      <c r="U555" s="24">
        <f>(1-(M555/100))*EXP((17.27*Q555)/(237.3+Q555))*0.6108</f>
        <v>0.57833476136276851</v>
      </c>
    </row>
    <row r="556" spans="1:21" x14ac:dyDescent="0.45">
      <c r="A556" s="9">
        <v>44511.385416666664</v>
      </c>
      <c r="B556" s="5">
        <v>-0.45300000000000001</v>
      </c>
      <c r="C556">
        <v>-0.74</v>
      </c>
      <c r="D556" s="6">
        <v>-0.79</v>
      </c>
      <c r="E556" s="7" t="s">
        <v>0</v>
      </c>
      <c r="F556" s="7">
        <v>57.3</v>
      </c>
      <c r="G556" s="5" t="s">
        <v>1</v>
      </c>
      <c r="H556" s="6" t="s">
        <v>1</v>
      </c>
      <c r="I556" s="22">
        <v>383.54345599999999</v>
      </c>
      <c r="J556" s="18">
        <v>91.3</v>
      </c>
      <c r="K556" s="16">
        <v>87.1</v>
      </c>
      <c r="L556" s="16">
        <v>83.6</v>
      </c>
      <c r="M556" s="19">
        <v>80.7</v>
      </c>
      <c r="N556" s="20">
        <v>22</v>
      </c>
      <c r="O556" s="17">
        <v>23.62</v>
      </c>
      <c r="P556" s="17">
        <v>24.42</v>
      </c>
      <c r="Q556" s="21">
        <v>24.96</v>
      </c>
      <c r="R556" s="24">
        <f>(1-(J556/100))*EXP((17.27*N556)/(237.3+N556))*0.6108</f>
        <v>0.23002201372232031</v>
      </c>
      <c r="S556" s="24">
        <f>(1-(K556/100))*EXP((17.27*O556)/(237.3+O556))*0.6108</f>
        <v>0.37623269125985509</v>
      </c>
      <c r="T556" s="24">
        <f>(1-(L556/100))*EXP((17.27*P556)/(237.3+P556))*0.6108</f>
        <v>0.50183545430420118</v>
      </c>
      <c r="U556" s="24">
        <f>(1-(M556/100))*EXP((17.27*Q556)/(237.3+Q556))*0.6108</f>
        <v>0.60992592732894668</v>
      </c>
    </row>
    <row r="557" spans="1:21" x14ac:dyDescent="0.45">
      <c r="A557" s="9">
        <v>44511.395833333336</v>
      </c>
      <c r="B557" s="5">
        <v>-0.39</v>
      </c>
      <c r="C557">
        <v>-0.61</v>
      </c>
      <c r="D557" s="6">
        <v>-0.71</v>
      </c>
      <c r="E557" s="7" t="s">
        <v>0</v>
      </c>
      <c r="F557" s="7">
        <v>57.2</v>
      </c>
      <c r="G557" s="5" t="s">
        <v>1</v>
      </c>
      <c r="H557" s="6" t="s">
        <v>1</v>
      </c>
      <c r="I557" s="22">
        <v>208.48677000000001</v>
      </c>
      <c r="J557" s="18">
        <v>87.9</v>
      </c>
      <c r="K557" s="16">
        <v>83.1</v>
      </c>
      <c r="L557" s="16">
        <v>83.3</v>
      </c>
      <c r="M557" s="19">
        <v>80.2</v>
      </c>
      <c r="N557" s="20">
        <v>22.49</v>
      </c>
      <c r="O557" s="17">
        <v>23.83</v>
      </c>
      <c r="P557" s="17">
        <v>24.63</v>
      </c>
      <c r="Q557" s="21">
        <v>25.19</v>
      </c>
      <c r="R557" s="24">
        <f>(1-(J557/100))*EXP((17.27*N557)/(237.3+N557))*0.6108</f>
        <v>0.32959591049535436</v>
      </c>
      <c r="S557" s="24">
        <f>(1-(K557/100))*EXP((17.27*O557)/(237.3+O557))*0.6108</f>
        <v>0.49915932846484129</v>
      </c>
      <c r="T557" s="24">
        <f>(1-(L557/100))*EXP((17.27*P557)/(237.3+P557))*0.6108</f>
        <v>0.5174711720814904</v>
      </c>
      <c r="U557" s="24">
        <f>(1-(M557/100))*EXP((17.27*Q557)/(237.3+Q557))*0.6108</f>
        <v>0.63435361828414083</v>
      </c>
    </row>
    <row r="558" spans="1:21" x14ac:dyDescent="0.45">
      <c r="A558" s="9">
        <v>44511.40625</v>
      </c>
      <c r="B558" s="5">
        <v>-0.29199999999999998</v>
      </c>
      <c r="C558">
        <v>-0.47</v>
      </c>
      <c r="D558" s="6">
        <v>-0.52</v>
      </c>
      <c r="E558" s="7" t="s">
        <v>0</v>
      </c>
      <c r="F558" s="7">
        <v>57.5</v>
      </c>
      <c r="G558" s="5" t="s">
        <v>1</v>
      </c>
      <c r="H558" s="6" t="s">
        <v>1</v>
      </c>
      <c r="I558" s="22">
        <v>224.10215500000001</v>
      </c>
      <c r="J558" s="18">
        <v>87.3</v>
      </c>
      <c r="K558" s="16">
        <v>83.5</v>
      </c>
      <c r="L558" s="16">
        <v>83.8</v>
      </c>
      <c r="M558" s="19">
        <v>81.400000000000006</v>
      </c>
      <c r="N558" s="20">
        <v>22.63</v>
      </c>
      <c r="O558" s="17">
        <v>23.88</v>
      </c>
      <c r="P558" s="17">
        <v>24.7</v>
      </c>
      <c r="Q558" s="21">
        <v>25.42</v>
      </c>
      <c r="R558" s="24">
        <f>(1-(J558/100))*EXP((17.27*N558)/(237.3+N558))*0.6108</f>
        <v>0.34889130124747736</v>
      </c>
      <c r="S558" s="24">
        <f>(1-(K558/100))*EXP((17.27*O558)/(237.3+O558))*0.6108</f>
        <v>0.48881130629432012</v>
      </c>
      <c r="T558" s="24">
        <f>(1-(L558/100))*EXP((17.27*P558)/(237.3+P558))*0.6108</f>
        <v>0.5040808056008329</v>
      </c>
      <c r="U558" s="24">
        <f>(1-(M558/100))*EXP((17.27*Q558)/(237.3+Q558))*0.6108</f>
        <v>0.60410886465067914</v>
      </c>
    </row>
    <row r="559" spans="1:21" x14ac:dyDescent="0.45">
      <c r="A559" s="9">
        <v>44511.416666666664</v>
      </c>
      <c r="B559" s="5">
        <v>-8.2000000000000003E-2</v>
      </c>
      <c r="C559">
        <v>-0.24</v>
      </c>
      <c r="D559" s="6">
        <v>-0.03</v>
      </c>
      <c r="E559" s="7" t="s">
        <v>0</v>
      </c>
      <c r="F559" s="7">
        <v>57.5</v>
      </c>
      <c r="G559" s="5" t="s">
        <v>1</v>
      </c>
      <c r="H559" s="6" t="s">
        <v>1</v>
      </c>
      <c r="I559" s="22">
        <v>234.950738</v>
      </c>
      <c r="J559" s="18">
        <v>86.6</v>
      </c>
      <c r="K559" s="16">
        <v>84.6</v>
      </c>
      <c r="L559" s="16">
        <v>82.9</v>
      </c>
      <c r="M559" s="19">
        <v>81</v>
      </c>
      <c r="N559" s="20">
        <v>23.35</v>
      </c>
      <c r="O559" s="17">
        <v>24.41</v>
      </c>
      <c r="P559" s="17">
        <v>25.02</v>
      </c>
      <c r="Q559" s="21">
        <v>25.79</v>
      </c>
      <c r="R559" s="24">
        <f>(1-(J559/100))*EXP((17.27*N559)/(237.3+N559))*0.6108</f>
        <v>0.38450821833322746</v>
      </c>
      <c r="S559" s="24">
        <f>(1-(K559/100))*EXP((17.27*O559)/(237.3+O559))*0.6108</f>
        <v>0.47095386648617382</v>
      </c>
      <c r="T559" s="24">
        <f>(1-(L559/100))*EXP((17.27*P559)/(237.3+P559))*0.6108</f>
        <v>0.54233564374736387</v>
      </c>
      <c r="U559" s="24">
        <f>(1-(M559/100))*EXP((17.27*Q559)/(237.3+Q559))*0.6108</f>
        <v>0.63078790623763559</v>
      </c>
    </row>
    <row r="560" spans="1:21" x14ac:dyDescent="0.45">
      <c r="A560" s="9">
        <v>44511.427083333336</v>
      </c>
      <c r="B560" s="5">
        <v>0.19500000000000001</v>
      </c>
      <c r="C560">
        <v>0.08</v>
      </c>
      <c r="D560" s="6">
        <v>0.6</v>
      </c>
      <c r="E560" s="7" t="s">
        <v>0</v>
      </c>
      <c r="F560" s="7">
        <v>57.3</v>
      </c>
      <c r="G560" s="5" t="s">
        <v>1</v>
      </c>
      <c r="H560" s="6" t="s">
        <v>1</v>
      </c>
      <c r="I560" s="22">
        <v>248.758026</v>
      </c>
      <c r="J560" s="18">
        <v>82.9</v>
      </c>
      <c r="K560" s="16">
        <v>81.900000000000006</v>
      </c>
      <c r="L560" s="16">
        <v>79.53</v>
      </c>
      <c r="M560" s="19">
        <v>79.209999999999994</v>
      </c>
      <c r="N560" s="20">
        <v>24.46</v>
      </c>
      <c r="O560" s="17">
        <v>25.48</v>
      </c>
      <c r="P560" s="17">
        <v>25.97</v>
      </c>
      <c r="Q560" s="21">
        <v>26.55</v>
      </c>
      <c r="R560" s="24">
        <f>(1-(J560/100))*EXP((17.27*N560)/(237.3+N560))*0.6108</f>
        <v>0.52450881464758148</v>
      </c>
      <c r="S560" s="24">
        <f>(1-(K560/100))*EXP((17.27*O560)/(237.3+O560))*0.6108</f>
        <v>0.5899669195749917</v>
      </c>
      <c r="T560" s="24">
        <f>(1-(L560/100))*EXP((17.27*P560)/(237.3+P560))*0.6108</f>
        <v>0.68686741430094522</v>
      </c>
      <c r="U560" s="24">
        <f>(1-(M560/100))*EXP((17.27*Q560)/(237.3+Q560))*0.6108</f>
        <v>0.72188899138342399</v>
      </c>
    </row>
    <row r="561" spans="1:21" x14ac:dyDescent="0.45">
      <c r="A561" s="9">
        <v>44511.4375</v>
      </c>
      <c r="B561" s="5">
        <v>0.55500000000000005</v>
      </c>
      <c r="C561">
        <v>0.51</v>
      </c>
      <c r="D561" s="6">
        <v>1.4</v>
      </c>
      <c r="E561" s="7" t="s">
        <v>0</v>
      </c>
      <c r="F561" s="7">
        <v>57.5</v>
      </c>
      <c r="G561" s="5" t="s">
        <v>1</v>
      </c>
      <c r="H561" s="6" t="s">
        <v>1</v>
      </c>
      <c r="I561" s="22">
        <v>305.30215800000002</v>
      </c>
      <c r="J561" s="18">
        <v>80.900000000000006</v>
      </c>
      <c r="K561" s="16">
        <v>79.28</v>
      </c>
      <c r="L561" s="16">
        <v>77.709999999999994</v>
      </c>
      <c r="M561" s="19">
        <v>78.510000000000005</v>
      </c>
      <c r="N561" s="20">
        <v>25.03</v>
      </c>
      <c r="O561" s="17">
        <v>26.17</v>
      </c>
      <c r="P561" s="17">
        <v>26.78</v>
      </c>
      <c r="Q561" s="21">
        <v>27.24</v>
      </c>
      <c r="R561" s="24">
        <f>(1-(J561/100))*EXP((17.27*N561)/(237.3+N561))*0.6108</f>
        <v>0.60612757875825451</v>
      </c>
      <c r="S561" s="24">
        <f>(1-(K561/100))*EXP((17.27*O561)/(237.3+O561))*0.6108</f>
        <v>0.70352032174576762</v>
      </c>
      <c r="T561" s="24">
        <f>(1-(L561/100))*EXP((17.27*P561)/(237.3+P561))*0.6108</f>
        <v>0.78451458443976629</v>
      </c>
      <c r="U561" s="24">
        <f>(1-(M561/100))*EXP((17.27*Q561)/(237.3+Q561))*0.6108</f>
        <v>0.77704606982767077</v>
      </c>
    </row>
    <row r="562" spans="1:21" x14ac:dyDescent="0.45">
      <c r="A562" s="9">
        <v>44511.447916666664</v>
      </c>
      <c r="B562" s="5">
        <v>0.92500000000000004</v>
      </c>
      <c r="C562">
        <v>0.96</v>
      </c>
      <c r="D562" s="6">
        <v>2.21</v>
      </c>
      <c r="E562" s="7" t="s">
        <v>0</v>
      </c>
      <c r="F562" s="7">
        <v>57.5</v>
      </c>
      <c r="G562" s="5" t="s">
        <v>1</v>
      </c>
      <c r="H562" s="6" t="s">
        <v>1</v>
      </c>
      <c r="I562" s="22">
        <v>262.565314</v>
      </c>
      <c r="J562" s="18">
        <v>80.599999999999994</v>
      </c>
      <c r="K562" s="16">
        <v>78.13</v>
      </c>
      <c r="L562" s="16">
        <v>77.099999999999994</v>
      </c>
      <c r="M562" s="19">
        <v>78.040000000000006</v>
      </c>
      <c r="N562" s="20">
        <v>25.39</v>
      </c>
      <c r="O562" s="17">
        <v>26.65</v>
      </c>
      <c r="P562" s="17">
        <v>27.4</v>
      </c>
      <c r="Q562" s="21">
        <v>27.72</v>
      </c>
      <c r="R562" s="24">
        <f>(1-(J562/100))*EXP((17.27*N562)/(237.3+N562))*0.6108</f>
        <v>0.62897056075866786</v>
      </c>
      <c r="S562" s="24">
        <f>(1-(K562/100))*EXP((17.27*O562)/(237.3+O562))*0.6108</f>
        <v>0.76387153870391178</v>
      </c>
      <c r="T562" s="24">
        <f>(1-(L562/100))*EXP((17.27*P562)/(237.3+P562))*0.6108</f>
        <v>0.83581969413615276</v>
      </c>
      <c r="U562" s="24">
        <f>(1-(M562/100))*EXP((17.27*Q562)/(237.3+Q562))*0.6108</f>
        <v>0.8166354943302655</v>
      </c>
    </row>
    <row r="563" spans="1:21" x14ac:dyDescent="0.45">
      <c r="A563" s="9">
        <v>44511.458333333336</v>
      </c>
      <c r="B563" s="5">
        <v>1.046</v>
      </c>
      <c r="C563">
        <v>1.1299999999999999</v>
      </c>
      <c r="D563" s="6">
        <v>2.4500000000000002</v>
      </c>
      <c r="E563" s="7" t="s">
        <v>0</v>
      </c>
      <c r="F563" s="7">
        <v>57.6</v>
      </c>
      <c r="G563" s="5" t="s">
        <v>1</v>
      </c>
      <c r="H563" s="6" t="s">
        <v>1</v>
      </c>
      <c r="I563" s="22">
        <v>278.67381699999999</v>
      </c>
      <c r="J563" s="18">
        <v>80.400000000000006</v>
      </c>
      <c r="K563" s="16">
        <v>77.27</v>
      </c>
      <c r="L563" s="16">
        <v>76.2</v>
      </c>
      <c r="M563" s="19">
        <v>78.010000000000005</v>
      </c>
      <c r="N563" s="20">
        <v>25.66</v>
      </c>
      <c r="O563" s="17">
        <v>27.05</v>
      </c>
      <c r="P563" s="17">
        <v>27.95</v>
      </c>
      <c r="Q563" s="21">
        <v>28.11</v>
      </c>
      <c r="R563" s="24">
        <f>(1-(J563/100))*EXP((17.27*N563)/(237.3+N563))*0.6108</f>
        <v>0.64571575996096087</v>
      </c>
      <c r="S563" s="24">
        <f>(1-(K563/100))*EXP((17.27*O563)/(237.3+O563))*0.6108</f>
        <v>0.81278206343342507</v>
      </c>
      <c r="T563" s="24">
        <f>(1-(L563/100))*EXP((17.27*P563)/(237.3+P563))*0.6108</f>
        <v>0.89700767774372225</v>
      </c>
      <c r="U563" s="24">
        <f>(1-(M563/100))*EXP((17.27*Q563)/(237.3+Q563))*0.6108</f>
        <v>0.83654529729262406</v>
      </c>
    </row>
    <row r="564" spans="1:21" x14ac:dyDescent="0.45">
      <c r="A564" s="9">
        <v>44511.46875</v>
      </c>
      <c r="B564" s="5">
        <v>1.3640000000000001</v>
      </c>
      <c r="C564">
        <v>1.57</v>
      </c>
      <c r="D564" s="6">
        <v>3.09</v>
      </c>
      <c r="E564" s="7" t="s">
        <v>0</v>
      </c>
      <c r="F564" s="7">
        <v>57.7</v>
      </c>
      <c r="G564" s="5" t="s">
        <v>1</v>
      </c>
      <c r="H564" s="6" t="s">
        <v>1</v>
      </c>
      <c r="I564" s="22">
        <v>298.39851399999998</v>
      </c>
      <c r="J564" s="18">
        <v>80.8</v>
      </c>
      <c r="K564" s="16">
        <v>77.8</v>
      </c>
      <c r="L564" s="16">
        <v>75.400000000000006</v>
      </c>
      <c r="M564" s="19">
        <v>77.55</v>
      </c>
      <c r="N564" s="20">
        <v>25.89</v>
      </c>
      <c r="O564" s="17">
        <v>27.4</v>
      </c>
      <c r="P564" s="17">
        <v>28.59</v>
      </c>
      <c r="Q564" s="21">
        <v>28.56</v>
      </c>
      <c r="R564" s="24">
        <f>(1-(J564/100))*EXP((17.27*N564)/(237.3+N564))*0.6108</f>
        <v>0.64121162247686569</v>
      </c>
      <c r="S564" s="24">
        <f>(1-(K564/100))*EXP((17.27*O564)/(237.3+O564))*0.6108</f>
        <v>0.81027062051626997</v>
      </c>
      <c r="T564" s="24">
        <f>(1-(L564/100))*EXP((17.27*P564)/(237.3+P564))*0.6108</f>
        <v>0.96228833034719075</v>
      </c>
      <c r="U564" s="24">
        <f>(1-(M564/100))*EXP((17.27*Q564)/(237.3+Q564))*0.6108</f>
        <v>0.87665985759807086</v>
      </c>
    </row>
    <row r="565" spans="1:21" x14ac:dyDescent="0.45">
      <c r="A565" s="9">
        <v>44511.479166666664</v>
      </c>
      <c r="B565" s="5">
        <v>1.77</v>
      </c>
      <c r="C565">
        <v>2.12</v>
      </c>
      <c r="D565" s="6">
        <v>3.92</v>
      </c>
      <c r="E565" s="7" t="s">
        <v>0</v>
      </c>
      <c r="F565" s="7">
        <v>57.7</v>
      </c>
      <c r="G565" s="5" t="s">
        <v>1</v>
      </c>
      <c r="H565" s="6" t="s">
        <v>1</v>
      </c>
      <c r="I565" s="22">
        <v>321.90377799999999</v>
      </c>
      <c r="J565" s="18">
        <v>80.3</v>
      </c>
      <c r="K565" s="16">
        <v>77.25</v>
      </c>
      <c r="L565" s="16">
        <v>74.53</v>
      </c>
      <c r="M565" s="19">
        <v>76.760000000000005</v>
      </c>
      <c r="N565" s="20">
        <v>26.16</v>
      </c>
      <c r="O565" s="17">
        <v>27.74</v>
      </c>
      <c r="P565" s="17">
        <v>29.02</v>
      </c>
      <c r="Q565" s="21">
        <v>28.92</v>
      </c>
      <c r="R565" s="24">
        <f>(1-(J565/100))*EXP((17.27*N565)/(237.3+N565))*0.6108</f>
        <v>0.66849277186838407</v>
      </c>
      <c r="S565" s="24">
        <f>(1-(K565/100))*EXP((17.27*O565)/(237.3+O565))*0.6108</f>
        <v>0.84700132831322139</v>
      </c>
      <c r="T565" s="24">
        <f>(1-(L565/100))*EXP((17.27*P565)/(237.3+P565))*0.6108</f>
        <v>1.0214258647726335</v>
      </c>
      <c r="U565" s="24">
        <f>(1-(M565/100))*EXP((17.27*Q565)/(237.3+Q565))*0.6108</f>
        <v>0.92662434226847867</v>
      </c>
    </row>
    <row r="566" spans="1:21" x14ac:dyDescent="0.45">
      <c r="A566" s="9">
        <v>44511.489583333336</v>
      </c>
      <c r="B566" s="5">
        <v>2.1560000000000001</v>
      </c>
      <c r="C566">
        <v>2.67</v>
      </c>
      <c r="D566" s="6">
        <v>4.68</v>
      </c>
      <c r="E566" s="7" t="s">
        <v>0</v>
      </c>
      <c r="F566" s="7">
        <v>57.6</v>
      </c>
      <c r="G566" s="5" t="s">
        <v>1</v>
      </c>
      <c r="H566" s="6" t="s">
        <v>1</v>
      </c>
      <c r="I566" s="22">
        <v>546.43657800000005</v>
      </c>
      <c r="J566" s="18">
        <v>80.7</v>
      </c>
      <c r="K566" s="16">
        <v>77.39</v>
      </c>
      <c r="L566" s="16">
        <v>72.7</v>
      </c>
      <c r="M566" s="19">
        <v>75.959999999999994</v>
      </c>
      <c r="N566" s="20">
        <v>26.33</v>
      </c>
      <c r="O566" s="17">
        <v>28.03</v>
      </c>
      <c r="P566" s="17">
        <v>29.81</v>
      </c>
      <c r="Q566" s="21">
        <v>29.3</v>
      </c>
      <c r="R566" s="24">
        <f>(1-(J566/100))*EXP((17.27*N566)/(237.3+N566))*0.6108</f>
        <v>0.66152164459779816</v>
      </c>
      <c r="S566" s="24">
        <f>(1-(K566/100))*EXP((17.27*O566)/(237.3+O566))*0.6108</f>
        <v>0.85613625807554739</v>
      </c>
      <c r="T566" s="24">
        <f>(1-(L566/100))*EXP((17.27*P566)/(237.3+P566))*0.6108</f>
        <v>1.145792674693263</v>
      </c>
      <c r="U566" s="24">
        <f>(1-(M566/100))*EXP((17.27*Q566)/(237.3+Q566))*0.6108</f>
        <v>0.9797860690649407</v>
      </c>
    </row>
    <row r="567" spans="1:21" x14ac:dyDescent="0.45">
      <c r="A567" s="9">
        <v>44511.5</v>
      </c>
      <c r="B567" s="5">
        <v>2.7970000000000002</v>
      </c>
      <c r="C567">
        <v>3.5</v>
      </c>
      <c r="D567" s="6">
        <v>6.03</v>
      </c>
      <c r="E567" s="7" t="s">
        <v>0</v>
      </c>
      <c r="F567" s="7">
        <v>57.6</v>
      </c>
      <c r="G567" s="5">
        <v>48.43</v>
      </c>
      <c r="H567" s="6">
        <v>43.56</v>
      </c>
      <c r="I567" s="22">
        <v>493.17989599999999</v>
      </c>
      <c r="J567" s="18">
        <v>81</v>
      </c>
      <c r="K567" s="16">
        <v>77.52</v>
      </c>
      <c r="L567" s="16">
        <v>72</v>
      </c>
      <c r="M567" s="19">
        <v>75.33</v>
      </c>
      <c r="N567" s="20">
        <v>26.53</v>
      </c>
      <c r="O567" s="17">
        <v>28.28</v>
      </c>
      <c r="P567" s="17">
        <v>30.23</v>
      </c>
      <c r="Q567" s="21">
        <v>29.66</v>
      </c>
      <c r="R567" s="24">
        <f>(1-(J567/100))*EXP((17.27*N567)/(237.3+N567))*0.6108</f>
        <v>0.65895866769101363</v>
      </c>
      <c r="S567" s="24">
        <f>(1-(K567/100))*EXP((17.27*O567)/(237.3+O567))*0.6108</f>
        <v>0.8636803585850733</v>
      </c>
      <c r="T567" s="24">
        <f>(1-(L567/100))*EXP((17.27*P567)/(237.3+P567))*0.6108</f>
        <v>1.2038216033428082</v>
      </c>
      <c r="U567" s="24">
        <f>(1-(M567/100))*EXP((17.27*Q567)/(237.3+Q567))*0.6108</f>
        <v>1.0265228006610663</v>
      </c>
    </row>
    <row r="568" spans="1:21" x14ac:dyDescent="0.45">
      <c r="A568" s="9">
        <v>44511.510416666664</v>
      </c>
      <c r="B568" s="5">
        <v>3.5750000000000002</v>
      </c>
      <c r="C568">
        <v>4.7</v>
      </c>
      <c r="D568" s="6">
        <v>7.46</v>
      </c>
      <c r="E568" s="7" t="s">
        <v>0</v>
      </c>
      <c r="F568" s="7">
        <v>57.6</v>
      </c>
      <c r="G568" s="5">
        <v>45.71</v>
      </c>
      <c r="H568" s="6">
        <v>41.26</v>
      </c>
      <c r="I568" s="22">
        <v>373.84548000000001</v>
      </c>
      <c r="J568" s="18">
        <v>80.8</v>
      </c>
      <c r="K568" s="16">
        <v>77.290000000000006</v>
      </c>
      <c r="L568" s="16">
        <v>73.989999999999995</v>
      </c>
      <c r="M568" s="19">
        <v>74.739999999999995</v>
      </c>
      <c r="N568" s="20">
        <v>26.71</v>
      </c>
      <c r="O568" s="17">
        <v>28.55</v>
      </c>
      <c r="P568" s="17">
        <v>29.98</v>
      </c>
      <c r="Q568" s="21">
        <v>30.01</v>
      </c>
      <c r="R568" s="24">
        <f>(1-(J568/100))*EXP((17.27*N568)/(237.3+N568))*0.6108</f>
        <v>0.67298473727474961</v>
      </c>
      <c r="S568" s="24">
        <f>(1-(K568/100))*EXP((17.27*O568)/(237.3+O568))*0.6108</f>
        <v>0.88629865993470835</v>
      </c>
      <c r="T568" s="24">
        <f>(1-(L568/100))*EXP((17.27*P568)/(237.3+P568))*0.6108</f>
        <v>1.1023558282907044</v>
      </c>
      <c r="U568" s="24">
        <f>(1-(M568/100))*EXP((17.27*Q568)/(237.3+Q568))*0.6108</f>
        <v>1.0724131465956088</v>
      </c>
    </row>
    <row r="569" spans="1:21" x14ac:dyDescent="0.45">
      <c r="A569" s="9">
        <v>44511.520833333336</v>
      </c>
      <c r="B569" s="5">
        <v>4.6189999999999998</v>
      </c>
      <c r="C569">
        <v>6.4</v>
      </c>
      <c r="D569" s="6">
        <v>9.2799999999999994</v>
      </c>
      <c r="E569" s="7" t="s">
        <v>0</v>
      </c>
      <c r="F569" s="7">
        <v>57.6</v>
      </c>
      <c r="G569" s="5">
        <v>42.12</v>
      </c>
      <c r="H569" s="6">
        <v>38.85</v>
      </c>
      <c r="I569" s="22">
        <v>590.15965700000004</v>
      </c>
      <c r="J569" s="18">
        <v>81.3</v>
      </c>
      <c r="K569" s="16">
        <v>77.88</v>
      </c>
      <c r="L569" s="16">
        <v>75.62</v>
      </c>
      <c r="M569" s="19">
        <v>76.099999999999994</v>
      </c>
      <c r="N569" s="20">
        <v>26.9</v>
      </c>
      <c r="O569" s="17">
        <v>28.8</v>
      </c>
      <c r="P569" s="17">
        <v>29.8</v>
      </c>
      <c r="Q569" s="21">
        <v>30.33</v>
      </c>
      <c r="R569" s="24">
        <f>(1-(J569/100))*EXP((17.27*N569)/(237.3+N569))*0.6108</f>
        <v>0.66281713744128967</v>
      </c>
      <c r="S569" s="24">
        <f>(1-(K569/100))*EXP((17.27*O569)/(237.3+O569))*0.6108</f>
        <v>0.87586631365662349</v>
      </c>
      <c r="T569" s="24">
        <f>(1-(L569/100))*EXP((17.27*P569)/(237.3+P569))*0.6108</f>
        <v>1.0226514305416459</v>
      </c>
      <c r="U569" s="24">
        <f>(1-(M569/100))*EXP((17.27*Q569)/(237.3+Q569))*0.6108</f>
        <v>1.0334460451598217</v>
      </c>
    </row>
    <row r="570" spans="1:21" x14ac:dyDescent="0.45">
      <c r="A570" s="9">
        <v>44511.53125</v>
      </c>
      <c r="B570" s="5">
        <v>5.3879999999999999</v>
      </c>
      <c r="C570">
        <v>7.71</v>
      </c>
      <c r="D570" s="6">
        <v>10.56</v>
      </c>
      <c r="E570" s="7" t="s">
        <v>0</v>
      </c>
      <c r="F570" s="7">
        <v>57.5</v>
      </c>
      <c r="G570" s="5">
        <v>39.85</v>
      </c>
      <c r="H570" s="6">
        <v>37.6</v>
      </c>
      <c r="I570" s="22">
        <v>577.99609399999997</v>
      </c>
      <c r="J570" s="18">
        <v>81.8</v>
      </c>
      <c r="K570" s="16">
        <v>78.37</v>
      </c>
      <c r="L570" s="16">
        <v>77.03</v>
      </c>
      <c r="M570" s="19">
        <v>77</v>
      </c>
      <c r="N570" s="20">
        <v>27.09</v>
      </c>
      <c r="O570" s="17">
        <v>29.01</v>
      </c>
      <c r="P570" s="17">
        <v>29.84</v>
      </c>
      <c r="Q570" s="21">
        <v>30.68</v>
      </c>
      <c r="R570" s="24">
        <f>(1-(J570/100))*EXP((17.27*N570)/(237.3+N570))*0.6108</f>
        <v>0.65232598419121257</v>
      </c>
      <c r="S570" s="24">
        <f>(1-(K570/100))*EXP((17.27*O570)/(237.3+O570))*0.6108</f>
        <v>0.86692889386054273</v>
      </c>
      <c r="T570" s="24">
        <f>(1-(L570/100))*EXP((17.27*P570)/(237.3+P570))*0.6108</f>
        <v>0.96572321990324794</v>
      </c>
      <c r="U570" s="24">
        <f>(1-(M570/100))*EXP((17.27*Q570)/(237.3+Q570))*0.6108</f>
        <v>1.0146200758887851</v>
      </c>
    </row>
    <row r="571" spans="1:21" x14ac:dyDescent="0.45">
      <c r="A571" s="9">
        <v>44511.541666666664</v>
      </c>
      <c r="B571" s="5">
        <v>6.202</v>
      </c>
      <c r="C571">
        <v>9.18</v>
      </c>
      <c r="D571" s="6">
        <v>11.82</v>
      </c>
      <c r="E571" s="7" t="s">
        <v>0</v>
      </c>
      <c r="F571" s="7">
        <v>57.5</v>
      </c>
      <c r="G571" s="5">
        <v>37.409999999999997</v>
      </c>
      <c r="H571" s="6">
        <v>36.79</v>
      </c>
      <c r="I571" s="22">
        <v>396.52888100000001</v>
      </c>
      <c r="J571" s="18">
        <v>81.599999999999994</v>
      </c>
      <c r="K571" s="16">
        <v>78.98</v>
      </c>
      <c r="L571" s="16">
        <v>77.22</v>
      </c>
      <c r="M571" s="19">
        <v>77.48</v>
      </c>
      <c r="N571" s="20">
        <v>27.19</v>
      </c>
      <c r="O571" s="17">
        <v>29.15</v>
      </c>
      <c r="P571" s="17">
        <v>29.92</v>
      </c>
      <c r="Q571" s="21">
        <v>31.14</v>
      </c>
      <c r="R571" s="24">
        <f>(1-(J571/100))*EXP((17.27*N571)/(237.3+N571))*0.6108</f>
        <v>0.66337072607854819</v>
      </c>
      <c r="S571" s="24">
        <f>(1-(K571/100))*EXP((17.27*O571)/(237.3+O571))*0.6108</f>
        <v>0.84931974953697531</v>
      </c>
      <c r="T571" s="24">
        <f>(1-(L571/100))*EXP((17.27*P571)/(237.3+P571))*0.6108</f>
        <v>0.96214383491540945</v>
      </c>
      <c r="U571" s="24">
        <f>(1-(M571/100))*EXP((17.27*Q571)/(237.3+Q571))*0.6108</f>
        <v>1.0198236018045956</v>
      </c>
    </row>
    <row r="572" spans="1:21" x14ac:dyDescent="0.45">
      <c r="A572" s="9">
        <v>44511.552083333336</v>
      </c>
      <c r="B572" s="5">
        <v>6.7380000000000004</v>
      </c>
      <c r="C572">
        <v>10.130000000000001</v>
      </c>
      <c r="D572" s="6">
        <v>12.67</v>
      </c>
      <c r="E572" s="7" t="s">
        <v>0</v>
      </c>
      <c r="F572" s="7">
        <v>57.6</v>
      </c>
      <c r="G572" s="5">
        <v>35.81</v>
      </c>
      <c r="H572" s="6">
        <v>37.01</v>
      </c>
      <c r="I572" s="22">
        <v>640.12888899999996</v>
      </c>
      <c r="J572" s="18">
        <v>81.900000000000006</v>
      </c>
      <c r="K572" s="16">
        <v>79.84</v>
      </c>
      <c r="L572" s="16">
        <v>77.569999999999993</v>
      </c>
      <c r="M572" s="19">
        <v>77.03</v>
      </c>
      <c r="N572" s="20">
        <v>27.39</v>
      </c>
      <c r="O572" s="17">
        <v>29.28</v>
      </c>
      <c r="P572" s="17">
        <v>30.04</v>
      </c>
      <c r="Q572" s="21">
        <v>31.67</v>
      </c>
      <c r="R572" s="24">
        <f>(1-(J572/100))*EXP((17.27*N572)/(237.3+N572))*0.6108</f>
        <v>0.66023974416492859</v>
      </c>
      <c r="S572" s="24">
        <f>(1-(K572/100))*EXP((17.27*O572)/(237.3+O572))*0.6108</f>
        <v>0.8207038377909236</v>
      </c>
      <c r="T572" s="24">
        <f>(1-(L572/100))*EXP((17.27*P572)/(237.3+P572))*0.6108</f>
        <v>0.95390521180734822</v>
      </c>
      <c r="U572" s="24">
        <f>(1-(M572/100))*EXP((17.27*Q572)/(237.3+Q572))*0.6108</f>
        <v>1.0719693297718336</v>
      </c>
    </row>
    <row r="573" spans="1:21" x14ac:dyDescent="0.45">
      <c r="A573" s="9">
        <v>44511.5625</v>
      </c>
      <c r="B573" s="5">
        <v>7.0369999999999999</v>
      </c>
      <c r="C573">
        <v>10.72</v>
      </c>
      <c r="D573" s="6">
        <v>13.08</v>
      </c>
      <c r="E573" s="7" t="s">
        <v>0</v>
      </c>
      <c r="F573" s="7">
        <v>57.5</v>
      </c>
      <c r="G573" s="5">
        <v>35.07</v>
      </c>
      <c r="H573" s="6">
        <v>37.99</v>
      </c>
      <c r="I573" s="22">
        <v>625.828484</v>
      </c>
      <c r="J573" s="18">
        <v>81.7</v>
      </c>
      <c r="K573" s="16">
        <v>80.099999999999994</v>
      </c>
      <c r="L573" s="16">
        <v>77.900000000000006</v>
      </c>
      <c r="M573" s="19">
        <v>75.12</v>
      </c>
      <c r="N573" s="20">
        <v>27.58</v>
      </c>
      <c r="O573" s="17">
        <v>29.4</v>
      </c>
      <c r="P573" s="17">
        <v>30.22</v>
      </c>
      <c r="Q573" s="21">
        <v>32.21</v>
      </c>
      <c r="R573" s="24">
        <f>(1-(J573/100))*EXP((17.27*N573)/(237.3+N573))*0.6108</f>
        <v>0.67499016582777749</v>
      </c>
      <c r="S573" s="24">
        <f>(1-(K573/100))*EXP((17.27*O573)/(237.3+O573))*0.6108</f>
        <v>0.81574242267412489</v>
      </c>
      <c r="T573" s="24">
        <f>(1-(L573/100))*EXP((17.27*P573)/(237.3+P573))*0.6108</f>
        <v>0.9496152761435569</v>
      </c>
      <c r="U573" s="24">
        <f>(1-(M573/100))*EXP((17.27*Q573)/(237.3+Q573))*0.6108</f>
        <v>1.1970990575491192</v>
      </c>
    </row>
    <row r="574" spans="1:21" x14ac:dyDescent="0.45">
      <c r="A574" s="9">
        <v>44511.572916666664</v>
      </c>
      <c r="B574" s="5">
        <v>7.3650000000000002</v>
      </c>
      <c r="C574">
        <v>11.19</v>
      </c>
      <c r="D574" s="6">
        <v>13.72</v>
      </c>
      <c r="E574" s="7" t="s">
        <v>0</v>
      </c>
      <c r="F574" s="7">
        <v>57.6</v>
      </c>
      <c r="G574" s="5">
        <v>34.880000000000003</v>
      </c>
      <c r="H574" s="6">
        <v>39.369999999999997</v>
      </c>
      <c r="I574" s="22">
        <v>300.37098300000002</v>
      </c>
      <c r="J574" s="18">
        <v>81.900000000000006</v>
      </c>
      <c r="K574" s="16">
        <v>81.400000000000006</v>
      </c>
      <c r="L574" s="16">
        <v>77.290000000000006</v>
      </c>
      <c r="M574" s="19">
        <v>73.510000000000005</v>
      </c>
      <c r="N574" s="20">
        <v>27.75</v>
      </c>
      <c r="O574" s="17">
        <v>29.54</v>
      </c>
      <c r="P574" s="17">
        <v>30.37</v>
      </c>
      <c r="Q574" s="21">
        <v>32.590000000000003</v>
      </c>
      <c r="R574" s="24">
        <f>(1-(J574/100))*EXP((17.27*N574)/(237.3+N574))*0.6108</f>
        <v>0.67427122089158986</v>
      </c>
      <c r="S574" s="24">
        <f>(1-(K574/100))*EXP((17.27*O574)/(237.3+O574))*0.6108</f>
        <v>0.76862447486978658</v>
      </c>
      <c r="T574" s="24">
        <f>(1-(L574/100))*EXP((17.27*P574)/(237.3+P574))*0.6108</f>
        <v>0.9842396191155256</v>
      </c>
      <c r="U574" s="24">
        <f>(1-(M574/100))*EXP((17.27*Q574)/(237.3+Q574))*0.6108</f>
        <v>1.3021464041860016</v>
      </c>
    </row>
    <row r="575" spans="1:21" x14ac:dyDescent="0.45">
      <c r="A575" s="9">
        <v>44511.583333333336</v>
      </c>
      <c r="B575" s="5">
        <v>7.4160000000000004</v>
      </c>
      <c r="C575">
        <v>11.31</v>
      </c>
      <c r="D575" s="6">
        <v>13.77</v>
      </c>
      <c r="E575" s="7" t="s">
        <v>0</v>
      </c>
      <c r="F575" s="7">
        <v>57.2</v>
      </c>
      <c r="G575" s="5">
        <v>35.57</v>
      </c>
      <c r="H575" s="6">
        <v>41.67</v>
      </c>
      <c r="I575" s="22">
        <v>291.98798699999998</v>
      </c>
      <c r="J575" s="18">
        <v>81.599999999999994</v>
      </c>
      <c r="K575" s="16">
        <v>80.599999999999994</v>
      </c>
      <c r="L575" s="16">
        <v>76.84</v>
      </c>
      <c r="M575" s="19">
        <v>71.31</v>
      </c>
      <c r="N575" s="20">
        <v>27.96</v>
      </c>
      <c r="O575" s="17">
        <v>29.63</v>
      </c>
      <c r="P575" s="17">
        <v>30.56</v>
      </c>
      <c r="Q575" s="21">
        <v>32.880000000000003</v>
      </c>
      <c r="R575" s="24">
        <f>(1-(J575/100))*EXP((17.27*N575)/(237.3+N575))*0.6108</f>
        <v>0.69388896925386501</v>
      </c>
      <c r="S575" s="24">
        <f>(1-(K575/100))*EXP((17.27*O575)/(237.3+O575))*0.6108</f>
        <v>0.8058456890256821</v>
      </c>
      <c r="T575" s="24">
        <f>(1-(L575/100))*EXP((17.27*P575)/(237.3+P575))*0.6108</f>
        <v>1.0147025928780404</v>
      </c>
      <c r="U575" s="24">
        <f>(1-(M575/100))*EXP((17.27*Q575)/(237.3+Q575))*0.6108</f>
        <v>1.43346390519634</v>
      </c>
    </row>
    <row r="576" spans="1:21" x14ac:dyDescent="0.45">
      <c r="A576" s="9">
        <v>44511.59375</v>
      </c>
      <c r="B576" s="5">
        <v>7.5570000000000004</v>
      </c>
      <c r="C576">
        <v>11.4</v>
      </c>
      <c r="D576" s="6">
        <v>14.17</v>
      </c>
      <c r="E576" s="7" t="s">
        <v>0</v>
      </c>
      <c r="F576" s="7">
        <v>57.2</v>
      </c>
      <c r="G576" s="5">
        <v>36.19</v>
      </c>
      <c r="H576" s="6">
        <v>43.27</v>
      </c>
      <c r="I576" s="22">
        <v>601.00824</v>
      </c>
      <c r="J576" s="18">
        <v>81.599999999999994</v>
      </c>
      <c r="K576" s="16">
        <v>80.900000000000006</v>
      </c>
      <c r="L576" s="16">
        <v>76.36</v>
      </c>
      <c r="M576" s="19">
        <v>69.069999999999993</v>
      </c>
      <c r="N576" s="20">
        <v>28.1</v>
      </c>
      <c r="O576" s="17">
        <v>29.67</v>
      </c>
      <c r="P576" s="17">
        <v>30.68</v>
      </c>
      <c r="Q576" s="21">
        <v>33.130000000000003</v>
      </c>
      <c r="R576" s="24">
        <f>(1-(J576/100))*EXP((17.27*N576)/(237.3+N576))*0.6108</f>
        <v>0.699567112093743</v>
      </c>
      <c r="S576" s="24">
        <f>(1-(K576/100))*EXP((17.27*O576)/(237.3+O576))*0.6108</f>
        <v>0.79521130416473951</v>
      </c>
      <c r="T576" s="24">
        <f>(1-(L576/100))*EXP((17.27*P576)/(237.3+P576))*0.6108</f>
        <v>1.0428529823482993</v>
      </c>
      <c r="U576" s="24">
        <f>(1-(M576/100))*EXP((17.27*Q576)/(237.3+Q576))*0.6108</f>
        <v>1.5672056181836602</v>
      </c>
    </row>
    <row r="577" spans="1:21" x14ac:dyDescent="0.45">
      <c r="A577" s="9">
        <v>44511.604166666664</v>
      </c>
      <c r="B577" s="5">
        <v>7.5709999999999997</v>
      </c>
      <c r="C577">
        <v>11.36</v>
      </c>
      <c r="D577" s="6">
        <v>14.26</v>
      </c>
      <c r="E577" s="7" t="s">
        <v>0</v>
      </c>
      <c r="F577" s="7">
        <v>57.3</v>
      </c>
      <c r="G577" s="5">
        <v>36.86</v>
      </c>
      <c r="H577" s="6">
        <v>44.99</v>
      </c>
      <c r="I577" s="22">
        <v>307.43900000000002</v>
      </c>
      <c r="J577" s="18">
        <v>81.2</v>
      </c>
      <c r="K577" s="16">
        <v>80.7</v>
      </c>
      <c r="L577" s="16">
        <v>74.95</v>
      </c>
      <c r="M577" s="19">
        <v>68.28</v>
      </c>
      <c r="N577" s="20">
        <v>28.19</v>
      </c>
      <c r="O577" s="17">
        <v>29.68</v>
      </c>
      <c r="P577" s="17">
        <v>30.8</v>
      </c>
      <c r="Q577" s="21">
        <v>33.31</v>
      </c>
      <c r="R577" s="24">
        <f>(1-(J577/100))*EXP((17.27*N577)/(237.3+N577))*0.6108</f>
        <v>0.71852646437690348</v>
      </c>
      <c r="S577" s="24">
        <f>(1-(K577/100))*EXP((17.27*O577)/(237.3+O577))*0.6108</f>
        <v>0.80400027120409034</v>
      </c>
      <c r="T577" s="24">
        <f>(1-(L577/100))*EXP((17.27*P577)/(237.3+P577))*0.6108</f>
        <v>1.1126436203097188</v>
      </c>
      <c r="U577" s="24">
        <f>(1-(M577/100))*EXP((17.27*Q577)/(237.3+Q577))*0.6108</f>
        <v>1.6235174486788206</v>
      </c>
    </row>
    <row r="578" spans="1:21" x14ac:dyDescent="0.45">
      <c r="A578" s="9">
        <v>44511.614583333336</v>
      </c>
      <c r="B578" s="5">
        <v>7.4820000000000002</v>
      </c>
      <c r="C578">
        <v>11.44</v>
      </c>
      <c r="D578" s="6">
        <v>13.86</v>
      </c>
      <c r="E578" s="7" t="s">
        <v>0</v>
      </c>
      <c r="F578" s="7">
        <v>57.1</v>
      </c>
      <c r="G578" s="5">
        <v>37.630000000000003</v>
      </c>
      <c r="H578" s="6">
        <v>46.38</v>
      </c>
      <c r="I578" s="22">
        <v>206.51429999999999</v>
      </c>
      <c r="J578" s="18">
        <v>81.099999999999994</v>
      </c>
      <c r="K578" s="16">
        <v>80.400000000000006</v>
      </c>
      <c r="L578" s="16">
        <v>73.650000000000006</v>
      </c>
      <c r="M578" s="19">
        <v>66.55</v>
      </c>
      <c r="N578" s="20">
        <v>28.3</v>
      </c>
      <c r="O578" s="17">
        <v>29.69</v>
      </c>
      <c r="P578" s="17">
        <v>30.89</v>
      </c>
      <c r="Q578" s="21">
        <v>33.57</v>
      </c>
      <c r="R578" s="24">
        <f>(1-(J578/100))*EXP((17.27*N578)/(237.3+N578))*0.6108</f>
        <v>0.72698119938143579</v>
      </c>
      <c r="S578" s="24">
        <f>(1-(K578/100))*EXP((17.27*O578)/(237.3+O578))*0.6108</f>
        <v>0.81696725022373728</v>
      </c>
      <c r="T578" s="24">
        <f>(1-(L578/100))*EXP((17.27*P578)/(237.3+P578))*0.6108</f>
        <v>1.1764047736631726</v>
      </c>
      <c r="U578" s="24">
        <f>(1-(M578/100))*EXP((17.27*Q578)/(237.3+Q578))*0.6108</f>
        <v>1.7371327521625171</v>
      </c>
    </row>
    <row r="579" spans="1:21" x14ac:dyDescent="0.45">
      <c r="A579" s="9">
        <v>44511.625</v>
      </c>
      <c r="B579" s="5">
        <v>7.55</v>
      </c>
      <c r="C579">
        <v>11.42</v>
      </c>
      <c r="D579" s="6">
        <v>14.12</v>
      </c>
      <c r="E579" s="7" t="s">
        <v>0</v>
      </c>
      <c r="F579" s="7">
        <v>56.9</v>
      </c>
      <c r="G579" s="5">
        <v>38.08</v>
      </c>
      <c r="H579" s="6">
        <v>47.67</v>
      </c>
      <c r="I579" s="22">
        <v>260.75721700000003</v>
      </c>
      <c r="J579" s="18">
        <v>80.7</v>
      </c>
      <c r="K579" s="16">
        <v>80.099999999999994</v>
      </c>
      <c r="L579" s="16">
        <v>72.69</v>
      </c>
      <c r="M579" s="19">
        <v>64.819999999999993</v>
      </c>
      <c r="N579" s="20">
        <v>28.38</v>
      </c>
      <c r="O579" s="17">
        <v>29.71</v>
      </c>
      <c r="P579" s="17">
        <v>30.99</v>
      </c>
      <c r="Q579" s="21">
        <v>33.83</v>
      </c>
      <c r="R579" s="24">
        <f>(1-(J579/100))*EXP((17.27*N579)/(237.3+N579))*0.6108</f>
        <v>0.74582421779481101</v>
      </c>
      <c r="S579" s="24">
        <f>(1-(K579/100))*EXP((17.27*O579)/(237.3+O579))*0.6108</f>
        <v>0.83042607181060069</v>
      </c>
      <c r="T579" s="24">
        <f>(1-(L579/100))*EXP((17.27*P579)/(237.3+P579))*0.6108</f>
        <v>1.2262286149075212</v>
      </c>
      <c r="U579" s="24">
        <f>(1-(M579/100))*EXP((17.27*Q579)/(237.3+Q579))*0.6108</f>
        <v>1.8536755360389592</v>
      </c>
    </row>
    <row r="580" spans="1:21" x14ac:dyDescent="0.45">
      <c r="A580" s="9">
        <v>44511.635416666664</v>
      </c>
      <c r="B580" s="5">
        <v>7.8179999999999996</v>
      </c>
      <c r="C580">
        <v>11.91</v>
      </c>
      <c r="D580" s="6">
        <v>14.53</v>
      </c>
      <c r="E580" s="7" t="s">
        <v>0</v>
      </c>
      <c r="F580" s="7">
        <v>57</v>
      </c>
      <c r="G580" s="5">
        <v>38.659999999999997</v>
      </c>
      <c r="H580" s="6">
        <v>48.46</v>
      </c>
      <c r="I580" s="22">
        <v>294.94669199999998</v>
      </c>
      <c r="J580" s="18">
        <v>79.91</v>
      </c>
      <c r="K580" s="16">
        <v>79.25</v>
      </c>
      <c r="L580" s="16">
        <v>71.27</v>
      </c>
      <c r="M580" s="19">
        <v>63.77</v>
      </c>
      <c r="N580" s="20">
        <v>28.21</v>
      </c>
      <c r="O580" s="17">
        <v>29.66</v>
      </c>
      <c r="P580" s="17">
        <v>31.06</v>
      </c>
      <c r="Q580" s="21">
        <v>34</v>
      </c>
      <c r="R580" s="24">
        <f>(1-(J580/100))*EXP((17.27*N580)/(237.3+N580))*0.6108</f>
        <v>0.76872293281700355</v>
      </c>
      <c r="S580" s="24">
        <f>(1-(K580/100))*EXP((17.27*O580)/(237.3+O580))*0.6108</f>
        <v>0.86341094907649463</v>
      </c>
      <c r="T580" s="24">
        <f>(1-(L580/100))*EXP((17.27*P580)/(237.3+P580))*0.6108</f>
        <v>1.2951372273173924</v>
      </c>
      <c r="U580" s="24">
        <f>(1-(M580/100))*EXP((17.27*Q580)/(237.3+Q580))*0.6108</f>
        <v>1.9271679740322334</v>
      </c>
    </row>
    <row r="581" spans="1:21" x14ac:dyDescent="0.45">
      <c r="A581" s="9">
        <v>44511.645833333336</v>
      </c>
      <c r="B581" s="5">
        <v>7.6920000000000002</v>
      </c>
      <c r="C581">
        <v>11.76</v>
      </c>
      <c r="D581" s="6">
        <v>14.25</v>
      </c>
      <c r="E581" s="7" t="s">
        <v>0</v>
      </c>
      <c r="F581" s="7">
        <v>56.8</v>
      </c>
      <c r="G581" s="5">
        <v>38.32</v>
      </c>
      <c r="H581" s="6">
        <v>48.91</v>
      </c>
      <c r="I581" s="22">
        <v>177.42037199999999</v>
      </c>
      <c r="J581" s="18">
        <v>81.3</v>
      </c>
      <c r="K581" s="16">
        <v>80.599999999999994</v>
      </c>
      <c r="L581" s="16">
        <v>72.08</v>
      </c>
      <c r="M581" s="19">
        <v>64.12</v>
      </c>
      <c r="N581" s="20">
        <v>27.73</v>
      </c>
      <c r="O581" s="17">
        <v>29.43</v>
      </c>
      <c r="P581" s="17">
        <v>30.96</v>
      </c>
      <c r="Q581" s="21">
        <v>33.880000000000003</v>
      </c>
      <c r="R581" s="24">
        <f>(1-(J581/100))*EXP((17.27*N581)/(237.3+N581))*0.6108</f>
        <v>0.69581040615553291</v>
      </c>
      <c r="S581" s="24">
        <f>(1-(K581/100))*EXP((17.27*O581)/(237.3+O581))*0.6108</f>
        <v>0.79662198612214896</v>
      </c>
      <c r="T581" s="24">
        <f>(1-(L581/100))*EXP((17.27*P581)/(237.3+P581))*0.6108</f>
        <v>1.2514781675552453</v>
      </c>
      <c r="U581" s="24">
        <f>(1-(M581/100))*EXP((17.27*Q581)/(237.3+Q581))*0.6108</f>
        <v>1.8958355491836003</v>
      </c>
    </row>
    <row r="582" spans="1:21" x14ac:dyDescent="0.45">
      <c r="A582" s="9">
        <v>44511.65625</v>
      </c>
      <c r="B582" s="5">
        <v>7.577</v>
      </c>
      <c r="C582">
        <v>11.72</v>
      </c>
      <c r="D582" s="6">
        <v>13.89</v>
      </c>
      <c r="E582" s="7" t="s">
        <v>0</v>
      </c>
      <c r="F582" s="7">
        <v>56.4</v>
      </c>
      <c r="G582" s="5">
        <v>37.56</v>
      </c>
      <c r="H582" s="6">
        <v>49.15</v>
      </c>
      <c r="I582" s="22">
        <v>165.74992599999999</v>
      </c>
      <c r="J582" s="18">
        <v>81.3</v>
      </c>
      <c r="K582" s="16">
        <v>80.7</v>
      </c>
      <c r="L582" s="16">
        <v>71.81</v>
      </c>
      <c r="M582" s="19">
        <v>64.42</v>
      </c>
      <c r="N582" s="20">
        <v>27.58</v>
      </c>
      <c r="O582" s="17">
        <v>29.18</v>
      </c>
      <c r="P582" s="17">
        <v>30.79</v>
      </c>
      <c r="Q582" s="21">
        <v>33.46</v>
      </c>
      <c r="R582" s="24">
        <f>(1-(J582/100))*EXP((17.27*N582)/(237.3+N582))*0.6108</f>
        <v>0.68974404923384958</v>
      </c>
      <c r="S582" s="24">
        <f>(1-(K582/100))*EXP((17.27*O582)/(237.3+O582))*0.6108</f>
        <v>0.78117406437611681</v>
      </c>
      <c r="T582" s="24">
        <f>(1-(L582/100))*EXP((17.27*P582)/(237.3+P582))*0.6108</f>
        <v>1.2513989935873833</v>
      </c>
      <c r="U582" s="24">
        <f>(1-(M582/100))*EXP((17.27*Q582)/(237.3+Q582))*0.6108</f>
        <v>1.8364257810545204</v>
      </c>
    </row>
    <row r="583" spans="1:21" x14ac:dyDescent="0.45">
      <c r="A583" s="9">
        <v>44511.666666666664</v>
      </c>
      <c r="B583" s="5">
        <v>7.5190000000000001</v>
      </c>
      <c r="C583">
        <v>11.87</v>
      </c>
      <c r="D583" s="6">
        <v>13.52</v>
      </c>
      <c r="E583" s="7" t="s">
        <v>0</v>
      </c>
      <c r="F583" s="7">
        <v>56.3</v>
      </c>
      <c r="G583" s="5">
        <v>37.32</v>
      </c>
      <c r="H583" s="6">
        <v>48.82</v>
      </c>
      <c r="I583" s="22">
        <v>146.35397399999999</v>
      </c>
      <c r="J583" s="18">
        <v>81.3</v>
      </c>
      <c r="K583" s="16">
        <v>80.099999999999994</v>
      </c>
      <c r="L583" s="16">
        <v>71.47</v>
      </c>
      <c r="M583" s="19">
        <v>65.11</v>
      </c>
      <c r="N583" s="20">
        <v>27.44</v>
      </c>
      <c r="O583" s="17">
        <v>29</v>
      </c>
      <c r="P583" s="17">
        <v>30.57</v>
      </c>
      <c r="Q583" s="21">
        <v>32.82</v>
      </c>
      <c r="R583" s="24">
        <f>(1-(J583/100))*EXP((17.27*N583)/(237.3+N583))*0.6108</f>
        <v>0.68412371820731854</v>
      </c>
      <c r="S583" s="24">
        <f>(1-(K583/100))*EXP((17.27*O583)/(237.3+O583))*0.6108</f>
        <v>0.79712984241709861</v>
      </c>
      <c r="T583" s="24">
        <f>(1-(L583/100))*EXP((17.27*P583)/(237.3+P583))*0.6108</f>
        <v>1.2506910400435567</v>
      </c>
      <c r="U583" s="24">
        <f>(1-(M583/100))*EXP((17.27*Q583)/(237.3+Q583))*0.6108</f>
        <v>1.7373764987648106</v>
      </c>
    </row>
    <row r="584" spans="1:21" x14ac:dyDescent="0.45">
      <c r="A584" s="9">
        <v>44511.677083333336</v>
      </c>
      <c r="B584" s="5">
        <v>7.556</v>
      </c>
      <c r="C584">
        <v>11.97</v>
      </c>
      <c r="D584" s="6">
        <v>13.54</v>
      </c>
      <c r="E584" s="7" t="s">
        <v>0</v>
      </c>
      <c r="F584" s="7">
        <v>56</v>
      </c>
      <c r="G584" s="5">
        <v>36.96</v>
      </c>
      <c r="H584" s="6">
        <v>47.55</v>
      </c>
      <c r="I584" s="22">
        <v>117.095674</v>
      </c>
      <c r="J584" s="18">
        <v>80.599999999999994</v>
      </c>
      <c r="K584" s="16">
        <v>79.17</v>
      </c>
      <c r="L584" s="16">
        <v>70.78</v>
      </c>
      <c r="M584" s="19">
        <v>65.959999999999994</v>
      </c>
      <c r="N584" s="20">
        <v>27.35</v>
      </c>
      <c r="O584" s="17">
        <v>28.81</v>
      </c>
      <c r="P584" s="17">
        <v>30.31</v>
      </c>
      <c r="Q584" s="21">
        <v>32.01</v>
      </c>
      <c r="R584" s="24">
        <f>(1-(J584/100))*EXP((17.27*N584)/(237.3+N584))*0.6108</f>
        <v>0.70600619489111516</v>
      </c>
      <c r="S584" s="24">
        <f>(1-(K584/100))*EXP((17.27*O584)/(237.3+O584))*0.6108</f>
        <v>0.82526478685422389</v>
      </c>
      <c r="T584" s="24">
        <f>(1-(L584/100))*EXP((17.27*P584)/(237.3+P584))*0.6108</f>
        <v>1.2620399589457252</v>
      </c>
      <c r="U584" s="24">
        <f>(1-(M584/100))*EXP((17.27*Q584)/(237.3+Q584))*0.6108</f>
        <v>1.6194403814419629</v>
      </c>
    </row>
    <row r="585" spans="1:21" x14ac:dyDescent="0.45">
      <c r="A585" s="9">
        <v>44511.6875</v>
      </c>
      <c r="B585" s="5">
        <v>7.9050000000000002</v>
      </c>
      <c r="C585">
        <v>12.51</v>
      </c>
      <c r="D585" s="6">
        <v>14.18</v>
      </c>
      <c r="E585" s="7" t="s">
        <v>0</v>
      </c>
      <c r="F585" s="7">
        <v>55.9</v>
      </c>
      <c r="G585" s="5">
        <v>36.479999999999997</v>
      </c>
      <c r="H585" s="6">
        <v>46.43</v>
      </c>
      <c r="I585" s="22">
        <v>105.918345</v>
      </c>
      <c r="J585" s="18">
        <v>80.099999999999994</v>
      </c>
      <c r="K585" s="16">
        <v>77.83</v>
      </c>
      <c r="L585" s="16">
        <v>68.900000000000006</v>
      </c>
      <c r="M585" s="19">
        <v>65.25</v>
      </c>
      <c r="N585" s="20">
        <v>27.2</v>
      </c>
      <c r="O585" s="17">
        <v>28.58</v>
      </c>
      <c r="P585" s="17">
        <v>29.97</v>
      </c>
      <c r="Q585" s="21">
        <v>31.55</v>
      </c>
      <c r="R585" s="24">
        <f>(1-(J585/100))*EXP((17.27*N585)/(237.3+N585))*0.6108</f>
        <v>0.71787027220257749</v>
      </c>
      <c r="S585" s="24">
        <f>(1-(K585/100))*EXP((17.27*O585)/(237.3+O585))*0.6108</f>
        <v>0.86673043141437001</v>
      </c>
      <c r="T585" s="24">
        <f>(1-(L585/100))*EXP((17.27*P585)/(237.3+P585))*0.6108</f>
        <v>1.3173242640916483</v>
      </c>
      <c r="U585" s="24">
        <f>(1-(M585/100))*EXP((17.27*Q585)/(237.3+Q585))*0.6108</f>
        <v>1.6107296054460511</v>
      </c>
    </row>
    <row r="586" spans="1:21" x14ac:dyDescent="0.45">
      <c r="A586" s="9">
        <v>44511.697916666664</v>
      </c>
      <c r="B586" s="5">
        <v>7.9459999999999997</v>
      </c>
      <c r="C586">
        <v>12.26</v>
      </c>
      <c r="D586" s="6">
        <v>14.6</v>
      </c>
      <c r="E586" s="7" t="s">
        <v>0</v>
      </c>
      <c r="F586" s="7">
        <v>55.4</v>
      </c>
      <c r="G586" s="5">
        <v>34.9</v>
      </c>
      <c r="H586" s="6">
        <v>41.67</v>
      </c>
      <c r="I586" s="22">
        <v>66.468951000000004</v>
      </c>
      <c r="J586" s="18">
        <v>79.61</v>
      </c>
      <c r="K586" s="16">
        <v>76.61</v>
      </c>
      <c r="L586" s="16">
        <v>66.760000000000005</v>
      </c>
      <c r="M586" s="19">
        <v>63.19</v>
      </c>
      <c r="N586" s="20">
        <v>26.91</v>
      </c>
      <c r="O586" s="17">
        <v>28.28</v>
      </c>
      <c r="P586" s="17">
        <v>29.33</v>
      </c>
      <c r="Q586" s="21">
        <v>31.41</v>
      </c>
      <c r="R586" s="24">
        <f>(1-(J586/100))*EXP((17.27*N586)/(237.3+N586))*0.6108</f>
        <v>0.72314322198380065</v>
      </c>
      <c r="S586" s="24">
        <f>(1-(K586/100))*EXP((17.27*O586)/(237.3+O586))*0.6108</f>
        <v>0.89864250833206694</v>
      </c>
      <c r="T586" s="24">
        <f>(1-(L586/100))*EXP((17.27*P586)/(237.3+P586))*0.6108</f>
        <v>1.3570909729272813</v>
      </c>
      <c r="U586" s="24">
        <f>(1-(M586/100))*EXP((17.27*Q586)/(237.3+Q586))*0.6108</f>
        <v>1.6927176697716972</v>
      </c>
    </row>
    <row r="587" spans="1:21" x14ac:dyDescent="0.45">
      <c r="A587" s="9">
        <v>44511.708333333336</v>
      </c>
      <c r="B587" s="5">
        <v>7.7690000000000001</v>
      </c>
      <c r="C587">
        <v>12.11</v>
      </c>
      <c r="D587" s="6">
        <v>14.14</v>
      </c>
      <c r="E587" s="7" t="s">
        <v>0</v>
      </c>
      <c r="F587" s="7">
        <v>55.3</v>
      </c>
      <c r="G587" s="5">
        <v>33.92</v>
      </c>
      <c r="H587" s="6">
        <v>38.08</v>
      </c>
      <c r="I587" s="22">
        <v>40.004983000000003</v>
      </c>
      <c r="J587" s="18">
        <v>78.94</v>
      </c>
      <c r="K587" s="16">
        <v>75.81</v>
      </c>
      <c r="L587" s="16">
        <v>67.14</v>
      </c>
      <c r="M587" s="19">
        <v>61.89</v>
      </c>
      <c r="N587" s="20">
        <v>26.65</v>
      </c>
      <c r="O587" s="17">
        <v>27.9</v>
      </c>
      <c r="P587" s="17">
        <v>28.82</v>
      </c>
      <c r="Q587" s="21">
        <v>31.13</v>
      </c>
      <c r="R587" s="24">
        <f>(1-(J587/100))*EXP((17.27*N587)/(237.3+N587))*0.6108</f>
        <v>0.73558000023339654</v>
      </c>
      <c r="S587" s="24">
        <f>(1-(K587/100))*EXP((17.27*O587)/(237.3+O587))*0.6108</f>
        <v>0.9090546631204236</v>
      </c>
      <c r="T587" s="24">
        <f>(1-(L587/100))*EXP((17.27*P587)/(237.3+P587))*0.6108</f>
        <v>1.3026355575661954</v>
      </c>
      <c r="U587" s="24">
        <f>(1-(M587/100))*EXP((17.27*Q587)/(237.3+Q587))*0.6108</f>
        <v>1.7248392317242889</v>
      </c>
    </row>
    <row r="588" spans="1:21" x14ac:dyDescent="0.45">
      <c r="A588" s="9">
        <v>44511.71875</v>
      </c>
      <c r="B588" s="5">
        <v>7.0940000000000003</v>
      </c>
      <c r="C588">
        <v>10.82</v>
      </c>
      <c r="D588" s="6">
        <v>13.17</v>
      </c>
      <c r="E588" s="7" t="s">
        <v>0</v>
      </c>
      <c r="F588" s="7">
        <v>55.2</v>
      </c>
      <c r="G588" s="5">
        <v>34.159999999999997</v>
      </c>
      <c r="H588" s="6">
        <v>36</v>
      </c>
      <c r="I588" s="22">
        <v>15.184739</v>
      </c>
      <c r="J588" s="18">
        <v>79.489999999999995</v>
      </c>
      <c r="K588" s="16">
        <v>76.22</v>
      </c>
      <c r="L588" s="16">
        <v>68.040000000000006</v>
      </c>
      <c r="M588" s="19">
        <v>61.64</v>
      </c>
      <c r="N588" s="20">
        <v>26.46</v>
      </c>
      <c r="O588" s="17">
        <v>27.55</v>
      </c>
      <c r="P588" s="17">
        <v>28.23</v>
      </c>
      <c r="Q588" s="21">
        <v>30.48</v>
      </c>
      <c r="R588" s="24">
        <f>(1-(J588/100))*EXP((17.27*N588)/(237.3+N588))*0.6108</f>
        <v>0.7084021631253693</v>
      </c>
      <c r="S588" s="24">
        <f>(1-(K588/100))*EXP((17.27*O588)/(237.3+O588))*0.6108</f>
        <v>0.87558254999712137</v>
      </c>
      <c r="T588" s="24">
        <f>(1-(L588/100))*EXP((17.27*P588)/(237.3+P588))*0.6108</f>
        <v>1.2243386976724033</v>
      </c>
      <c r="U588" s="24">
        <f>(1-(M588/100))*EXP((17.27*Q588)/(237.3+Q588))*0.6108</f>
        <v>1.672991490357695</v>
      </c>
    </row>
    <row r="589" spans="1:21" x14ac:dyDescent="0.45">
      <c r="A589" s="9">
        <v>44511.729166666664</v>
      </c>
      <c r="B589" s="5">
        <v>6.33</v>
      </c>
      <c r="C589">
        <v>9.41</v>
      </c>
      <c r="D589" s="6">
        <v>12.02</v>
      </c>
      <c r="E589" s="7" t="s">
        <v>0</v>
      </c>
      <c r="F589" s="7">
        <v>55.2</v>
      </c>
      <c r="G589" s="5">
        <v>36.46</v>
      </c>
      <c r="H589" s="6">
        <v>35.840000000000003</v>
      </c>
      <c r="I589" s="22">
        <v>-1.581253</v>
      </c>
      <c r="J589" s="18">
        <v>81.3</v>
      </c>
      <c r="K589" s="16">
        <v>78.510000000000005</v>
      </c>
      <c r="L589" s="16">
        <v>70.319999999999993</v>
      </c>
      <c r="M589" s="19">
        <v>67.23</v>
      </c>
      <c r="N589" s="20">
        <v>26.29</v>
      </c>
      <c r="O589" s="17">
        <v>27.34</v>
      </c>
      <c r="P589" s="17">
        <v>28</v>
      </c>
      <c r="Q589" s="21">
        <v>29.01</v>
      </c>
      <c r="R589" s="24">
        <f>(1-(J589/100))*EXP((17.27*N589)/(237.3+N589))*0.6108</f>
        <v>0.63944597687679194</v>
      </c>
      <c r="S589" s="24">
        <f>(1-(K589/100))*EXP((17.27*O589)/(237.3+O589))*0.6108</f>
        <v>0.78160813808841345</v>
      </c>
      <c r="T589" s="24">
        <f>(1-(L589/100))*EXP((17.27*P589)/(237.3+P589))*0.6108</f>
        <v>1.1218833320337942</v>
      </c>
      <c r="U589" s="24">
        <f>(1-(M589/100))*EXP((17.27*Q589)/(237.3+Q589))*0.6108</f>
        <v>1.313419318160425</v>
      </c>
    </row>
    <row r="590" spans="1:21" x14ac:dyDescent="0.45">
      <c r="A590" s="9">
        <v>44511.739583333336</v>
      </c>
      <c r="B590" s="5">
        <v>5.391</v>
      </c>
      <c r="C590">
        <v>7.71</v>
      </c>
      <c r="D590" s="6">
        <v>10.57</v>
      </c>
      <c r="E590" s="7" t="s">
        <v>0</v>
      </c>
      <c r="F590" s="7">
        <v>55.2</v>
      </c>
      <c r="G590" s="5">
        <v>39.85</v>
      </c>
      <c r="H590" s="6">
        <v>37.44</v>
      </c>
      <c r="I590" s="22">
        <v>-3.8824679999999998</v>
      </c>
      <c r="J590" s="18">
        <v>80.3</v>
      </c>
      <c r="K590" s="16">
        <v>77.89</v>
      </c>
      <c r="L590" s="16">
        <v>70.63</v>
      </c>
      <c r="M590" s="19">
        <v>69.72</v>
      </c>
      <c r="N590" s="20">
        <v>26.36</v>
      </c>
      <c r="O590" s="17">
        <v>27.28</v>
      </c>
      <c r="P590" s="17">
        <v>27.94</v>
      </c>
      <c r="Q590" s="21">
        <v>27.84</v>
      </c>
      <c r="R590" s="24">
        <f>(1-(J590/100))*EXP((17.27*N590)/(237.3+N590))*0.6108</f>
        <v>0.67642732706575437</v>
      </c>
      <c r="S590" s="24">
        <f>(1-(K590/100))*EXP((17.27*O590)/(237.3+O590))*0.6108</f>
        <v>0.80133894081051882</v>
      </c>
      <c r="T590" s="24">
        <f>(1-(L590/100))*EXP((17.27*P590)/(237.3+P590))*0.6108</f>
        <v>1.106293022840533</v>
      </c>
      <c r="U590" s="24">
        <f>(1-(M590/100))*EXP((17.27*Q590)/(237.3+Q590))*0.6108</f>
        <v>1.1339431565652847</v>
      </c>
    </row>
    <row r="591" spans="1:21" x14ac:dyDescent="0.45">
      <c r="A591" s="9">
        <v>44511.75</v>
      </c>
      <c r="B591" s="5">
        <v>4.3760000000000003</v>
      </c>
      <c r="C591">
        <v>6.01</v>
      </c>
      <c r="D591" s="6">
        <v>8.85</v>
      </c>
      <c r="E591" s="7" t="s">
        <v>0</v>
      </c>
      <c r="F591" s="7">
        <v>55.3</v>
      </c>
      <c r="G591" s="5">
        <v>43.75</v>
      </c>
      <c r="H591" s="6">
        <v>39.799999999999997</v>
      </c>
      <c r="I591" s="22">
        <v>-4.868703</v>
      </c>
      <c r="J591" s="18">
        <v>78.97</v>
      </c>
      <c r="K591" s="16">
        <v>77.099999999999994</v>
      </c>
      <c r="L591" s="16">
        <v>70.430000000000007</v>
      </c>
      <c r="M591" s="19">
        <v>70.94</v>
      </c>
      <c r="N591" s="20">
        <v>26.38</v>
      </c>
      <c r="O591" s="17">
        <v>27.18</v>
      </c>
      <c r="P591" s="17">
        <v>27.69</v>
      </c>
      <c r="Q591" s="21">
        <v>27.17</v>
      </c>
      <c r="R591" s="24">
        <f>(1-(J591/100))*EXP((17.27*N591)/(237.3+N591))*0.6108</f>
        <v>0.72294657775565552</v>
      </c>
      <c r="S591" s="24">
        <f>(1-(K591/100))*EXP((17.27*O591)/(237.3+O591))*0.6108</f>
        <v>0.82512458932013399</v>
      </c>
      <c r="T591" s="24">
        <f>(1-(L591/100))*EXP((17.27*P591)/(237.3+P591))*0.6108</f>
        <v>1.0977082710620238</v>
      </c>
      <c r="U591" s="24">
        <f>(1-(M591/100))*EXP((17.27*Q591)/(237.3+Q591))*0.6108</f>
        <v>1.0464662002632676</v>
      </c>
    </row>
    <row r="592" spans="1:21" x14ac:dyDescent="0.45">
      <c r="A592" s="9">
        <v>44511.760416666664</v>
      </c>
      <c r="B592" s="5">
        <v>3.4849999999999999</v>
      </c>
      <c r="C592">
        <v>4.62</v>
      </c>
      <c r="D592" s="6">
        <v>7.23</v>
      </c>
      <c r="E592" s="7" t="s">
        <v>0</v>
      </c>
      <c r="F592" s="7">
        <v>55.2</v>
      </c>
      <c r="G592" s="5">
        <v>47.31</v>
      </c>
      <c r="H592" s="6">
        <v>42.72</v>
      </c>
      <c r="I592" s="22">
        <v>-4.5399580000000004</v>
      </c>
      <c r="J592" s="18">
        <v>78.41</v>
      </c>
      <c r="K592" s="16">
        <v>76.19</v>
      </c>
      <c r="L592" s="16">
        <v>70.06</v>
      </c>
      <c r="M592" s="19">
        <v>69.87</v>
      </c>
      <c r="N592" s="20">
        <v>26.26</v>
      </c>
      <c r="O592" s="17">
        <v>27.05</v>
      </c>
      <c r="P592" s="17">
        <v>27.51</v>
      </c>
      <c r="Q592" s="21">
        <v>27.14</v>
      </c>
      <c r="R592" s="24">
        <f>(1-(J592/100))*EXP((17.27*N592)/(237.3+N592))*0.6108</f>
        <v>0.73696407621850224</v>
      </c>
      <c r="S592" s="24">
        <f>(1-(K592/100))*EXP((17.27*O592)/(237.3+O592))*0.6108</f>
        <v>0.85140083283545298</v>
      </c>
      <c r="T592" s="24">
        <f>(1-(L592/100))*EXP((17.27*P592)/(237.3+P592))*0.6108</f>
        <v>1.0998208889044774</v>
      </c>
      <c r="U592" s="24">
        <f>(1-(M592/100))*EXP((17.27*Q592)/(237.3+Q592))*0.6108</f>
        <v>1.083091773437642</v>
      </c>
    </row>
    <row r="593" spans="1:21" x14ac:dyDescent="0.45">
      <c r="A593" s="9">
        <v>44511.770833333336</v>
      </c>
      <c r="B593" s="5">
        <v>2.6480000000000001</v>
      </c>
      <c r="C593">
        <v>3.44</v>
      </c>
      <c r="D593" s="6">
        <v>5.57</v>
      </c>
      <c r="E593" s="7" t="s">
        <v>0</v>
      </c>
      <c r="F593" s="7">
        <v>55.3</v>
      </c>
      <c r="G593" s="5">
        <v>50.27</v>
      </c>
      <c r="H593" s="6">
        <v>45.78</v>
      </c>
      <c r="I593" s="22">
        <v>-4.5399580000000004</v>
      </c>
      <c r="J593" s="18">
        <v>77.91</v>
      </c>
      <c r="K593" s="16">
        <v>75.41</v>
      </c>
      <c r="L593" s="16">
        <v>69.400000000000006</v>
      </c>
      <c r="M593" s="19">
        <v>68.37</v>
      </c>
      <c r="N593" s="20">
        <v>26.07</v>
      </c>
      <c r="O593" s="17">
        <v>26.93</v>
      </c>
      <c r="P593" s="17">
        <v>27.35</v>
      </c>
      <c r="Q593" s="21">
        <v>27.2</v>
      </c>
      <c r="R593" s="24">
        <f>(1-(J593/100))*EXP((17.27*N593)/(237.3+N593))*0.6108</f>
        <v>0.74562021415332291</v>
      </c>
      <c r="S593" s="24">
        <f>(1-(K593/100))*EXP((17.27*O593)/(237.3+O593))*0.6108</f>
        <v>0.8731231611010345</v>
      </c>
      <c r="T593" s="24">
        <f>(1-(L593/100))*EXP((17.27*P593)/(237.3+P593))*0.6108</f>
        <v>1.1135974001890783</v>
      </c>
      <c r="U593" s="24">
        <f>(1-(M593/100))*EXP((17.27*Q593)/(237.3+Q593))*0.6108</f>
        <v>1.1410169200888196</v>
      </c>
    </row>
    <row r="594" spans="1:21" x14ac:dyDescent="0.45">
      <c r="A594" s="9">
        <v>44511.78125</v>
      </c>
      <c r="B594" s="5">
        <v>1.9419999999999999</v>
      </c>
      <c r="C594">
        <v>2.41</v>
      </c>
      <c r="D594" s="6">
        <v>4.21</v>
      </c>
      <c r="E594" s="7" t="s">
        <v>0</v>
      </c>
      <c r="F594" s="7">
        <v>55.3</v>
      </c>
      <c r="G594" s="5">
        <v>53.67</v>
      </c>
      <c r="H594" s="6" t="s">
        <v>1</v>
      </c>
      <c r="I594" s="22">
        <v>-4.7043299999999997</v>
      </c>
      <c r="J594" s="18">
        <v>77.510000000000005</v>
      </c>
      <c r="K594" s="16">
        <v>74.75</v>
      </c>
      <c r="L594" s="16">
        <v>68.94</v>
      </c>
      <c r="M594" s="19">
        <v>67.47</v>
      </c>
      <c r="N594" s="20">
        <v>25.92</v>
      </c>
      <c r="O594" s="17">
        <v>26.8</v>
      </c>
      <c r="P594" s="17">
        <v>27.18</v>
      </c>
      <c r="Q594" s="21">
        <v>27.14</v>
      </c>
      <c r="R594" s="24">
        <f>(1-(J594/100))*EXP((17.27*N594)/(237.3+N594))*0.6108</f>
        <v>0.75242003555136172</v>
      </c>
      <c r="S594" s="24">
        <f>(1-(K594/100))*EXP((17.27*O594)/(237.3+O594))*0.6108</f>
        <v>0.88973919718450667</v>
      </c>
      <c r="T594" s="24">
        <f>(1-(L594/100))*EXP((17.27*P594)/(237.3+P594))*0.6108</f>
        <v>1.1191427835931593</v>
      </c>
      <c r="U594" s="24">
        <f>(1-(M594/100))*EXP((17.27*Q594)/(237.3+Q594))*0.6108</f>
        <v>1.1693652635222871</v>
      </c>
    </row>
    <row r="595" spans="1:21" x14ac:dyDescent="0.45">
      <c r="A595" s="9">
        <v>44511.791666666664</v>
      </c>
      <c r="B595" s="5">
        <v>1.2889999999999999</v>
      </c>
      <c r="C595">
        <v>1.55</v>
      </c>
      <c r="D595" s="6">
        <v>2.85</v>
      </c>
      <c r="E595" s="7" t="s">
        <v>0</v>
      </c>
      <c r="F595" s="7">
        <v>55.3</v>
      </c>
      <c r="G595" s="5" t="s">
        <v>1</v>
      </c>
      <c r="H595" s="6" t="s">
        <v>1</v>
      </c>
      <c r="I595" s="22">
        <v>-4.2112129999999999</v>
      </c>
      <c r="J595" s="18">
        <v>76.930000000000007</v>
      </c>
      <c r="K595" s="16">
        <v>74.08</v>
      </c>
      <c r="L595" s="16">
        <v>68.48</v>
      </c>
      <c r="M595" s="19">
        <v>66.900000000000006</v>
      </c>
      <c r="N595" s="20">
        <v>25.77</v>
      </c>
      <c r="O595" s="17">
        <v>26.69</v>
      </c>
      <c r="P595" s="17">
        <v>27.06</v>
      </c>
      <c r="Q595" s="21">
        <v>27.03</v>
      </c>
      <c r="R595" s="24">
        <f>(1-(J595/100))*EXP((17.27*N595)/(237.3+N595))*0.6108</f>
        <v>0.76500282226977245</v>
      </c>
      <c r="S595" s="24">
        <f>(1-(K595/100))*EXP((17.27*O595)/(237.3+O595))*0.6108</f>
        <v>0.90746158071072003</v>
      </c>
      <c r="T595" s="24">
        <f>(1-(L595/100))*EXP((17.27*P595)/(237.3+P595))*0.6108</f>
        <v>1.1277570915655455</v>
      </c>
      <c r="U595" s="24">
        <f>(1-(M595/100))*EXP((17.27*Q595)/(237.3+Q595))*0.6108</f>
        <v>1.1822062362478689</v>
      </c>
    </row>
    <row r="596" spans="1:21" x14ac:dyDescent="0.45">
      <c r="A596" s="9">
        <v>44511.802083333336</v>
      </c>
      <c r="B596" s="5">
        <v>0.78</v>
      </c>
      <c r="C596">
        <v>0.86</v>
      </c>
      <c r="D596" s="6">
        <v>1.81</v>
      </c>
      <c r="E596" s="7" t="s">
        <v>0</v>
      </c>
      <c r="F596" s="7">
        <v>55.3</v>
      </c>
      <c r="G596" s="5" t="s">
        <v>1</v>
      </c>
      <c r="H596" s="6" t="s">
        <v>1</v>
      </c>
      <c r="I596" s="22">
        <v>-4.868703</v>
      </c>
      <c r="J596" s="18">
        <v>76.489999999999995</v>
      </c>
      <c r="K596" s="16">
        <v>73.62</v>
      </c>
      <c r="L596" s="16">
        <v>68.069999999999993</v>
      </c>
      <c r="M596" s="19">
        <v>66.2</v>
      </c>
      <c r="N596" s="20">
        <v>25.66</v>
      </c>
      <c r="O596" s="17">
        <v>26.6</v>
      </c>
      <c r="P596" s="17">
        <v>26.95</v>
      </c>
      <c r="Q596" s="21">
        <v>26.99</v>
      </c>
      <c r="R596" s="24">
        <f>(1-(J596/100))*EXP((17.27*N596)/(237.3+N596))*0.6108</f>
        <v>0.77452946513684695</v>
      </c>
      <c r="S596" s="24">
        <f>(1-(K596/100))*EXP((17.27*O596)/(237.3+O596))*0.6108</f>
        <v>0.91868953876609249</v>
      </c>
      <c r="T596" s="24">
        <f>(1-(L596/100))*EXP((17.27*P596)/(237.3+P596))*0.6108</f>
        <v>1.1350780026561273</v>
      </c>
      <c r="U596" s="24">
        <f>(1-(M596/100))*EXP((17.27*Q596)/(237.3+Q596))*0.6108</f>
        <v>1.2043781697873477</v>
      </c>
    </row>
    <row r="597" spans="1:21" x14ac:dyDescent="0.45">
      <c r="A597" s="9">
        <v>44511.8125</v>
      </c>
      <c r="B597" s="5">
        <v>0.40899999999999997</v>
      </c>
      <c r="C597">
        <v>0.34</v>
      </c>
      <c r="D597" s="6">
        <v>1.07</v>
      </c>
      <c r="E597" s="7" t="s">
        <v>0</v>
      </c>
      <c r="F597" s="7">
        <v>55.3</v>
      </c>
      <c r="G597" s="5" t="s">
        <v>1</v>
      </c>
      <c r="H597" s="6" t="s">
        <v>1</v>
      </c>
      <c r="I597" s="22">
        <v>-4.3755850000000001</v>
      </c>
      <c r="J597" s="18">
        <v>76.099999999999994</v>
      </c>
      <c r="K597" s="16">
        <v>73.209999999999994</v>
      </c>
      <c r="L597" s="16">
        <v>67.739999999999995</v>
      </c>
      <c r="M597" s="19">
        <v>65.599999999999994</v>
      </c>
      <c r="N597" s="20">
        <v>25.53</v>
      </c>
      <c r="O597" s="17">
        <v>26.52</v>
      </c>
      <c r="P597" s="17">
        <v>26.87</v>
      </c>
      <c r="Q597" s="21">
        <v>26.96</v>
      </c>
      <c r="R597" s="24">
        <f>(1-(J597/100))*EXP((17.27*N597)/(237.3+N597))*0.6108</f>
        <v>0.78133173679174739</v>
      </c>
      <c r="S597" s="24">
        <f>(1-(K597/100))*EXP((17.27*O597)/(237.3+O597))*0.6108</f>
        <v>0.92858482182298296</v>
      </c>
      <c r="T597" s="24">
        <f>(1-(L597/100))*EXP((17.27*P597)/(237.3+P597))*0.6108</f>
        <v>1.1414357057097551</v>
      </c>
      <c r="U597" s="24">
        <f>(1-(M597/100))*EXP((17.27*Q597)/(237.3+Q597))*0.6108</f>
        <v>1.2236017988008969</v>
      </c>
    </row>
    <row r="598" spans="1:21" x14ac:dyDescent="0.45">
      <c r="A598" s="9">
        <v>44511.822916666664</v>
      </c>
      <c r="B598" s="5">
        <v>4.9000000000000002E-2</v>
      </c>
      <c r="C598">
        <v>-0.08</v>
      </c>
      <c r="D598" s="6">
        <v>0.26</v>
      </c>
      <c r="E598" s="7" t="s">
        <v>0</v>
      </c>
      <c r="F598" s="7">
        <v>55.3</v>
      </c>
      <c r="G598" s="5" t="s">
        <v>1</v>
      </c>
      <c r="H598" s="6" t="s">
        <v>1</v>
      </c>
      <c r="I598" s="22">
        <v>-4.7043299999999997</v>
      </c>
      <c r="J598" s="18">
        <v>75.900000000000006</v>
      </c>
      <c r="K598" s="16">
        <v>72.88</v>
      </c>
      <c r="L598" s="16">
        <v>67.42</v>
      </c>
      <c r="M598" s="19">
        <v>65.14</v>
      </c>
      <c r="N598" s="20">
        <v>25.42</v>
      </c>
      <c r="O598" s="17">
        <v>26.38</v>
      </c>
      <c r="P598" s="17">
        <v>26.79</v>
      </c>
      <c r="Q598" s="21">
        <v>26.91</v>
      </c>
      <c r="R598" s="24">
        <f>(1-(J598/100))*EXP((17.27*N598)/(237.3+N598))*0.6108</f>
        <v>0.78274320634846084</v>
      </c>
      <c r="S598" s="24">
        <f>(1-(K598/100))*EXP((17.27*O598)/(237.3+O598))*0.6108</f>
        <v>0.93230200612141578</v>
      </c>
      <c r="T598" s="24">
        <f>(1-(L598/100))*EXP((17.27*P598)/(237.3+P598))*0.6108</f>
        <v>1.1473534790653113</v>
      </c>
      <c r="U598" s="24">
        <f>(1-(M598/100))*EXP((17.27*Q598)/(237.3+Q598))*0.6108</f>
        <v>1.236330197074806</v>
      </c>
    </row>
    <row r="599" spans="1:21" x14ac:dyDescent="0.45">
      <c r="A599" s="9">
        <v>44511.833333333336</v>
      </c>
      <c r="B599" s="5">
        <v>-0.2</v>
      </c>
      <c r="C599">
        <v>-0.42</v>
      </c>
      <c r="D599" s="6">
        <v>-0.25</v>
      </c>
      <c r="E599" s="7" t="s">
        <v>0</v>
      </c>
      <c r="F599" s="7">
        <v>55.3</v>
      </c>
      <c r="G599" s="5" t="s">
        <v>1</v>
      </c>
      <c r="H599" s="6" t="s">
        <v>1</v>
      </c>
      <c r="I599" s="22">
        <v>-4.2112129999999999</v>
      </c>
      <c r="J599" s="18">
        <v>75.61</v>
      </c>
      <c r="K599" s="16">
        <v>72.8</v>
      </c>
      <c r="L599" s="16">
        <v>67.11</v>
      </c>
      <c r="M599" s="19">
        <v>64.819999999999993</v>
      </c>
      <c r="N599" s="20">
        <v>25.34</v>
      </c>
      <c r="O599" s="17">
        <v>26.28</v>
      </c>
      <c r="P599" s="17">
        <v>26.68</v>
      </c>
      <c r="Q599" s="21">
        <v>26.82</v>
      </c>
      <c r="R599" s="24">
        <f>(1-(J599/100))*EXP((17.27*N599)/(237.3+N599))*0.6108</f>
        <v>0.78840711815675468</v>
      </c>
      <c r="S599" s="24">
        <f>(1-(K599/100))*EXP((17.27*O599)/(237.3+O599))*0.6108</f>
        <v>0.92955477049399149</v>
      </c>
      <c r="T599" s="24">
        <f>(1-(L599/100))*EXP((17.27*P599)/(237.3+P599))*0.6108</f>
        <v>1.1508049640138025</v>
      </c>
      <c r="U599" s="24">
        <f>(1-(M599/100))*EXP((17.27*Q599)/(237.3+Q599))*0.6108</f>
        <v>1.2411020332015938</v>
      </c>
    </row>
    <row r="600" spans="1:21" x14ac:dyDescent="0.45">
      <c r="A600" s="9">
        <v>44511.84375</v>
      </c>
      <c r="B600" s="5">
        <v>-0.50900000000000001</v>
      </c>
      <c r="C600">
        <v>-0.81</v>
      </c>
      <c r="D600" s="6">
        <v>-0.91</v>
      </c>
      <c r="E600" s="7" t="s">
        <v>0</v>
      </c>
      <c r="F600" s="7">
        <v>55.3</v>
      </c>
      <c r="G600" s="5" t="s">
        <v>1</v>
      </c>
      <c r="H600" s="6" t="s">
        <v>1</v>
      </c>
      <c r="I600" s="22">
        <v>-4.868703</v>
      </c>
      <c r="J600" s="18">
        <v>76.17</v>
      </c>
      <c r="K600" s="16">
        <v>73.5</v>
      </c>
      <c r="L600" s="16">
        <v>68.209999999999994</v>
      </c>
      <c r="M600" s="19">
        <v>65.63</v>
      </c>
      <c r="N600" s="20">
        <v>25.25</v>
      </c>
      <c r="O600" s="17">
        <v>26.22</v>
      </c>
      <c r="P600" s="17">
        <v>26.6</v>
      </c>
      <c r="Q600" s="21">
        <v>26.77</v>
      </c>
      <c r="R600" s="24">
        <f>(1-(J600/100))*EXP((17.27*N600)/(237.3+N600))*0.6108</f>
        <v>0.76619586973915577</v>
      </c>
      <c r="S600" s="24">
        <f>(1-(K600/100))*EXP((17.27*O600)/(237.3+O600))*0.6108</f>
        <v>0.90243204570198809</v>
      </c>
      <c r="T600" s="24">
        <f>(1-(L600/100))*EXP((17.27*P600)/(237.3+P600))*0.6108</f>
        <v>1.1070940271938627</v>
      </c>
      <c r="U600" s="24">
        <f>(1-(M600/100))*EXP((17.27*Q600)/(237.3+Q600))*0.6108</f>
        <v>1.2089692711386422</v>
      </c>
    </row>
    <row r="601" spans="1:21" x14ac:dyDescent="0.45">
      <c r="A601" s="9">
        <v>44511.854166666664</v>
      </c>
      <c r="B601" s="5">
        <v>-0.66800000000000004</v>
      </c>
      <c r="C601">
        <v>-0.95</v>
      </c>
      <c r="D601" s="6">
        <v>-1.32</v>
      </c>
      <c r="E601" s="7" t="s">
        <v>0</v>
      </c>
      <c r="F601" s="7">
        <v>55.3</v>
      </c>
      <c r="G601" s="5" t="s">
        <v>1</v>
      </c>
      <c r="H601" s="6" t="s">
        <v>1</v>
      </c>
      <c r="I601" s="22">
        <v>-4.7043299999999997</v>
      </c>
      <c r="J601" s="18">
        <v>77.61</v>
      </c>
      <c r="K601" s="16">
        <v>74.63</v>
      </c>
      <c r="L601" s="16">
        <v>69.2</v>
      </c>
      <c r="M601" s="19">
        <v>66.33</v>
      </c>
      <c r="N601" s="20">
        <v>25.19</v>
      </c>
      <c r="O601" s="17">
        <v>26.23</v>
      </c>
      <c r="P601" s="17">
        <v>26.61</v>
      </c>
      <c r="Q601" s="21">
        <v>26.88</v>
      </c>
      <c r="R601" s="24">
        <f>(1-(J601/100))*EXP((17.27*N601)/(237.3+N601))*0.6108</f>
        <v>0.71733219764555123</v>
      </c>
      <c r="S601" s="24">
        <f>(1-(K601/100))*EXP((17.27*O601)/(237.3+O601))*0.6108</f>
        <v>0.86446097348926232</v>
      </c>
      <c r="T601" s="24">
        <f>(1-(L601/100))*EXP((17.27*P601)/(237.3+P601))*0.6108</f>
        <v>1.0732483964000508</v>
      </c>
      <c r="U601" s="24">
        <f>(1-(M601/100))*EXP((17.27*Q601)/(237.3+Q601))*0.6108</f>
        <v>1.1920246516424122</v>
      </c>
    </row>
    <row r="602" spans="1:21" x14ac:dyDescent="0.45">
      <c r="A602" s="9">
        <v>44511.864583333336</v>
      </c>
      <c r="B602" s="5">
        <v>-0.79100000000000004</v>
      </c>
      <c r="C602">
        <v>-1.0900000000000001</v>
      </c>
      <c r="D602" s="6">
        <v>-1.6</v>
      </c>
      <c r="E602" s="7" t="s">
        <v>0</v>
      </c>
      <c r="F602" s="7">
        <v>55.3</v>
      </c>
      <c r="G602" s="5" t="s">
        <v>1</v>
      </c>
      <c r="H602" s="6" t="s">
        <v>1</v>
      </c>
      <c r="I602" s="22">
        <v>-4.868703</v>
      </c>
      <c r="J602" s="18">
        <v>77.73</v>
      </c>
      <c r="K602" s="16">
        <v>74.44</v>
      </c>
      <c r="L602" s="16">
        <v>68.81</v>
      </c>
      <c r="M602" s="19">
        <v>65.94</v>
      </c>
      <c r="N602" s="20">
        <v>25.2</v>
      </c>
      <c r="O602" s="17">
        <v>26.28</v>
      </c>
      <c r="P602" s="17">
        <v>26.69</v>
      </c>
      <c r="Q602" s="21">
        <v>26.96</v>
      </c>
      <c r="R602" s="24">
        <f>(1-(J602/100))*EXP((17.27*N602)/(237.3+N602))*0.6108</f>
        <v>0.71391211649732389</v>
      </c>
      <c r="S602" s="24">
        <f>(1-(K602/100))*EXP((17.27*O602)/(237.3+O602))*0.6108</f>
        <v>0.87350808580244221</v>
      </c>
      <c r="T602" s="24">
        <f>(1-(L602/100))*EXP((17.27*P602)/(237.3+P602))*0.6108</f>
        <v>1.0919647647518269</v>
      </c>
      <c r="U602" s="24">
        <f>(1-(M602/100))*EXP((17.27*Q602)/(237.3+Q602))*0.6108</f>
        <v>1.211508060091818</v>
      </c>
    </row>
    <row r="603" spans="1:21" x14ac:dyDescent="0.45">
      <c r="A603" s="9">
        <v>44511.875</v>
      </c>
      <c r="B603" s="5">
        <v>-0.86499999999999999</v>
      </c>
      <c r="C603">
        <v>-1.19</v>
      </c>
      <c r="D603" s="6">
        <v>-1.75</v>
      </c>
      <c r="E603" s="7" t="s">
        <v>0</v>
      </c>
      <c r="F603" s="7">
        <v>55.5</v>
      </c>
      <c r="G603" s="5" t="s">
        <v>1</v>
      </c>
      <c r="H603" s="6" t="s">
        <v>1</v>
      </c>
      <c r="I603" s="22">
        <v>-4.2112129999999999</v>
      </c>
      <c r="J603" s="18">
        <v>77.790000000000006</v>
      </c>
      <c r="K603" s="16">
        <v>74.430000000000007</v>
      </c>
      <c r="L603" s="16">
        <v>68.650000000000006</v>
      </c>
      <c r="M603" s="19">
        <v>65.7</v>
      </c>
      <c r="N603" s="20">
        <v>25.16</v>
      </c>
      <c r="O603" s="17">
        <v>26.29</v>
      </c>
      <c r="P603" s="17">
        <v>26.74</v>
      </c>
      <c r="Q603" s="21">
        <v>27.02</v>
      </c>
      <c r="R603" s="24">
        <f>(1-(J603/100))*EXP((17.27*N603)/(237.3+N603))*0.6108</f>
        <v>0.71029663536862975</v>
      </c>
      <c r="S603" s="24">
        <f>(1-(K603/100))*EXP((17.27*O603)/(237.3+O603))*0.6108</f>
        <v>0.87436543469195516</v>
      </c>
      <c r="T603" s="24">
        <f>(1-(L603/100))*EXP((17.27*P603)/(237.3+P603))*0.6108</f>
        <v>1.1007976414919853</v>
      </c>
      <c r="U603" s="24">
        <f>(1-(M603/100))*EXP((17.27*Q603)/(237.3+Q603))*0.6108</f>
        <v>1.2243473111127068</v>
      </c>
    </row>
    <row r="604" spans="1:21" x14ac:dyDescent="0.45">
      <c r="A604" s="9">
        <v>44511.885416666664</v>
      </c>
      <c r="B604" s="5">
        <v>-0.97199999999999998</v>
      </c>
      <c r="C604">
        <v>-1.28</v>
      </c>
      <c r="D604" s="6">
        <v>-2.0299999999999998</v>
      </c>
      <c r="E604" s="7" t="s">
        <v>0</v>
      </c>
      <c r="F604" s="7">
        <v>55.6</v>
      </c>
      <c r="G604" s="5" t="s">
        <v>1</v>
      </c>
      <c r="H604" s="6" t="s">
        <v>1</v>
      </c>
      <c r="I604" s="22">
        <v>-4.2112129999999999</v>
      </c>
      <c r="J604" s="18">
        <v>77.87</v>
      </c>
      <c r="K604" s="16">
        <v>74.569999999999993</v>
      </c>
      <c r="L604" s="16">
        <v>68.8</v>
      </c>
      <c r="M604" s="19">
        <v>65.760000000000005</v>
      </c>
      <c r="N604" s="20">
        <v>25.17</v>
      </c>
      <c r="O604" s="17">
        <v>26.31</v>
      </c>
      <c r="P604" s="17">
        <v>26.75</v>
      </c>
      <c r="Q604" s="21">
        <v>27.06</v>
      </c>
      <c r="R604" s="24">
        <f>(1-(J604/100))*EXP((17.27*N604)/(237.3+N604))*0.6108</f>
        <v>0.70815932222476807</v>
      </c>
      <c r="S604" s="24">
        <f>(1-(K604/100))*EXP((17.27*O604)/(237.3+O604))*0.6108</f>
        <v>0.87060448519431199</v>
      </c>
      <c r="T604" s="24">
        <f>(1-(L604/100))*EXP((17.27*P604)/(237.3+P604))*0.6108</f>
        <v>1.096174816173745</v>
      </c>
      <c r="U604" s="24">
        <f>(1-(M604/100))*EXP((17.27*Q604)/(237.3+Q604))*0.6108</f>
        <v>1.2250762314468362</v>
      </c>
    </row>
    <row r="605" spans="1:21" x14ac:dyDescent="0.45">
      <c r="A605" s="9">
        <v>44511.895833333336</v>
      </c>
      <c r="B605" s="5">
        <v>-1.0680000000000001</v>
      </c>
      <c r="C605">
        <v>-1.46</v>
      </c>
      <c r="D605" s="6">
        <v>-2.17</v>
      </c>
      <c r="E605" s="7" t="s">
        <v>0</v>
      </c>
      <c r="F605" s="7">
        <v>55.7</v>
      </c>
      <c r="G605" s="5" t="s">
        <v>1</v>
      </c>
      <c r="H605" s="6" t="s">
        <v>1</v>
      </c>
      <c r="I605" s="22">
        <v>-4.7043299999999997</v>
      </c>
      <c r="J605" s="18">
        <v>78.94</v>
      </c>
      <c r="K605" s="16">
        <v>75.55</v>
      </c>
      <c r="L605" s="16">
        <v>69.91</v>
      </c>
      <c r="M605" s="19">
        <v>66.86</v>
      </c>
      <c r="N605" s="20">
        <v>25.18</v>
      </c>
      <c r="O605" s="17">
        <v>26.38</v>
      </c>
      <c r="P605" s="17">
        <v>26.8</v>
      </c>
      <c r="Q605" s="21">
        <v>27.1</v>
      </c>
      <c r="R605" s="24">
        <f>(1-(J605/100))*EXP((17.27*N605)/(237.3+N605))*0.6108</f>
        <v>0.6743203613874782</v>
      </c>
      <c r="S605" s="24">
        <f>(1-(K605/100))*EXP((17.27*O605)/(237.3+O605))*0.6108</f>
        <v>0.84051563604972801</v>
      </c>
      <c r="T605" s="24">
        <f>(1-(L605/100))*EXP((17.27*P605)/(237.3+P605))*0.6108</f>
        <v>1.0602872254765074</v>
      </c>
      <c r="U605" s="24">
        <f>(1-(M605/100))*EXP((17.27*Q605)/(237.3+Q605))*0.6108</f>
        <v>1.1885033216887402</v>
      </c>
    </row>
    <row r="606" spans="1:21" x14ac:dyDescent="0.45">
      <c r="A606" s="9">
        <v>44511.90625</v>
      </c>
      <c r="B606" s="5">
        <v>-1.1140000000000001</v>
      </c>
      <c r="C606">
        <v>-1.48</v>
      </c>
      <c r="D606" s="6">
        <v>-2.31</v>
      </c>
      <c r="E606" s="7" t="s">
        <v>0</v>
      </c>
      <c r="F606" s="7">
        <v>55.9</v>
      </c>
      <c r="G606" s="5" t="s">
        <v>1</v>
      </c>
      <c r="H606" s="6" t="s">
        <v>1</v>
      </c>
      <c r="I606" s="22">
        <v>-4.2112129999999999</v>
      </c>
      <c r="J606" s="18">
        <v>79.28</v>
      </c>
      <c r="K606" s="16">
        <v>75.8</v>
      </c>
      <c r="L606" s="16">
        <v>70.37</v>
      </c>
      <c r="M606" s="19">
        <v>67.22</v>
      </c>
      <c r="N606" s="20">
        <v>25.3</v>
      </c>
      <c r="O606" s="17">
        <v>26.47</v>
      </c>
      <c r="P606" s="17">
        <v>26.85</v>
      </c>
      <c r="Q606" s="21">
        <v>27.16</v>
      </c>
      <c r="R606" s="24">
        <f>(1-(J606/100))*EXP((17.27*N606)/(237.3+N606))*0.6108</f>
        <v>0.66818427679534176</v>
      </c>
      <c r="S606" s="24">
        <f>(1-(K606/100))*EXP((17.27*O606)/(237.3+O606))*0.6108</f>
        <v>0.83634488959880549</v>
      </c>
      <c r="T606" s="24">
        <f>(1-(L606/100))*EXP((17.27*P606)/(237.3+P606))*0.6108</f>
        <v>1.0471493431385162</v>
      </c>
      <c r="U606" s="24">
        <f>(1-(M606/100))*EXP((17.27*Q606)/(237.3+Q606))*0.6108</f>
        <v>1.1797339405790459</v>
      </c>
    </row>
    <row r="607" spans="1:21" x14ac:dyDescent="0.45">
      <c r="A607" s="9">
        <v>44511.916666666664</v>
      </c>
      <c r="B607" s="5">
        <v>-1.1140000000000001</v>
      </c>
      <c r="C607">
        <v>-1.49</v>
      </c>
      <c r="D607" s="6">
        <v>-2.2999999999999998</v>
      </c>
      <c r="E607" s="7" t="s">
        <v>0</v>
      </c>
      <c r="F607" s="7">
        <v>55.9</v>
      </c>
      <c r="G607" s="5" t="s">
        <v>1</v>
      </c>
      <c r="H607" s="6" t="s">
        <v>1</v>
      </c>
      <c r="I607" s="22">
        <v>-4.3755850000000001</v>
      </c>
      <c r="J607" s="18">
        <v>79.33</v>
      </c>
      <c r="K607" s="16">
        <v>75.92</v>
      </c>
      <c r="L607" s="16">
        <v>70.569999999999993</v>
      </c>
      <c r="M607" s="19">
        <v>67.260000000000005</v>
      </c>
      <c r="N607" s="20">
        <v>25.38</v>
      </c>
      <c r="O607" s="17">
        <v>26.53</v>
      </c>
      <c r="P607" s="17">
        <v>26.9</v>
      </c>
      <c r="Q607" s="21">
        <v>27.23</v>
      </c>
      <c r="R607" s="24">
        <f>(1-(J607/100))*EXP((17.27*N607)/(237.3+N607))*0.6108</f>
        <v>0.66974755078070491</v>
      </c>
      <c r="S607" s="24">
        <f>(1-(K607/100))*EXP((17.27*O607)/(237.3+O607))*0.6108</f>
        <v>0.83514340621050598</v>
      </c>
      <c r="T607" s="24">
        <f>(1-(L607/100))*EXP((17.27*P607)/(237.3+P607))*0.6108</f>
        <v>1.0431394842190993</v>
      </c>
      <c r="U607" s="24">
        <f>(1-(M607/100))*EXP((17.27*Q607)/(237.3+Q607))*0.6108</f>
        <v>1.1831360613443511</v>
      </c>
    </row>
    <row r="608" spans="1:21" x14ac:dyDescent="0.45">
      <c r="A608" s="9">
        <v>44511.927083333336</v>
      </c>
      <c r="B608" s="5">
        <v>-1.159</v>
      </c>
      <c r="C608">
        <v>-1.57</v>
      </c>
      <c r="D608" s="6">
        <v>-2.37</v>
      </c>
      <c r="E608" s="7" t="s">
        <v>0</v>
      </c>
      <c r="F608" s="7">
        <v>56.1</v>
      </c>
      <c r="G608" s="5" t="s">
        <v>1</v>
      </c>
      <c r="H608" s="6" t="s">
        <v>1</v>
      </c>
      <c r="I608" s="22">
        <v>-4.2112129999999999</v>
      </c>
      <c r="J608" s="18">
        <v>79.400000000000006</v>
      </c>
      <c r="K608" s="16">
        <v>76.069999999999993</v>
      </c>
      <c r="L608" s="16">
        <v>70.72</v>
      </c>
      <c r="M608" s="19">
        <v>67.52</v>
      </c>
      <c r="N608" s="20">
        <v>25.41</v>
      </c>
      <c r="O608" s="17">
        <v>26.54</v>
      </c>
      <c r="P608" s="17">
        <v>26.91</v>
      </c>
      <c r="Q608" s="21">
        <v>27.22</v>
      </c>
      <c r="R608" s="24">
        <f>(1-(J608/100))*EXP((17.27*N608)/(237.3+N608))*0.6108</f>
        <v>0.66866965130306555</v>
      </c>
      <c r="S608" s="24">
        <f>(1-(K608/100))*EXP((17.27*O608)/(237.3+O608))*0.6108</f>
        <v>0.83042986625854109</v>
      </c>
      <c r="T608" s="24">
        <f>(1-(L608/100))*EXP((17.27*P608)/(237.3+P608))*0.6108</f>
        <v>1.0384322481454482</v>
      </c>
      <c r="U608" s="24">
        <f>(1-(M608/100))*EXP((17.27*Q608)/(237.3+Q608))*0.6108</f>
        <v>1.1730531274920082</v>
      </c>
    </row>
    <row r="609" spans="1:21" x14ac:dyDescent="0.45">
      <c r="A609" s="9">
        <v>44511.9375</v>
      </c>
      <c r="B609" s="5">
        <v>-1.1870000000000001</v>
      </c>
      <c r="C609">
        <v>-1.57</v>
      </c>
      <c r="D609" s="6">
        <v>-2.4700000000000002</v>
      </c>
      <c r="E609" s="7" t="s">
        <v>0</v>
      </c>
      <c r="F609" s="7">
        <v>56.1</v>
      </c>
      <c r="G609" s="5" t="s">
        <v>1</v>
      </c>
      <c r="H609" s="6" t="s">
        <v>1</v>
      </c>
      <c r="I609" s="22">
        <v>-4.3755850000000001</v>
      </c>
      <c r="J609" s="18">
        <v>79.540000000000006</v>
      </c>
      <c r="K609" s="16">
        <v>76.150000000000006</v>
      </c>
      <c r="L609" s="16">
        <v>70.83</v>
      </c>
      <c r="M609" s="19">
        <v>67.540000000000006</v>
      </c>
      <c r="N609" s="20">
        <v>25.43</v>
      </c>
      <c r="O609" s="17">
        <v>26.56</v>
      </c>
      <c r="P609" s="17">
        <v>26.91</v>
      </c>
      <c r="Q609" s="21">
        <v>27.26</v>
      </c>
      <c r="R609" s="24">
        <f>(1-(J609/100))*EXP((17.27*N609)/(237.3+N609))*0.6108</f>
        <v>0.66491441201486667</v>
      </c>
      <c r="S609" s="24">
        <f>(1-(K609/100))*EXP((17.27*O609)/(237.3+O609))*0.6108</f>
        <v>0.82862868200844131</v>
      </c>
      <c r="T609" s="24">
        <f>(1-(L609/100))*EXP((17.27*P609)/(237.3+P609))*0.6108</f>
        <v>1.0345310340984537</v>
      </c>
      <c r="U609" s="24">
        <f>(1-(M609/100))*EXP((17.27*Q609)/(237.3+Q609))*0.6108</f>
        <v>1.1750801305241114</v>
      </c>
    </row>
    <row r="610" spans="1:21" x14ac:dyDescent="0.45">
      <c r="A610" s="9">
        <v>44511.947916666664</v>
      </c>
      <c r="B610" s="5">
        <v>-1.232</v>
      </c>
      <c r="C610">
        <v>-1.66</v>
      </c>
      <c r="D610" s="6">
        <v>-2.5299999999999998</v>
      </c>
      <c r="E610" s="7" t="s">
        <v>0</v>
      </c>
      <c r="F610" s="7">
        <v>56.4</v>
      </c>
      <c r="G610" s="5" t="s">
        <v>1</v>
      </c>
      <c r="H610" s="6" t="s">
        <v>1</v>
      </c>
      <c r="I610" s="22">
        <v>-4.2112129999999999</v>
      </c>
      <c r="J610" s="18">
        <v>79.400000000000006</v>
      </c>
      <c r="K610" s="16">
        <v>76.08</v>
      </c>
      <c r="L610" s="16">
        <v>70.930000000000007</v>
      </c>
      <c r="M610" s="19">
        <v>67.48</v>
      </c>
      <c r="N610" s="20">
        <v>25.45</v>
      </c>
      <c r="O610" s="17">
        <v>26.58</v>
      </c>
      <c r="P610" s="17">
        <v>26.9</v>
      </c>
      <c r="Q610" s="21">
        <v>27.28</v>
      </c>
      <c r="R610" s="24">
        <f>(1-(J610/100))*EXP((17.27*N610)/(237.3+N610))*0.6108</f>
        <v>0.6702595085768398</v>
      </c>
      <c r="S610" s="24">
        <f>(1-(K610/100))*EXP((17.27*O610)/(237.3+O610))*0.6108</f>
        <v>0.83203959357961099</v>
      </c>
      <c r="T610" s="24">
        <f>(1-(L610/100))*EXP((17.27*P610)/(237.3+P610))*0.6108</f>
        <v>1.0303793682041862</v>
      </c>
      <c r="U610" s="24">
        <f>(1-(M610/100))*EXP((17.27*Q610)/(237.3+Q610))*0.6108</f>
        <v>1.1786314950320249</v>
      </c>
    </row>
    <row r="611" spans="1:21" x14ac:dyDescent="0.45">
      <c r="A611" s="9">
        <v>44511.958333333336</v>
      </c>
      <c r="B611" s="5">
        <v>-1.228</v>
      </c>
      <c r="C611">
        <v>-1.63</v>
      </c>
      <c r="D611" s="6">
        <v>-2.5499999999999998</v>
      </c>
      <c r="E611" s="7" t="s">
        <v>0</v>
      </c>
      <c r="F611" s="7">
        <v>56.3</v>
      </c>
      <c r="G611" s="5" t="s">
        <v>1</v>
      </c>
      <c r="H611" s="6" t="s">
        <v>1</v>
      </c>
      <c r="I611" s="22">
        <v>-4.3755850000000001</v>
      </c>
      <c r="J611" s="18">
        <v>79.290000000000006</v>
      </c>
      <c r="K611" s="16">
        <v>76.069999999999993</v>
      </c>
      <c r="L611" s="16">
        <v>70.989999999999995</v>
      </c>
      <c r="M611" s="19">
        <v>67.53</v>
      </c>
      <c r="N611" s="20">
        <v>25.49</v>
      </c>
      <c r="O611" s="17">
        <v>26.6</v>
      </c>
      <c r="P611" s="17">
        <v>26.89</v>
      </c>
      <c r="Q611" s="21">
        <v>27.26</v>
      </c>
      <c r="R611" s="24">
        <f>(1-(J611/100))*EXP((17.27*N611)/(237.3+N611))*0.6108</f>
        <v>0.67544022299133433</v>
      </c>
      <c r="S611" s="24">
        <f>(1-(K611/100))*EXP((17.27*O611)/(237.3+O611))*0.6108</f>
        <v>0.83336772792542113</v>
      </c>
      <c r="T611" s="24">
        <f>(1-(L611/100))*EXP((17.27*P611)/(237.3+P611))*0.6108</f>
        <v>1.027649132208575</v>
      </c>
      <c r="U611" s="24">
        <f>(1-(M611/100))*EXP((17.27*Q611)/(237.3+Q611))*0.6108</f>
        <v>1.1754421391903238</v>
      </c>
    </row>
    <row r="612" spans="1:21" x14ac:dyDescent="0.45">
      <c r="A612" s="9">
        <v>44511.96875</v>
      </c>
      <c r="B612" s="5">
        <v>-1.2609999999999999</v>
      </c>
      <c r="C612">
        <v>-1.7</v>
      </c>
      <c r="D612" s="6">
        <v>-2.59</v>
      </c>
      <c r="E612" s="7" t="s">
        <v>0</v>
      </c>
      <c r="F612" s="7">
        <v>56.4</v>
      </c>
      <c r="G612" s="5" t="s">
        <v>1</v>
      </c>
      <c r="H612" s="6" t="s">
        <v>1</v>
      </c>
      <c r="I612" s="22">
        <v>-4.3755850000000001</v>
      </c>
      <c r="J612" s="18">
        <v>79.239999999999995</v>
      </c>
      <c r="K612" s="16">
        <v>76.099999999999994</v>
      </c>
      <c r="L612" s="16">
        <v>70.94</v>
      </c>
      <c r="M612" s="19">
        <v>67.55</v>
      </c>
      <c r="N612" s="20">
        <v>25.47</v>
      </c>
      <c r="O612" s="17">
        <v>26.56</v>
      </c>
      <c r="P612" s="17">
        <v>26.86</v>
      </c>
      <c r="Q612" s="21">
        <v>27.23</v>
      </c>
      <c r="R612" s="24">
        <f>(1-(J612/100))*EXP((17.27*N612)/(237.3+N612))*0.6108</f>
        <v>0.67626775514297732</v>
      </c>
      <c r="S612" s="24">
        <f>(1-(K612/100))*EXP((17.27*O612)/(237.3+O612))*0.6108</f>
        <v>0.83036584905667765</v>
      </c>
      <c r="T612" s="24">
        <f>(1-(L612/100))*EXP((17.27*P612)/(237.3+P612))*0.6108</f>
        <v>1.0276084139148676</v>
      </c>
      <c r="U612" s="24">
        <f>(1-(M612/100))*EXP((17.27*Q612)/(237.3+Q612))*0.6108</f>
        <v>1.1726562367325657</v>
      </c>
    </row>
    <row r="613" spans="1:21" x14ac:dyDescent="0.45">
      <c r="A613" s="9">
        <v>44511.979166666664</v>
      </c>
      <c r="B613" s="5">
        <v>-1.3149999999999999</v>
      </c>
      <c r="C613">
        <v>-1.79</v>
      </c>
      <c r="D613" s="6">
        <v>-2.68</v>
      </c>
      <c r="E613" s="7" t="s">
        <v>0</v>
      </c>
      <c r="F613" s="7">
        <v>56.5</v>
      </c>
      <c r="G613" s="5" t="s">
        <v>1</v>
      </c>
      <c r="H613" s="6" t="s">
        <v>1</v>
      </c>
      <c r="I613" s="22">
        <v>-4.2112129999999999</v>
      </c>
      <c r="J613" s="18">
        <v>79.19</v>
      </c>
      <c r="K613" s="16">
        <v>76.209999999999994</v>
      </c>
      <c r="L613" s="16">
        <v>71.2</v>
      </c>
      <c r="M613" s="19">
        <v>67.44</v>
      </c>
      <c r="N613" s="20">
        <v>25.43</v>
      </c>
      <c r="O613" s="17">
        <v>26.49</v>
      </c>
      <c r="P613" s="17">
        <v>26.77</v>
      </c>
      <c r="Q613" s="21">
        <v>27.23</v>
      </c>
      <c r="R613" s="24">
        <f>(1-(J613/100))*EXP((17.27*N613)/(237.3+N613))*0.6108</f>
        <v>0.67628880322724272</v>
      </c>
      <c r="S613" s="24">
        <f>(1-(K613/100))*EXP((17.27*O613)/(237.3+O613))*0.6108</f>
        <v>0.82314448340690594</v>
      </c>
      <c r="T613" s="24">
        <f>(1-(L613/100))*EXP((17.27*P613)/(237.3+P613))*0.6108</f>
        <v>1.0130437884432029</v>
      </c>
      <c r="U613" s="24">
        <f>(1-(M613/100))*EXP((17.27*Q613)/(237.3+Q613))*0.6108</f>
        <v>1.1766313426197947</v>
      </c>
    </row>
    <row r="614" spans="1:21" x14ac:dyDescent="0.45">
      <c r="A614" s="9">
        <v>44511.989583333336</v>
      </c>
      <c r="B614" s="5">
        <v>-1.302</v>
      </c>
      <c r="C614">
        <v>-1.75</v>
      </c>
      <c r="D614" s="6">
        <v>-2.68</v>
      </c>
      <c r="E614" s="7" t="s">
        <v>0</v>
      </c>
      <c r="F614" s="7">
        <v>56.7</v>
      </c>
      <c r="G614" s="5" t="s">
        <v>1</v>
      </c>
      <c r="H614" s="6" t="s">
        <v>1</v>
      </c>
      <c r="I614" s="22">
        <v>-4.7043299999999997</v>
      </c>
      <c r="J614" s="18">
        <v>79.27</v>
      </c>
      <c r="K614" s="16">
        <v>76.459999999999994</v>
      </c>
      <c r="L614" s="16">
        <v>71.3</v>
      </c>
      <c r="M614" s="19">
        <v>67.45</v>
      </c>
      <c r="N614" s="20">
        <v>25.41</v>
      </c>
      <c r="O614" s="17">
        <v>26.47</v>
      </c>
      <c r="P614" s="17">
        <v>26.72</v>
      </c>
      <c r="Q614" s="21">
        <v>27.2</v>
      </c>
      <c r="R614" s="24">
        <f>(1-(J614/100))*EXP((17.27*N614)/(237.3+N614))*0.6108</f>
        <v>0.67288941123847357</v>
      </c>
      <c r="S614" s="24">
        <f>(1-(K614/100))*EXP((17.27*O614)/(237.3+O614))*0.6108</f>
        <v>0.8135354835188382</v>
      </c>
      <c r="T614" s="24">
        <f>(1-(L614/100))*EXP((17.27*P614)/(237.3+P614))*0.6108</f>
        <v>1.0065636019538784</v>
      </c>
      <c r="U614" s="24">
        <f>(1-(M614/100))*EXP((17.27*Q614)/(237.3+Q614))*0.6108</f>
        <v>1.1742048924720547</v>
      </c>
    </row>
    <row r="615" spans="1:21" x14ac:dyDescent="0.45">
      <c r="A615" s="9">
        <v>44512</v>
      </c>
      <c r="B615" s="5">
        <v>-1.325</v>
      </c>
      <c r="C615">
        <v>-1.76</v>
      </c>
      <c r="D615" s="6">
        <v>-2.75</v>
      </c>
      <c r="E615" s="7" t="s">
        <v>0</v>
      </c>
      <c r="F615" s="7">
        <v>56.7</v>
      </c>
      <c r="G615" s="5" t="s">
        <v>1</v>
      </c>
      <c r="H615" s="6" t="s">
        <v>1</v>
      </c>
      <c r="I615" s="22">
        <v>-4.3755850000000001</v>
      </c>
      <c r="J615" s="18">
        <v>79.180000000000007</v>
      </c>
      <c r="K615" s="16">
        <v>76.41</v>
      </c>
      <c r="L615" s="16">
        <v>71.31</v>
      </c>
      <c r="M615" s="19">
        <v>67.400000000000006</v>
      </c>
      <c r="N615" s="20">
        <v>25.46</v>
      </c>
      <c r="O615" s="17">
        <v>26.45</v>
      </c>
      <c r="P615" s="17">
        <v>26.72</v>
      </c>
      <c r="Q615" s="21">
        <v>27.2</v>
      </c>
      <c r="R615" s="24">
        <f>(1-(J615/100))*EXP((17.27*N615)/(237.3+N615))*0.6108</f>
        <v>0.67781984893580582</v>
      </c>
      <c r="S615" s="24">
        <f>(1-(K615/100))*EXP((17.27*O615)/(237.3+O615))*0.6108</f>
        <v>0.81430352818780605</v>
      </c>
      <c r="T615" s="24">
        <f>(1-(L615/100))*EXP((17.27*P615)/(237.3+P615))*0.6108</f>
        <v>1.0062128829288071</v>
      </c>
      <c r="U615" s="24">
        <f>(1-(M615/100))*EXP((17.27*Q615)/(237.3+Q615))*0.6108</f>
        <v>1.1760085866233172</v>
      </c>
    </row>
    <row r="616" spans="1:21" x14ac:dyDescent="0.45">
      <c r="A616" s="9">
        <v>44512.010416666664</v>
      </c>
      <c r="B616" s="5">
        <v>-1.407</v>
      </c>
      <c r="C616">
        <v>-1.85</v>
      </c>
      <c r="D616" s="6">
        <v>-2.94</v>
      </c>
      <c r="E616" s="7" t="s">
        <v>0</v>
      </c>
      <c r="F616" s="7">
        <v>56.8</v>
      </c>
      <c r="G616" s="5" t="s">
        <v>1</v>
      </c>
      <c r="H616" s="6" t="s">
        <v>1</v>
      </c>
      <c r="I616" s="22">
        <v>-4.0468400000000004</v>
      </c>
      <c r="J616" s="18">
        <v>79.069999999999993</v>
      </c>
      <c r="K616" s="16">
        <v>76.510000000000005</v>
      </c>
      <c r="L616" s="16">
        <v>71.41</v>
      </c>
      <c r="M616" s="19">
        <v>67.39</v>
      </c>
      <c r="N616" s="20">
        <v>25.47</v>
      </c>
      <c r="O616" s="17">
        <v>26.47</v>
      </c>
      <c r="P616" s="17">
        <v>26.72</v>
      </c>
      <c r="Q616" s="21">
        <v>27.22</v>
      </c>
      <c r="R616" s="24">
        <f>(1-(J616/100))*EXP((17.27*N616)/(237.3+N616))*0.6108</f>
        <v>0.68180559321495748</v>
      </c>
      <c r="S616" s="24">
        <f>(1-(K616/100))*EXP((17.27*O616)/(237.3+O616))*0.6108</f>
        <v>0.81180749820974951</v>
      </c>
      <c r="T616" s="24">
        <f>(1-(L616/100))*EXP((17.27*P616)/(237.3+P616))*0.6108</f>
        <v>1.0027056926780971</v>
      </c>
      <c r="U616" s="24">
        <f>(1-(M616/100))*EXP((17.27*Q616)/(237.3+Q616))*0.6108</f>
        <v>1.1777482292953931</v>
      </c>
    </row>
    <row r="617" spans="1:21" x14ac:dyDescent="0.45">
      <c r="A617" s="9">
        <v>44512.020833333336</v>
      </c>
      <c r="B617" s="5">
        <v>-1.4019999999999999</v>
      </c>
      <c r="C617">
        <v>-1.86</v>
      </c>
      <c r="D617" s="6">
        <v>-2.91</v>
      </c>
      <c r="E617" s="7" t="s">
        <v>0</v>
      </c>
      <c r="F617" s="7">
        <v>57</v>
      </c>
      <c r="G617" s="5" t="s">
        <v>1</v>
      </c>
      <c r="H617" s="6" t="s">
        <v>1</v>
      </c>
      <c r="I617" s="22">
        <v>-4.7043299999999997</v>
      </c>
      <c r="J617" s="18">
        <v>79.12</v>
      </c>
      <c r="K617" s="16">
        <v>76.41</v>
      </c>
      <c r="L617" s="16">
        <v>71.42</v>
      </c>
      <c r="M617" s="19">
        <v>67.58</v>
      </c>
      <c r="N617" s="20">
        <v>25.48</v>
      </c>
      <c r="O617" s="17">
        <v>26.47</v>
      </c>
      <c r="P617" s="17">
        <v>26.74</v>
      </c>
      <c r="Q617" s="21">
        <v>27.19</v>
      </c>
      <c r="R617" s="24">
        <f>(1-(J617/100))*EXP((17.27*N617)/(237.3+N617))*0.6108</f>
        <v>0.68058062324452107</v>
      </c>
      <c r="S617" s="24">
        <f>(1-(K617/100))*EXP((17.27*O617)/(237.3+O617))*0.6108</f>
        <v>0.81526346882792644</v>
      </c>
      <c r="T617" s="24">
        <f>(1-(L617/100))*EXP((17.27*P617)/(237.3+P617))*0.6108</f>
        <v>1.0035341816217207</v>
      </c>
      <c r="U617" s="24">
        <f>(1-(M617/100))*EXP((17.27*Q617)/(237.3+Q617))*0.6108</f>
        <v>1.1688303771449202</v>
      </c>
    </row>
    <row r="618" spans="1:21" x14ac:dyDescent="0.45">
      <c r="A618" s="9">
        <v>44512.03125</v>
      </c>
      <c r="B618" s="5">
        <v>-1.417</v>
      </c>
      <c r="C618">
        <v>-1.89</v>
      </c>
      <c r="D618" s="6">
        <v>-2.93</v>
      </c>
      <c r="E618" s="7" t="s">
        <v>0</v>
      </c>
      <c r="F618" s="7">
        <v>57</v>
      </c>
      <c r="G618" s="5" t="s">
        <v>1</v>
      </c>
      <c r="H618" s="6" t="s">
        <v>1</v>
      </c>
      <c r="I618" s="22">
        <v>-4.5399580000000004</v>
      </c>
      <c r="J618" s="18">
        <v>79.02</v>
      </c>
      <c r="K618" s="16">
        <v>76.39</v>
      </c>
      <c r="L618" s="16">
        <v>71.239999999999995</v>
      </c>
      <c r="M618" s="19">
        <v>67.47</v>
      </c>
      <c r="N618" s="20">
        <v>25.52</v>
      </c>
      <c r="O618" s="17">
        <v>26.46</v>
      </c>
      <c r="P618" s="17">
        <v>26.74</v>
      </c>
      <c r="Q618" s="21">
        <v>27.2</v>
      </c>
      <c r="R618" s="24">
        <f>(1-(J618/100))*EXP((17.27*N618)/(237.3+N618))*0.6108</f>
        <v>0.68546516910016686</v>
      </c>
      <c r="S618" s="24">
        <f>(1-(K618/100))*EXP((17.27*O618)/(237.3+O618))*0.6108</f>
        <v>0.81547416242759452</v>
      </c>
      <c r="T618" s="24">
        <f>(1-(L618/100))*EXP((17.27*P618)/(237.3+P618))*0.6108</f>
        <v>1.009854550855168</v>
      </c>
      <c r="U618" s="24">
        <f>(1-(M618/100))*EXP((17.27*Q618)/(237.3+Q618))*0.6108</f>
        <v>1.1734834148115496</v>
      </c>
    </row>
    <row r="619" spans="1:21" x14ac:dyDescent="0.45">
      <c r="A619" s="9">
        <v>44512.041666666664</v>
      </c>
      <c r="B619" s="5">
        <v>-1.4430000000000001</v>
      </c>
      <c r="C619">
        <v>-1.92</v>
      </c>
      <c r="D619" s="6">
        <v>-2.99</v>
      </c>
      <c r="E619" s="7" t="s">
        <v>0</v>
      </c>
      <c r="F619" s="7">
        <v>57</v>
      </c>
      <c r="G619" s="5" t="s">
        <v>1</v>
      </c>
      <c r="H619" s="6" t="s">
        <v>1</v>
      </c>
      <c r="I619" s="22">
        <v>-4.2112129999999999</v>
      </c>
      <c r="J619" s="18">
        <v>78.86</v>
      </c>
      <c r="K619" s="16">
        <v>76.23</v>
      </c>
      <c r="L619" s="16">
        <v>71.12</v>
      </c>
      <c r="M619" s="19">
        <v>67.48</v>
      </c>
      <c r="N619" s="20">
        <v>25.52</v>
      </c>
      <c r="O619" s="17">
        <v>26.48</v>
      </c>
      <c r="P619" s="17">
        <v>26.78</v>
      </c>
      <c r="Q619" s="21">
        <v>27.18</v>
      </c>
      <c r="R619" s="24">
        <f>(1-(J619/100))*EXP((17.27*N619)/(237.3+N619))*0.6108</f>
        <v>0.69069273950321874</v>
      </c>
      <c r="S619" s="24">
        <f>(1-(K619/100))*EXP((17.27*O619)/(237.3+O619))*0.6108</f>
        <v>0.82196822104751066</v>
      </c>
      <c r="T619" s="24">
        <f>(1-(L619/100))*EXP((17.27*P619)/(237.3+P619))*0.6108</f>
        <v>1.0164549662907327</v>
      </c>
      <c r="U619" s="24">
        <f>(1-(M619/100))*EXP((17.27*Q619)/(237.3+Q619))*0.6108</f>
        <v>1.1717489801174996</v>
      </c>
    </row>
    <row r="620" spans="1:21" x14ac:dyDescent="0.45">
      <c r="A620" s="9">
        <v>44512.052083333336</v>
      </c>
      <c r="B620" s="5">
        <v>-1.5229999999999999</v>
      </c>
      <c r="C620">
        <v>-2.0299999999999998</v>
      </c>
      <c r="D620" s="6">
        <v>-3.15</v>
      </c>
      <c r="E620" s="7" t="s">
        <v>0</v>
      </c>
      <c r="F620" s="7">
        <v>57</v>
      </c>
      <c r="G620" s="5" t="s">
        <v>1</v>
      </c>
      <c r="H620" s="6" t="s">
        <v>1</v>
      </c>
      <c r="I620" s="22">
        <v>-4.7043299999999997</v>
      </c>
      <c r="J620" s="18">
        <v>78.67</v>
      </c>
      <c r="K620" s="16">
        <v>76.03</v>
      </c>
      <c r="L620" s="16">
        <v>71.16</v>
      </c>
      <c r="M620" s="19">
        <v>67.28</v>
      </c>
      <c r="N620" s="20">
        <v>25.53</v>
      </c>
      <c r="O620" s="17">
        <v>26.48</v>
      </c>
      <c r="P620" s="17">
        <v>26.74</v>
      </c>
      <c r="Q620" s="21">
        <v>27.17</v>
      </c>
      <c r="R620" s="24">
        <f>(1-(J620/100))*EXP((17.27*N620)/(237.3+N620))*0.6108</f>
        <v>0.6973140563082828</v>
      </c>
      <c r="S620" s="24">
        <f>(1-(K620/100))*EXP((17.27*O620)/(237.3+O620))*0.6108</f>
        <v>0.8288842346869516</v>
      </c>
      <c r="T620" s="24">
        <f>(1-(L620/100))*EXP((17.27*P620)/(237.3+P620))*0.6108</f>
        <v>1.0126636038478107</v>
      </c>
      <c r="U620" s="24">
        <f>(1-(M620/100))*EXP((17.27*Q620)/(237.3+Q620))*0.6108</f>
        <v>1.1782647650589853</v>
      </c>
    </row>
    <row r="621" spans="1:21" x14ac:dyDescent="0.45">
      <c r="A621" s="9">
        <v>44512.0625</v>
      </c>
      <c r="B621" s="5">
        <v>-1.478</v>
      </c>
      <c r="C621">
        <v>-1.95</v>
      </c>
      <c r="D621" s="6">
        <v>-3.08</v>
      </c>
      <c r="E621" s="7" t="s">
        <v>0</v>
      </c>
      <c r="F621" s="7">
        <v>57.2</v>
      </c>
      <c r="G621" s="5" t="s">
        <v>1</v>
      </c>
      <c r="H621" s="6" t="s">
        <v>1</v>
      </c>
      <c r="I621" s="22">
        <v>-4.3755850000000001</v>
      </c>
      <c r="J621" s="18">
        <v>78.39</v>
      </c>
      <c r="K621" s="16">
        <v>75.64</v>
      </c>
      <c r="L621" s="16">
        <v>70.8</v>
      </c>
      <c r="M621" s="19">
        <v>66.84</v>
      </c>
      <c r="N621" s="20">
        <v>25.51</v>
      </c>
      <c r="O621" s="17">
        <v>26.48</v>
      </c>
      <c r="P621" s="17">
        <v>26.7</v>
      </c>
      <c r="Q621" s="21">
        <v>27.17</v>
      </c>
      <c r="R621" s="24">
        <f>(1-(J621/100))*EXP((17.27*N621)/(237.3+N621))*0.6108</f>
        <v>0.70562993821916964</v>
      </c>
      <c r="S621" s="24">
        <f>(1-(K621/100))*EXP((17.27*O621)/(237.3+O621))*0.6108</f>
        <v>0.84237046128386084</v>
      </c>
      <c r="T621" s="24">
        <f>(1-(L621/100))*EXP((17.27*P621)/(237.3+P621))*0.6108</f>
        <v>1.0228959975716301</v>
      </c>
      <c r="U621" s="24">
        <f>(1-(M621/100))*EXP((17.27*Q621)/(237.3+Q621))*0.6108</f>
        <v>1.1941094012639353</v>
      </c>
    </row>
    <row r="622" spans="1:21" x14ac:dyDescent="0.45">
      <c r="A622" s="9">
        <v>44512.072916666664</v>
      </c>
      <c r="B622" s="5">
        <v>-1.5189999999999999</v>
      </c>
      <c r="C622">
        <v>-2.02</v>
      </c>
      <c r="D622" s="6">
        <v>-3.15</v>
      </c>
      <c r="E622" s="7" t="s">
        <v>0</v>
      </c>
      <c r="F622" s="7">
        <v>57.2</v>
      </c>
      <c r="G622" s="5" t="s">
        <v>1</v>
      </c>
      <c r="H622" s="6" t="s">
        <v>1</v>
      </c>
      <c r="I622" s="22">
        <v>-4.7043299999999997</v>
      </c>
      <c r="J622" s="18">
        <v>78.040000000000006</v>
      </c>
      <c r="K622" s="16">
        <v>75.34</v>
      </c>
      <c r="L622" s="16">
        <v>70.59</v>
      </c>
      <c r="M622" s="19">
        <v>66.75</v>
      </c>
      <c r="N622" s="20">
        <v>25.46</v>
      </c>
      <c r="O622" s="17">
        <v>26.44</v>
      </c>
      <c r="P622" s="17">
        <v>26.65</v>
      </c>
      <c r="Q622" s="21">
        <v>27.13</v>
      </c>
      <c r="R622" s="24">
        <f>(1-(J622/100))*EXP((17.27*N622)/(237.3+N622))*0.6108</f>
        <v>0.71493390406485569</v>
      </c>
      <c r="S622" s="24">
        <f>(1-(K622/100))*EXP((17.27*O622)/(237.3+O622))*0.6108</f>
        <v>0.8507375178762443</v>
      </c>
      <c r="T622" s="24">
        <f>(1-(L622/100))*EXP((17.27*P622)/(237.3+P622))*0.6108</f>
        <v>1.0272273412566089</v>
      </c>
      <c r="U622" s="24">
        <f>(1-(M622/100))*EXP((17.27*Q622)/(237.3+Q622))*0.6108</f>
        <v>1.1945470128164046</v>
      </c>
    </row>
    <row r="623" spans="1:21" x14ac:dyDescent="0.45">
      <c r="A623" s="9">
        <v>44512.083333333336</v>
      </c>
      <c r="B623" s="5">
        <v>-1.4750000000000001</v>
      </c>
      <c r="C623">
        <v>-1.95</v>
      </c>
      <c r="D623" s="6">
        <v>-3.07</v>
      </c>
      <c r="E623" s="7" t="s">
        <v>0</v>
      </c>
      <c r="F623" s="7">
        <v>57.3</v>
      </c>
      <c r="G623" s="5" t="s">
        <v>1</v>
      </c>
      <c r="H623" s="6" t="s">
        <v>1</v>
      </c>
      <c r="I623" s="22">
        <v>-4.3755850000000001</v>
      </c>
      <c r="J623" s="18">
        <v>78.02</v>
      </c>
      <c r="K623" s="16">
        <v>75.290000000000006</v>
      </c>
      <c r="L623" s="16">
        <v>70.5</v>
      </c>
      <c r="M623" s="19">
        <v>66.69</v>
      </c>
      <c r="N623" s="20">
        <v>25.49</v>
      </c>
      <c r="O623" s="17">
        <v>26.41</v>
      </c>
      <c r="P623" s="17">
        <v>26.63</v>
      </c>
      <c r="Q623" s="21">
        <v>27.13</v>
      </c>
      <c r="R623" s="24">
        <f>(1-(J623/100))*EXP((17.27*N623)/(237.3+N623))*0.6108</f>
        <v>0.71686026563735061</v>
      </c>
      <c r="S623" s="24">
        <f>(1-(K623/100))*EXP((17.27*O623)/(237.3+O623))*0.6108</f>
        <v>0.85095688464528207</v>
      </c>
      <c r="T623" s="24">
        <f>(1-(L623/100))*EXP((17.27*P623)/(237.3+P623))*0.6108</f>
        <v>1.0291592776543583</v>
      </c>
      <c r="U623" s="24">
        <f>(1-(M623/100))*EXP((17.27*Q623)/(237.3+Q623))*0.6108</f>
        <v>1.1967025863733669</v>
      </c>
    </row>
    <row r="624" spans="1:21" x14ac:dyDescent="0.45">
      <c r="A624" s="9">
        <v>44512.09375</v>
      </c>
      <c r="B624" s="5">
        <v>-1.5309999999999999</v>
      </c>
      <c r="C624">
        <v>-2.02</v>
      </c>
      <c r="D624" s="6">
        <v>-3.19</v>
      </c>
      <c r="E624" s="7" t="s">
        <v>0</v>
      </c>
      <c r="F624" s="7">
        <v>57.2</v>
      </c>
      <c r="G624" s="5" t="s">
        <v>1</v>
      </c>
      <c r="H624" s="6" t="s">
        <v>1</v>
      </c>
      <c r="I624" s="22">
        <v>-4.2112129999999999</v>
      </c>
      <c r="J624" s="18">
        <v>77.739999999999995</v>
      </c>
      <c r="K624" s="16">
        <v>75.13</v>
      </c>
      <c r="L624" s="16">
        <v>70.459999999999994</v>
      </c>
      <c r="M624" s="19">
        <v>66.459999999999994</v>
      </c>
      <c r="N624" s="20">
        <v>25.48</v>
      </c>
      <c r="O624" s="17">
        <v>26.42</v>
      </c>
      <c r="P624" s="17">
        <v>26.59</v>
      </c>
      <c r="Q624" s="21">
        <v>27.11</v>
      </c>
      <c r="R624" s="24">
        <f>(1-(J624/100))*EXP((17.27*N624)/(237.3+N624))*0.6108</f>
        <v>0.72556152650493477</v>
      </c>
      <c r="S624" s="24">
        <f>(1-(K624/100))*EXP((17.27*O624)/(237.3+O624))*0.6108</f>
        <v>0.85697177123872803</v>
      </c>
      <c r="T624" s="24">
        <f>(1-(L624/100))*EXP((17.27*P624)/(237.3+P624))*0.6108</f>
        <v>1.0281320544375108</v>
      </c>
      <c r="U624" s="24">
        <f>(1-(M624/100))*EXP((17.27*Q624)/(237.3+Q624))*0.6108</f>
        <v>1.2035538885070216</v>
      </c>
    </row>
    <row r="625" spans="1:21" x14ac:dyDescent="0.45">
      <c r="A625" s="9">
        <v>44512.104166666664</v>
      </c>
      <c r="B625" s="5">
        <v>-1.512</v>
      </c>
      <c r="C625">
        <v>-1.97</v>
      </c>
      <c r="D625" s="6">
        <v>-3.18</v>
      </c>
      <c r="E625" s="7" t="s">
        <v>0</v>
      </c>
      <c r="F625" s="7">
        <v>57.5</v>
      </c>
      <c r="G625" s="5" t="s">
        <v>1</v>
      </c>
      <c r="H625" s="6" t="s">
        <v>1</v>
      </c>
      <c r="I625" s="22">
        <v>-4.5399580000000004</v>
      </c>
      <c r="J625" s="18">
        <v>77.69</v>
      </c>
      <c r="K625" s="16">
        <v>75.17</v>
      </c>
      <c r="L625" s="16">
        <v>70.59</v>
      </c>
      <c r="M625" s="19">
        <v>66.510000000000005</v>
      </c>
      <c r="N625" s="20">
        <v>25.45</v>
      </c>
      <c r="O625" s="17">
        <v>26.37</v>
      </c>
      <c r="P625" s="17">
        <v>26.56</v>
      </c>
      <c r="Q625" s="21">
        <v>27.09</v>
      </c>
      <c r="R625" s="24">
        <f>(1-(J625/100))*EXP((17.27*N625)/(237.3+N625))*0.6108</f>
        <v>0.72589755516258769</v>
      </c>
      <c r="S625" s="24">
        <f>(1-(K625/100))*EXP((17.27*O625)/(237.3+O625))*0.6108</f>
        <v>0.85307586493214727</v>
      </c>
      <c r="T625" s="24">
        <f>(1-(L625/100))*EXP((17.27*P625)/(237.3+P625))*0.6108</f>
        <v>1.0218016577722542</v>
      </c>
      <c r="U625" s="24">
        <f>(1-(M625/100))*EXP((17.27*Q625)/(237.3+Q625))*0.6108</f>
        <v>1.2003514950859175</v>
      </c>
    </row>
    <row r="626" spans="1:21" x14ac:dyDescent="0.45">
      <c r="A626" s="9">
        <v>44512.114583333336</v>
      </c>
      <c r="B626" s="5">
        <v>-1.4990000000000001</v>
      </c>
      <c r="C626">
        <v>-2.0099999999999998</v>
      </c>
      <c r="D626" s="6">
        <v>-3.09</v>
      </c>
      <c r="E626" s="7" t="s">
        <v>0</v>
      </c>
      <c r="F626" s="7">
        <v>57.3</v>
      </c>
      <c r="G626" s="5" t="s">
        <v>1</v>
      </c>
      <c r="H626" s="6" t="s">
        <v>1</v>
      </c>
      <c r="I626" s="22">
        <v>-4.5399580000000004</v>
      </c>
      <c r="J626" s="18">
        <v>77.8</v>
      </c>
      <c r="K626" s="16">
        <v>75.42</v>
      </c>
      <c r="L626" s="16">
        <v>70.69</v>
      </c>
      <c r="M626" s="19">
        <v>66.31</v>
      </c>
      <c r="N626" s="20">
        <v>25.44</v>
      </c>
      <c r="O626" s="17">
        <v>26.33</v>
      </c>
      <c r="P626" s="17">
        <v>26.53</v>
      </c>
      <c r="Q626" s="21">
        <v>27.1</v>
      </c>
      <c r="R626" s="24">
        <f>(1-(J626/100))*EXP((17.27*N626)/(237.3+N626))*0.6108</f>
        <v>0.72188983160498899</v>
      </c>
      <c r="S626" s="24">
        <f>(1-(K626/100))*EXP((17.27*O626)/(237.3+O626))*0.6108</f>
        <v>0.84249751420797325</v>
      </c>
      <c r="T626" s="24">
        <f>(1-(L626/100))*EXP((17.27*P626)/(237.3+P626))*0.6108</f>
        <v>1.0165304500012429</v>
      </c>
      <c r="U626" s="24">
        <f>(1-(M626/100))*EXP((17.27*Q626)/(237.3+Q626))*0.6108</f>
        <v>1.2082280298036707</v>
      </c>
    </row>
    <row r="627" spans="1:21" x14ac:dyDescent="0.45">
      <c r="A627" s="9">
        <v>44512.125</v>
      </c>
      <c r="B627" s="5">
        <v>-1.542</v>
      </c>
      <c r="C627">
        <v>-2.02</v>
      </c>
      <c r="D627" s="6">
        <v>-3.23</v>
      </c>
      <c r="E627" s="7" t="s">
        <v>0</v>
      </c>
      <c r="F627" s="7">
        <v>57.3</v>
      </c>
      <c r="G627" s="5" t="s">
        <v>1</v>
      </c>
      <c r="H627" s="6" t="s">
        <v>1</v>
      </c>
      <c r="I627" s="22">
        <v>-4.3755850000000001</v>
      </c>
      <c r="J627" s="18">
        <v>77.599999999999994</v>
      </c>
      <c r="K627" s="16">
        <v>75.33</v>
      </c>
      <c r="L627" s="16">
        <v>70.489999999999995</v>
      </c>
      <c r="M627" s="19">
        <v>66.36</v>
      </c>
      <c r="N627" s="20">
        <v>25.41</v>
      </c>
      <c r="O627" s="17">
        <v>26.31</v>
      </c>
      <c r="P627" s="17">
        <v>26.52</v>
      </c>
      <c r="Q627" s="21">
        <v>27.05</v>
      </c>
      <c r="R627" s="24">
        <f>(1-(J627/100))*EXP((17.27*N627)/(237.3+N627))*0.6108</f>
        <v>0.72709709656255728</v>
      </c>
      <c r="S627" s="24">
        <f>(1-(K627/100))*EXP((17.27*O627)/(237.3+O627))*0.6108</f>
        <v>0.84458563310041967</v>
      </c>
      <c r="T627" s="24">
        <f>(1-(L627/100))*EXP((17.27*P627)/(237.3+P627))*0.6108</f>
        <v>1.0228644304589858</v>
      </c>
      <c r="U627" s="24">
        <f>(1-(M627/100))*EXP((17.27*Q627)/(237.3+Q627))*0.6108</f>
        <v>1.2029031506335421</v>
      </c>
    </row>
    <row r="628" spans="1:21" x14ac:dyDescent="0.45">
      <c r="A628" s="9">
        <v>44512.135416666664</v>
      </c>
      <c r="B628" s="5">
        <v>-1.554</v>
      </c>
      <c r="C628">
        <v>-2.0299999999999998</v>
      </c>
      <c r="D628" s="6">
        <v>-3.26</v>
      </c>
      <c r="E628" s="7" t="s">
        <v>0</v>
      </c>
      <c r="F628" s="7">
        <v>57.6</v>
      </c>
      <c r="G628" s="5" t="s">
        <v>1</v>
      </c>
      <c r="H628" s="6" t="s">
        <v>1</v>
      </c>
      <c r="I628" s="22">
        <v>-4.3755850000000001</v>
      </c>
      <c r="J628" s="18">
        <v>77.61</v>
      </c>
      <c r="K628" s="16">
        <v>75.23</v>
      </c>
      <c r="L628" s="16">
        <v>70.400000000000006</v>
      </c>
      <c r="M628" s="19">
        <v>66.16</v>
      </c>
      <c r="N628" s="20">
        <v>25.41</v>
      </c>
      <c r="O628" s="17">
        <v>26.28</v>
      </c>
      <c r="P628" s="17">
        <v>26.52</v>
      </c>
      <c r="Q628" s="21">
        <v>27.06</v>
      </c>
      <c r="R628" s="24">
        <f>(1-(J628/100))*EXP((17.27*N628)/(237.3+N628))*0.6108</f>
        <v>0.72677249964444857</v>
      </c>
      <c r="S628" s="24">
        <f>(1-(K628/100))*EXP((17.27*O628)/(237.3+O628))*0.6108</f>
        <v>0.84650998768882946</v>
      </c>
      <c r="T628" s="24">
        <f>(1-(L628/100))*EXP((17.27*P628)/(237.3+P628))*0.6108</f>
        <v>1.0259839763329708</v>
      </c>
      <c r="U628" s="24">
        <f>(1-(M628/100))*EXP((17.27*Q628)/(237.3+Q628))*0.6108</f>
        <v>1.2107645932289999</v>
      </c>
    </row>
    <row r="629" spans="1:21" x14ac:dyDescent="0.45">
      <c r="A629" s="9">
        <v>44512.145833333336</v>
      </c>
      <c r="B629" s="5">
        <v>-1.5489999999999999</v>
      </c>
      <c r="C629">
        <v>-2.08</v>
      </c>
      <c r="D629" s="6">
        <v>-3.19</v>
      </c>
      <c r="E629" s="7" t="s">
        <v>0</v>
      </c>
      <c r="F629" s="7">
        <v>57.6</v>
      </c>
      <c r="G629" s="5" t="s">
        <v>1</v>
      </c>
      <c r="H629" s="6" t="s">
        <v>1</v>
      </c>
      <c r="I629" s="22">
        <v>-4.7043299999999997</v>
      </c>
      <c r="J629" s="18">
        <v>77.45</v>
      </c>
      <c r="K629" s="16">
        <v>75.06</v>
      </c>
      <c r="L629" s="16">
        <v>70.39</v>
      </c>
      <c r="M629" s="19">
        <v>66.06</v>
      </c>
      <c r="N629" s="20">
        <v>25.37</v>
      </c>
      <c r="O629" s="17">
        <v>26.31</v>
      </c>
      <c r="P629" s="17">
        <v>26.49</v>
      </c>
      <c r="Q629" s="21">
        <v>27.04</v>
      </c>
      <c r="R629" s="24">
        <f>(1-(J629/100))*EXP((17.27*N629)/(237.3+N629))*0.6108</f>
        <v>0.73022929682001025</v>
      </c>
      <c r="S629" s="24">
        <f>(1-(K629/100))*EXP((17.27*O629)/(237.3+O629))*0.6108</f>
        <v>0.85382917266009162</v>
      </c>
      <c r="T629" s="24">
        <f>(1-(L629/100))*EXP((17.27*P629)/(237.3+P629))*0.6108</f>
        <v>1.0245190480739166</v>
      </c>
      <c r="U629" s="24">
        <f>(1-(M629/100))*EXP((17.27*Q629)/(237.3+Q629))*0.6108</f>
        <v>1.2129190339228404</v>
      </c>
    </row>
    <row r="630" spans="1:21" x14ac:dyDescent="0.45">
      <c r="A630" s="9">
        <v>44512.15625</v>
      </c>
      <c r="B630" s="5">
        <v>-1.5169999999999999</v>
      </c>
      <c r="C630">
        <v>-2.0499999999999998</v>
      </c>
      <c r="D630" s="6">
        <v>-3.11</v>
      </c>
      <c r="E630" s="7" t="s">
        <v>0</v>
      </c>
      <c r="F630" s="7">
        <v>57.5</v>
      </c>
      <c r="G630" s="5" t="s">
        <v>1</v>
      </c>
      <c r="H630" s="6" t="s">
        <v>1</v>
      </c>
      <c r="I630" s="22">
        <v>-4.2112129999999999</v>
      </c>
      <c r="J630" s="18">
        <v>77.290000000000006</v>
      </c>
      <c r="K630" s="16">
        <v>74.8</v>
      </c>
      <c r="L630" s="16">
        <v>70.22</v>
      </c>
      <c r="M630" s="19">
        <v>65.98</v>
      </c>
      <c r="N630" s="20">
        <v>25.39</v>
      </c>
      <c r="O630" s="17">
        <v>26.33</v>
      </c>
      <c r="P630" s="17">
        <v>26.47</v>
      </c>
      <c r="Q630" s="21">
        <v>27.04</v>
      </c>
      <c r="R630" s="24">
        <f>(1-(J630/100))*EXP((17.27*N630)/(237.3+N630))*0.6108</f>
        <v>0.73628461004274959</v>
      </c>
      <c r="S630" s="24">
        <f>(1-(K630/100))*EXP((17.27*O630)/(237.3+O630))*0.6108</f>
        <v>0.86374846859401655</v>
      </c>
      <c r="T630" s="24">
        <f>(1-(L630/100))*EXP((17.27*P630)/(237.3+P630))*0.6108</f>
        <v>1.0291880500930757</v>
      </c>
      <c r="U630" s="24">
        <f>(1-(M630/100))*EXP((17.27*Q630)/(237.3+Q630))*0.6108</f>
        <v>1.2157780063068659</v>
      </c>
    </row>
    <row r="631" spans="1:21" x14ac:dyDescent="0.45">
      <c r="A631" s="9">
        <v>44512.166666666664</v>
      </c>
      <c r="B631" s="5">
        <v>-1.4930000000000001</v>
      </c>
      <c r="C631">
        <v>-1.97</v>
      </c>
      <c r="D631" s="6">
        <v>-3.11</v>
      </c>
      <c r="E631" s="7" t="s">
        <v>0</v>
      </c>
      <c r="F631" s="7">
        <v>57.5</v>
      </c>
      <c r="G631" s="5" t="s">
        <v>1</v>
      </c>
      <c r="H631" s="6" t="s">
        <v>1</v>
      </c>
      <c r="I631" s="22">
        <v>-4.3755850000000001</v>
      </c>
      <c r="J631" s="18">
        <v>77.14</v>
      </c>
      <c r="K631" s="16">
        <v>74.63</v>
      </c>
      <c r="L631" s="16">
        <v>70.14</v>
      </c>
      <c r="M631" s="19">
        <v>65.790000000000006</v>
      </c>
      <c r="N631" s="20">
        <v>25.37</v>
      </c>
      <c r="O631" s="17">
        <v>26.29</v>
      </c>
      <c r="P631" s="17">
        <v>26.45</v>
      </c>
      <c r="Q631" s="21">
        <v>27.03</v>
      </c>
      <c r="R631" s="24">
        <f>(1-(J631/100))*EXP((17.27*N631)/(237.3+N631))*0.6108</f>
        <v>0.740267925734166</v>
      </c>
      <c r="S631" s="24">
        <f>(1-(K631/100))*EXP((17.27*O631)/(237.3+O631))*0.6108</f>
        <v>0.8675264402868561</v>
      </c>
      <c r="T631" s="24">
        <f>(1-(L631/100))*EXP((17.27*P631)/(237.3+P631))*0.6108</f>
        <v>1.0307377427591304</v>
      </c>
      <c r="U631" s="24">
        <f>(1-(M631/100))*EXP((17.27*Q631)/(237.3+Q631))*0.6108</f>
        <v>1.2218512187927371</v>
      </c>
    </row>
    <row r="632" spans="1:21" x14ac:dyDescent="0.45">
      <c r="A632" s="9">
        <v>44512.177083333336</v>
      </c>
      <c r="B632" s="5">
        <v>-1.5109999999999999</v>
      </c>
      <c r="C632">
        <v>-2.04</v>
      </c>
      <c r="D632" s="6">
        <v>-3.1</v>
      </c>
      <c r="E632" s="7" t="s">
        <v>0</v>
      </c>
      <c r="F632" s="7">
        <v>57.8</v>
      </c>
      <c r="G632" s="5" t="s">
        <v>1</v>
      </c>
      <c r="H632" s="6" t="s">
        <v>1</v>
      </c>
      <c r="I632" s="22">
        <v>-4.5399580000000004</v>
      </c>
      <c r="J632" s="18">
        <v>77.239999999999995</v>
      </c>
      <c r="K632" s="16">
        <v>74.87</v>
      </c>
      <c r="L632" s="16">
        <v>70.180000000000007</v>
      </c>
      <c r="M632" s="19">
        <v>65.8</v>
      </c>
      <c r="N632" s="20">
        <v>25.39</v>
      </c>
      <c r="O632" s="17">
        <v>26.27</v>
      </c>
      <c r="P632" s="17">
        <v>26.45</v>
      </c>
      <c r="Q632" s="21">
        <v>27.03</v>
      </c>
      <c r="R632" s="24">
        <f>(1-(J632/100))*EXP((17.27*N632)/(237.3+N632))*0.6108</f>
        <v>0.73790566818903502</v>
      </c>
      <c r="S632" s="24">
        <f>(1-(K632/100))*EXP((17.27*O632)/(237.3+O632))*0.6108</f>
        <v>0.85830645034225295</v>
      </c>
      <c r="T632" s="24">
        <f>(1-(L632/100))*EXP((17.27*P632)/(237.3+P632))*0.6108</f>
        <v>1.0293569822196003</v>
      </c>
      <c r="U632" s="24">
        <f>(1-(M632/100))*EXP((17.27*Q632)/(237.3+Q632))*0.6108</f>
        <v>1.2214940567878287</v>
      </c>
    </row>
    <row r="633" spans="1:21" x14ac:dyDescent="0.45">
      <c r="A633" s="9">
        <v>44512.1875</v>
      </c>
      <c r="B633" s="5">
        <v>-1.4990000000000001</v>
      </c>
      <c r="C633">
        <v>-1.91</v>
      </c>
      <c r="D633" s="6">
        <v>-3.2</v>
      </c>
      <c r="E633" s="7" t="s">
        <v>0</v>
      </c>
      <c r="F633" s="7">
        <v>57.5</v>
      </c>
      <c r="G633" s="5" t="s">
        <v>1</v>
      </c>
      <c r="H633" s="6" t="s">
        <v>1</v>
      </c>
      <c r="I633" s="22">
        <v>-4.2112129999999999</v>
      </c>
      <c r="J633" s="18">
        <v>76.930000000000007</v>
      </c>
      <c r="K633" s="16">
        <v>74.61</v>
      </c>
      <c r="L633" s="16">
        <v>70.05</v>
      </c>
      <c r="M633" s="19">
        <v>65.56</v>
      </c>
      <c r="N633" s="20">
        <v>25.38</v>
      </c>
      <c r="O633" s="17">
        <v>26.25</v>
      </c>
      <c r="P633" s="17">
        <v>26.42</v>
      </c>
      <c r="Q633" s="21">
        <v>27.05</v>
      </c>
      <c r="R633" s="24">
        <f>(1-(J633/100))*EXP((17.27*N633)/(237.3+N633))*0.6108</f>
        <v>0.7475121430339069</v>
      </c>
      <c r="S633" s="24">
        <f>(1-(K633/100))*EXP((17.27*O633)/(237.3+O633))*0.6108</f>
        <v>0.86616403283534715</v>
      </c>
      <c r="T633" s="24">
        <f>(1-(L633/100))*EXP((17.27*P633)/(237.3+P633))*0.6108</f>
        <v>1.0320186790751871</v>
      </c>
      <c r="U633" s="24">
        <f>(1-(M633/100))*EXP((17.27*Q633)/(237.3+Q633))*0.6108</f>
        <v>1.231509646486896</v>
      </c>
    </row>
    <row r="634" spans="1:21" x14ac:dyDescent="0.45">
      <c r="A634" s="9">
        <v>44512.197916666664</v>
      </c>
      <c r="B634" s="5">
        <v>-1.542</v>
      </c>
      <c r="C634">
        <v>-2.0299999999999998</v>
      </c>
      <c r="D634" s="6">
        <v>-3.22</v>
      </c>
      <c r="E634" s="7" t="s">
        <v>0</v>
      </c>
      <c r="F634" s="7">
        <v>57.5</v>
      </c>
      <c r="G634" s="5" t="s">
        <v>1</v>
      </c>
      <c r="H634" s="6" t="s">
        <v>1</v>
      </c>
      <c r="I634" s="22">
        <v>-4.868703</v>
      </c>
      <c r="J634" s="18">
        <v>76.760000000000005</v>
      </c>
      <c r="K634" s="16">
        <v>74.38</v>
      </c>
      <c r="L634" s="16">
        <v>69.84</v>
      </c>
      <c r="M634" s="19">
        <v>65.47</v>
      </c>
      <c r="N634" s="20">
        <v>25.4</v>
      </c>
      <c r="O634" s="17">
        <v>26.27</v>
      </c>
      <c r="P634" s="17">
        <v>26.42</v>
      </c>
      <c r="Q634" s="21">
        <v>27.02</v>
      </c>
      <c r="R634" s="24">
        <f>(1-(J634/100))*EXP((17.27*N634)/(237.3+N634))*0.6108</f>
        <v>0.75391541614807633</v>
      </c>
      <c r="S634" s="24">
        <f>(1-(K634/100))*EXP((17.27*O634)/(237.3+O634))*0.6108</f>
        <v>0.87504223071104392</v>
      </c>
      <c r="T634" s="24">
        <f>(1-(L634/100))*EXP((17.27*P634)/(237.3+P634))*0.6108</f>
        <v>1.0392548701471664</v>
      </c>
      <c r="U634" s="24">
        <f>(1-(M634/100))*EXP((17.27*Q634)/(237.3+Q634))*0.6108</f>
        <v>1.23255722019597</v>
      </c>
    </row>
    <row r="635" spans="1:21" x14ac:dyDescent="0.45">
      <c r="A635" s="9">
        <v>44512.208333333336</v>
      </c>
      <c r="B635" s="5">
        <v>-1.508</v>
      </c>
      <c r="C635">
        <v>-2.0099999999999998</v>
      </c>
      <c r="D635" s="6">
        <v>-3.12</v>
      </c>
      <c r="E635" s="7" t="s">
        <v>0</v>
      </c>
      <c r="F635" s="7">
        <v>57.7</v>
      </c>
      <c r="G635" s="5" t="s">
        <v>1</v>
      </c>
      <c r="H635" s="6" t="s">
        <v>1</v>
      </c>
      <c r="I635" s="22">
        <v>-4.3755850000000001</v>
      </c>
      <c r="J635" s="18">
        <v>76.69</v>
      </c>
      <c r="K635" s="16">
        <v>74.510000000000005</v>
      </c>
      <c r="L635" s="16">
        <v>69.81</v>
      </c>
      <c r="M635" s="19">
        <v>65.31</v>
      </c>
      <c r="N635" s="20">
        <v>25.41</v>
      </c>
      <c r="O635" s="17">
        <v>26.25</v>
      </c>
      <c r="P635" s="17">
        <v>26.41</v>
      </c>
      <c r="Q635" s="21">
        <v>27.06</v>
      </c>
      <c r="R635" s="24">
        <f>(1-(J635/100))*EXP((17.27*N635)/(237.3+N635))*0.6108</f>
        <v>0.75663541611041074</v>
      </c>
      <c r="S635" s="24">
        <f>(1-(K635/100))*EXP((17.27*O635)/(237.3+O635))*0.6108</f>
        <v>0.86957547053851869</v>
      </c>
      <c r="T635" s="24">
        <f>(1-(L635/100))*EXP((17.27*P635)/(237.3+P635))*0.6108</f>
        <v>1.0396757728628516</v>
      </c>
      <c r="U635" s="24">
        <f>(1-(M635/100))*EXP((17.27*Q635)/(237.3+Q635))*0.6108</f>
        <v>1.2411768244419028</v>
      </c>
    </row>
    <row r="636" spans="1:21" x14ac:dyDescent="0.45">
      <c r="A636" s="9">
        <v>44512.21875</v>
      </c>
      <c r="B636" s="5">
        <v>-1.4390000000000001</v>
      </c>
      <c r="C636">
        <v>-1.89</v>
      </c>
      <c r="D636" s="6">
        <v>-3.01</v>
      </c>
      <c r="E636" s="7" t="s">
        <v>0</v>
      </c>
      <c r="F636" s="7">
        <v>57.7</v>
      </c>
      <c r="G636" s="5" t="s">
        <v>1</v>
      </c>
      <c r="H636" s="6" t="s">
        <v>1</v>
      </c>
      <c r="I636" s="22">
        <v>-4.5399580000000004</v>
      </c>
      <c r="J636" s="18">
        <v>76.23</v>
      </c>
      <c r="K636" s="16">
        <v>74</v>
      </c>
      <c r="L636" s="16">
        <v>69.25</v>
      </c>
      <c r="M636" s="19">
        <v>64.760000000000005</v>
      </c>
      <c r="N636" s="20">
        <v>25.41</v>
      </c>
      <c r="O636" s="17">
        <v>26.23</v>
      </c>
      <c r="P636" s="17">
        <v>26.4</v>
      </c>
      <c r="Q636" s="21">
        <v>27.02</v>
      </c>
      <c r="R636" s="24">
        <f>(1-(J636/100))*EXP((17.27*N636)/(237.3+N636))*0.6108</f>
        <v>0.77156687434339155</v>
      </c>
      <c r="S636" s="24">
        <f>(1-(K636/100))*EXP((17.27*O636)/(237.3+O636))*0.6108</f>
        <v>0.88592768272450984</v>
      </c>
      <c r="T636" s="24">
        <f>(1-(L636/100))*EXP((17.27*P636)/(237.3+P636))*0.6108</f>
        <v>1.0583370286174776</v>
      </c>
      <c r="U636" s="24">
        <f>(1-(M636/100))*EXP((17.27*Q636)/(237.3+Q636))*0.6108</f>
        <v>1.2579008525834336</v>
      </c>
    </row>
    <row r="637" spans="1:21" x14ac:dyDescent="0.45">
      <c r="A637" s="9">
        <v>44512.229166666664</v>
      </c>
      <c r="B637" s="5">
        <v>-1.3919999999999999</v>
      </c>
      <c r="C637">
        <v>-1.94</v>
      </c>
      <c r="D637" s="6">
        <v>-2.79</v>
      </c>
      <c r="E637" s="7" t="s">
        <v>0</v>
      </c>
      <c r="F637" s="7">
        <v>57.8</v>
      </c>
      <c r="G637" s="5">
        <v>69.930000000000007</v>
      </c>
      <c r="H637" s="6" t="s">
        <v>1</v>
      </c>
      <c r="I637" s="22">
        <v>-4.868703</v>
      </c>
      <c r="J637" s="18">
        <v>74.81</v>
      </c>
      <c r="K637" s="16">
        <v>72.650000000000006</v>
      </c>
      <c r="L637" s="16">
        <v>68.02</v>
      </c>
      <c r="M637" s="19">
        <v>63.78</v>
      </c>
      <c r="N637" s="20">
        <v>25.34</v>
      </c>
      <c r="O637" s="17">
        <v>26.14</v>
      </c>
      <c r="P637" s="17">
        <v>26.3</v>
      </c>
      <c r="Q637" s="21">
        <v>26.85</v>
      </c>
      <c r="R637" s="24">
        <f>(1-(J637/100))*EXP((17.27*N637)/(237.3+N637))*0.6108</f>
        <v>0.81426713023241704</v>
      </c>
      <c r="S637" s="24">
        <f>(1-(K637/100))*EXP((17.27*O637)/(237.3+O637))*0.6108</f>
        <v>0.92698978721266767</v>
      </c>
      <c r="T637" s="24">
        <f>(1-(L637/100))*EXP((17.27*P637)/(237.3+P637))*0.6108</f>
        <v>1.0942003907810587</v>
      </c>
      <c r="U637" s="24">
        <f>(1-(M637/100))*EXP((17.27*Q637)/(237.3+Q637))*0.6108</f>
        <v>1.2800455352169102</v>
      </c>
    </row>
    <row r="638" spans="1:21" x14ac:dyDescent="0.45">
      <c r="A638" s="9">
        <v>44512.239583333336</v>
      </c>
      <c r="B638" s="5">
        <v>-1.37</v>
      </c>
      <c r="C638">
        <v>-1.85</v>
      </c>
      <c r="D638" s="6">
        <v>-2.81</v>
      </c>
      <c r="E638" s="7" t="s">
        <v>0</v>
      </c>
      <c r="F638" s="7">
        <v>57.5</v>
      </c>
      <c r="G638" s="5">
        <v>69.38</v>
      </c>
      <c r="H638" s="6" t="s">
        <v>1</v>
      </c>
      <c r="I638" s="22">
        <v>-4.7043299999999997</v>
      </c>
      <c r="J638" s="18">
        <v>74.260000000000005</v>
      </c>
      <c r="K638" s="16">
        <v>72.02</v>
      </c>
      <c r="L638" s="16">
        <v>67.239999999999995</v>
      </c>
      <c r="M638" s="19">
        <v>62.99</v>
      </c>
      <c r="N638" s="20">
        <v>25.25</v>
      </c>
      <c r="O638" s="17">
        <v>26.05</v>
      </c>
      <c r="P638" s="17">
        <v>26.18</v>
      </c>
      <c r="Q638" s="21">
        <v>26.74</v>
      </c>
      <c r="R638" s="24">
        <f>(1-(J638/100))*EXP((17.27*N638)/(237.3+N638))*0.6108</f>
        <v>0.82760728858941957</v>
      </c>
      <c r="S638" s="24">
        <f>(1-(K638/100))*EXP((17.27*O638)/(237.3+O638))*0.6108</f>
        <v>0.94331436134945534</v>
      </c>
      <c r="T638" s="24">
        <f>(1-(L638/100))*EXP((17.27*P638)/(237.3+P638))*0.6108</f>
        <v>1.11297952696944</v>
      </c>
      <c r="U638" s="24">
        <f>(1-(M638/100))*EXP((17.27*Q638)/(237.3+Q638))*0.6108</f>
        <v>1.2995381407214799</v>
      </c>
    </row>
    <row r="639" spans="1:21" x14ac:dyDescent="0.45">
      <c r="A639" s="9">
        <v>44512.25</v>
      </c>
      <c r="B639" s="5">
        <v>-1.3029999999999999</v>
      </c>
      <c r="C639">
        <v>-1.77</v>
      </c>
      <c r="D639" s="6">
        <v>-2.66</v>
      </c>
      <c r="E639" s="7" t="s">
        <v>0</v>
      </c>
      <c r="F639" s="7">
        <v>57.6</v>
      </c>
      <c r="G639" s="5" t="s">
        <v>1</v>
      </c>
      <c r="H639" s="6" t="s">
        <v>1</v>
      </c>
      <c r="I639" s="22">
        <v>-4.3755850000000001</v>
      </c>
      <c r="J639" s="18">
        <v>73.5</v>
      </c>
      <c r="K639" s="16">
        <v>71.209999999999994</v>
      </c>
      <c r="L639" s="16">
        <v>66.53</v>
      </c>
      <c r="M639" s="19">
        <v>62.28</v>
      </c>
      <c r="N639" s="20">
        <v>25.17</v>
      </c>
      <c r="O639" s="17">
        <v>25.97</v>
      </c>
      <c r="P639" s="17">
        <v>26.13</v>
      </c>
      <c r="Q639" s="21">
        <v>26.65</v>
      </c>
      <c r="R639" s="24">
        <f>(1-(J639/100))*EXP((17.27*N639)/(237.3+N639))*0.6108</f>
        <v>0.84799918838483335</v>
      </c>
      <c r="S639" s="24">
        <f>(1-(K639/100))*EXP((17.27*O639)/(237.3+O639))*0.6108</f>
        <v>0.96604361786635151</v>
      </c>
      <c r="T639" s="24">
        <f>(1-(L639/100))*EXP((17.27*P639)/(237.3+P639))*0.6108</f>
        <v>1.1337488683164612</v>
      </c>
      <c r="U639" s="24">
        <f>(1-(M639/100))*EXP((17.27*Q639)/(237.3+Q639))*0.6108</f>
        <v>1.3174775692689324</v>
      </c>
    </row>
    <row r="640" spans="1:21" x14ac:dyDescent="0.45">
      <c r="A640" s="9">
        <v>44512.260416666664</v>
      </c>
      <c r="B640" s="5">
        <v>-1.234</v>
      </c>
      <c r="C640">
        <v>-1.74</v>
      </c>
      <c r="D640" s="6">
        <v>-2.4500000000000002</v>
      </c>
      <c r="E640" s="7" t="s">
        <v>0</v>
      </c>
      <c r="F640" s="7">
        <v>57.7</v>
      </c>
      <c r="G640" s="5" t="s">
        <v>1</v>
      </c>
      <c r="H640" s="6" t="s">
        <v>1</v>
      </c>
      <c r="I640" s="22">
        <v>-4.2112129999999999</v>
      </c>
      <c r="J640" s="18">
        <v>73.099999999999994</v>
      </c>
      <c r="K640" s="16">
        <v>70.67</v>
      </c>
      <c r="L640" s="16">
        <v>66.11</v>
      </c>
      <c r="M640" s="19">
        <v>61.88</v>
      </c>
      <c r="N640" s="20">
        <v>25.11</v>
      </c>
      <c r="O640" s="17">
        <v>25.91</v>
      </c>
      <c r="P640" s="17">
        <v>26.03</v>
      </c>
      <c r="Q640" s="21">
        <v>26.56</v>
      </c>
      <c r="R640" s="24">
        <f>(1-(J640/100))*EXP((17.27*N640)/(237.3+N640))*0.6108</f>
        <v>0.85773150988617031</v>
      </c>
      <c r="S640" s="24">
        <f>(1-(K640/100))*EXP((17.27*O640)/(237.3+O640))*0.6108</f>
        <v>0.98067717094552609</v>
      </c>
      <c r="T640" s="24">
        <f>(1-(L640/100))*EXP((17.27*P640)/(237.3+P640))*0.6108</f>
        <v>1.1412137763254242</v>
      </c>
      <c r="U640" s="24">
        <f>(1-(M640/100))*EXP((17.27*Q640)/(237.3+Q640))*0.6108</f>
        <v>1.3244161575749178</v>
      </c>
    </row>
    <row r="641" spans="1:21" x14ac:dyDescent="0.45">
      <c r="A641" s="9">
        <v>44512.270833333336</v>
      </c>
      <c r="B641" s="5">
        <v>-1.169</v>
      </c>
      <c r="C641">
        <v>-1.63</v>
      </c>
      <c r="D641" s="6">
        <v>-2.34</v>
      </c>
      <c r="E641" s="7" t="s">
        <v>0</v>
      </c>
      <c r="F641" s="7">
        <v>57.9</v>
      </c>
      <c r="G641" s="5" t="s">
        <v>1</v>
      </c>
      <c r="H641" s="6" t="s">
        <v>1</v>
      </c>
      <c r="I641" s="22">
        <v>-4.2112129999999999</v>
      </c>
      <c r="J641" s="18">
        <v>72.81</v>
      </c>
      <c r="K641" s="16">
        <v>70.5</v>
      </c>
      <c r="L641" s="16">
        <v>65.87</v>
      </c>
      <c r="M641" s="19">
        <v>61.68</v>
      </c>
      <c r="N641" s="20">
        <v>25.08</v>
      </c>
      <c r="O641" s="17">
        <v>25.85</v>
      </c>
      <c r="P641" s="17">
        <v>25.98</v>
      </c>
      <c r="Q641" s="21">
        <v>26.5</v>
      </c>
      <c r="R641" s="24">
        <f>(1-(J641/100))*EXP((17.27*N641)/(237.3+N641))*0.6108</f>
        <v>0.86543167703624502</v>
      </c>
      <c r="S641" s="24">
        <f>(1-(K641/100))*EXP((17.27*O641)/(237.3+O641))*0.6108</f>
        <v>0.9828658542730403</v>
      </c>
      <c r="T641" s="24">
        <f>(1-(L641/100))*EXP((17.27*P641)/(237.3+P641))*0.6108</f>
        <v>1.1459037364301368</v>
      </c>
      <c r="U641" s="24">
        <f>(1-(M641/100))*EXP((17.27*Q641)/(237.3+Q641))*0.6108</f>
        <v>1.3266699598913265</v>
      </c>
    </row>
    <row r="642" spans="1:21" x14ac:dyDescent="0.45">
      <c r="A642" s="9">
        <v>44512.28125</v>
      </c>
      <c r="B642" s="5">
        <v>-1.0780000000000001</v>
      </c>
      <c r="C642">
        <v>-1.53</v>
      </c>
      <c r="D642" s="6">
        <v>-2.13</v>
      </c>
      <c r="E642" s="7" t="s">
        <v>0</v>
      </c>
      <c r="F642" s="7">
        <v>57.7</v>
      </c>
      <c r="G642" s="5" t="s">
        <v>1</v>
      </c>
      <c r="H642" s="6" t="s">
        <v>1</v>
      </c>
      <c r="I642" s="22">
        <v>-2.2387429999999999</v>
      </c>
      <c r="J642" s="18">
        <v>72.41</v>
      </c>
      <c r="K642" s="16">
        <v>70.239999999999995</v>
      </c>
      <c r="L642" s="16">
        <v>65.48</v>
      </c>
      <c r="M642" s="19">
        <v>61.39</v>
      </c>
      <c r="N642" s="20">
        <v>25.06</v>
      </c>
      <c r="O642" s="17">
        <v>25.82</v>
      </c>
      <c r="P642" s="17">
        <v>25.96</v>
      </c>
      <c r="Q642" s="21">
        <v>26.48</v>
      </c>
      <c r="R642" s="24">
        <f>(1-(J642/100))*EXP((17.27*N642)/(237.3+N642))*0.6108</f>
        <v>0.87711831300637499</v>
      </c>
      <c r="S642" s="24">
        <f>(1-(K642/100))*EXP((17.27*O642)/(237.3+O642))*0.6108</f>
        <v>0.98976936879984001</v>
      </c>
      <c r="T642" s="24">
        <f>(1-(L642/100))*EXP((17.27*P642)/(237.3+P642))*0.6108</f>
        <v>1.1576281046197312</v>
      </c>
      <c r="U642" s="24">
        <f>(1-(M642/100))*EXP((17.27*Q642)/(237.3+Q642))*0.6108</f>
        <v>1.335136433094001</v>
      </c>
    </row>
    <row r="643" spans="1:21" x14ac:dyDescent="0.45">
      <c r="A643" s="9">
        <v>44512.291666666664</v>
      </c>
      <c r="B643" s="5">
        <v>-0.94599999999999995</v>
      </c>
      <c r="C643">
        <v>-1.35</v>
      </c>
      <c r="D643" s="6">
        <v>-1.86</v>
      </c>
      <c r="E643" s="7" t="s">
        <v>0</v>
      </c>
      <c r="F643" s="7">
        <v>57.6</v>
      </c>
      <c r="G643" s="5" t="s">
        <v>1</v>
      </c>
      <c r="H643" s="6" t="s">
        <v>1</v>
      </c>
      <c r="I643" s="22">
        <v>6.9661150000000003</v>
      </c>
      <c r="J643" s="18">
        <v>71.92</v>
      </c>
      <c r="K643" s="16">
        <v>69.819999999999993</v>
      </c>
      <c r="L643" s="16">
        <v>65.12</v>
      </c>
      <c r="M643" s="19">
        <v>61.04</v>
      </c>
      <c r="N643" s="20">
        <v>25.09</v>
      </c>
      <c r="O643" s="17">
        <v>25.84</v>
      </c>
      <c r="P643" s="17">
        <v>25.98</v>
      </c>
      <c r="Q643" s="21">
        <v>26.49</v>
      </c>
      <c r="R643" s="24">
        <f>(1-(J643/100))*EXP((17.27*N643)/(237.3+N643))*0.6108</f>
        <v>0.89429170948820458</v>
      </c>
      <c r="S643" s="24">
        <f>(1-(K643/100))*EXP((17.27*O643)/(237.3+O643))*0.6108</f>
        <v>1.0049268193703527</v>
      </c>
      <c r="T643" s="24">
        <f>(1-(L643/100))*EXP((17.27*P643)/(237.3+P643))*0.6108</f>
        <v>1.1710847444091175</v>
      </c>
      <c r="U643" s="24">
        <f>(1-(M643/100))*EXP((17.27*Q643)/(237.3+Q643))*0.6108</f>
        <v>1.3480331682863829</v>
      </c>
    </row>
    <row r="644" spans="1:21" x14ac:dyDescent="0.45">
      <c r="A644" s="9">
        <v>44512.302083333336</v>
      </c>
      <c r="B644" s="5">
        <v>-0.57199999999999995</v>
      </c>
      <c r="C644">
        <v>-0.96</v>
      </c>
      <c r="D644" s="6">
        <v>-0.97</v>
      </c>
      <c r="E644" s="7" t="s">
        <v>0</v>
      </c>
      <c r="F644" s="7">
        <v>57.8</v>
      </c>
      <c r="G644" s="5" t="s">
        <v>1</v>
      </c>
      <c r="H644" s="6" t="s">
        <v>1</v>
      </c>
      <c r="I644" s="22">
        <v>17.321580999999998</v>
      </c>
      <c r="J644" s="18">
        <v>70.349999999999994</v>
      </c>
      <c r="K644" s="16">
        <v>68.209999999999994</v>
      </c>
      <c r="L644" s="16">
        <v>64.14</v>
      </c>
      <c r="M644" s="19">
        <v>60.37</v>
      </c>
      <c r="N644" s="20">
        <v>25.1</v>
      </c>
      <c r="O644" s="17">
        <v>25.85</v>
      </c>
      <c r="P644" s="17">
        <v>25.92</v>
      </c>
      <c r="Q644" s="21">
        <v>26.38</v>
      </c>
      <c r="R644" s="24">
        <f>(1-(J644/100))*EXP((17.27*N644)/(237.3+N644))*0.6108</f>
        <v>0.94485529349378961</v>
      </c>
      <c r="S644" s="24">
        <f>(1-(K644/100))*EXP((17.27*O644)/(237.3+O644))*0.6108</f>
        <v>1.059162898553897</v>
      </c>
      <c r="T644" s="24">
        <f>(1-(L644/100))*EXP((17.27*P644)/(237.3+P644))*0.6108</f>
        <v>1.1997235426799393</v>
      </c>
      <c r="U644" s="24">
        <f>(1-(M644/100))*EXP((17.27*Q644)/(237.3+Q644))*0.6108</f>
        <v>1.3623572456707858</v>
      </c>
    </row>
    <row r="645" spans="1:21" x14ac:dyDescent="0.45">
      <c r="A645" s="9">
        <v>44512.3125</v>
      </c>
      <c r="B645" s="5">
        <v>-0.28799999999999998</v>
      </c>
      <c r="C645">
        <v>-0.61</v>
      </c>
      <c r="D645" s="6">
        <v>-0.35</v>
      </c>
      <c r="E645" s="7" t="s">
        <v>0</v>
      </c>
      <c r="F645" s="7">
        <v>57.6</v>
      </c>
      <c r="G645" s="5" t="s">
        <v>1</v>
      </c>
      <c r="H645" s="6" t="s">
        <v>1</v>
      </c>
      <c r="I645" s="22">
        <v>45.758020000000002</v>
      </c>
      <c r="J645" s="18">
        <v>68.72</v>
      </c>
      <c r="K645" s="16">
        <v>67.23</v>
      </c>
      <c r="L645" s="16">
        <v>64.12</v>
      </c>
      <c r="M645" s="19">
        <v>61.02</v>
      </c>
      <c r="N645" s="20">
        <v>24.91</v>
      </c>
      <c r="O645" s="17">
        <v>25.52</v>
      </c>
      <c r="P645" s="17">
        <v>25.32</v>
      </c>
      <c r="Q645" s="21">
        <v>25.63</v>
      </c>
      <c r="R645" s="24">
        <f>(1-(J645/100))*EXP((17.27*N645)/(237.3+N645))*0.6108</f>
        <v>0.98558127714485222</v>
      </c>
      <c r="S645" s="24">
        <f>(1-(K645/100))*EXP((17.27*O645)/(237.3+O645))*0.6108</f>
        <v>1.0706717631750462</v>
      </c>
      <c r="T645" s="24">
        <f>(1-(L645/100))*EXP((17.27*P645)/(237.3+P645))*0.6108</f>
        <v>1.1584441273747468</v>
      </c>
      <c r="U645" s="24">
        <f>(1-(M645/100))*EXP((17.27*Q645)/(237.3+Q645))*0.6108</f>
        <v>1.2819021789317679</v>
      </c>
    </row>
    <row r="646" spans="1:21" x14ac:dyDescent="0.45">
      <c r="A646" s="9">
        <v>44512.322916666664</v>
      </c>
      <c r="B646" s="5">
        <v>-2.5999999999999999E-2</v>
      </c>
      <c r="C646">
        <v>-0.25</v>
      </c>
      <c r="D646" s="6">
        <v>0.18</v>
      </c>
      <c r="E646" s="7" t="s">
        <v>0</v>
      </c>
      <c r="F646" s="7">
        <v>57.6</v>
      </c>
      <c r="G646" s="5" t="s">
        <v>1</v>
      </c>
      <c r="H646" s="6" t="s">
        <v>1</v>
      </c>
      <c r="I646" s="22">
        <v>112.493244</v>
      </c>
      <c r="J646" s="18">
        <v>68.95</v>
      </c>
      <c r="K646" s="16">
        <v>67.930000000000007</v>
      </c>
      <c r="L646" s="16">
        <v>64.95</v>
      </c>
      <c r="M646" s="19">
        <v>62.4</v>
      </c>
      <c r="N646" s="20">
        <v>24.7</v>
      </c>
      <c r="O646" s="17">
        <v>25.24</v>
      </c>
      <c r="P646" s="17">
        <v>25.02</v>
      </c>
      <c r="Q646" s="21">
        <v>25.17</v>
      </c>
      <c r="R646" s="24">
        <f>(1-(J646/100))*EXP((17.27*N646)/(237.3+N646))*0.6108</f>
        <v>0.96615487740159622</v>
      </c>
      <c r="S646" s="24">
        <f>(1-(K646/100))*EXP((17.27*O646)/(237.3+O646))*0.6108</f>
        <v>1.0305202205595567</v>
      </c>
      <c r="T646" s="24">
        <f>(1-(L646/100))*EXP((17.27*P646)/(237.3+P646))*0.6108</f>
        <v>1.1116294920084859</v>
      </c>
      <c r="U646" s="24">
        <f>(1-(M646/100))*EXP((17.27*Q646)/(237.3+Q646))*0.6108</f>
        <v>1.2031988484252727</v>
      </c>
    </row>
    <row r="647" spans="1:21" x14ac:dyDescent="0.45">
      <c r="A647" s="9">
        <v>44512.333333333336</v>
      </c>
      <c r="B647" s="5">
        <v>0.32900000000000001</v>
      </c>
      <c r="C647">
        <v>0.22</v>
      </c>
      <c r="D647" s="6">
        <v>0.92</v>
      </c>
      <c r="E647" s="7" t="s">
        <v>0</v>
      </c>
      <c r="F647" s="7">
        <v>57.8</v>
      </c>
      <c r="G647" s="5" t="s">
        <v>1</v>
      </c>
      <c r="H647" s="6" t="s">
        <v>1</v>
      </c>
      <c r="I647" s="22">
        <v>161.640614</v>
      </c>
      <c r="J647" s="18">
        <v>69.849999999999994</v>
      </c>
      <c r="K647" s="16">
        <v>69.150000000000006</v>
      </c>
      <c r="L647" s="16">
        <v>66.02</v>
      </c>
      <c r="M647" s="19">
        <v>63.62</v>
      </c>
      <c r="N647" s="20">
        <v>24.68</v>
      </c>
      <c r="O647" s="17">
        <v>25.15</v>
      </c>
      <c r="P647" s="17">
        <v>25.05</v>
      </c>
      <c r="Q647" s="21">
        <v>25.15</v>
      </c>
      <c r="R647" s="24">
        <f>(1-(J647/100))*EXP((17.27*N647)/(237.3+N647))*0.6108</f>
        <v>0.93703078577956866</v>
      </c>
      <c r="S647" s="24">
        <f>(1-(K647/100))*EXP((17.27*O647)/(237.3+O647))*0.6108</f>
        <v>0.98602513055032348</v>
      </c>
      <c r="T647" s="24">
        <f>(1-(L647/100))*EXP((17.27*P647)/(237.3+P647))*0.6108</f>
        <v>1.0796208722685012</v>
      </c>
      <c r="U647" s="24">
        <f>(1-(M647/100))*EXP((17.27*Q647)/(237.3+Q647))*0.6108</f>
        <v>1.1627745299650167</v>
      </c>
    </row>
    <row r="648" spans="1:21" x14ac:dyDescent="0.45">
      <c r="A648" s="9">
        <v>44512.34375</v>
      </c>
      <c r="B648" s="5">
        <v>0.58499999999999996</v>
      </c>
      <c r="C648">
        <v>0.56000000000000005</v>
      </c>
      <c r="D648" s="6">
        <v>1.45</v>
      </c>
      <c r="E648" s="7" t="s">
        <v>0</v>
      </c>
      <c r="F648" s="7">
        <v>57.6</v>
      </c>
      <c r="G648" s="5" t="s">
        <v>1</v>
      </c>
      <c r="H648" s="6" t="s">
        <v>1</v>
      </c>
      <c r="I648" s="22">
        <v>137.14911599999999</v>
      </c>
      <c r="J648" s="18">
        <v>70.84</v>
      </c>
      <c r="K648" s="16">
        <v>70.38</v>
      </c>
      <c r="L648" s="16">
        <v>67.41</v>
      </c>
      <c r="M648" s="19">
        <v>65.22</v>
      </c>
      <c r="N648" s="20">
        <v>24.78</v>
      </c>
      <c r="O648" s="17">
        <v>25.27</v>
      </c>
      <c r="P648" s="17">
        <v>25.23</v>
      </c>
      <c r="Q648" s="21">
        <v>25.41</v>
      </c>
      <c r="R648" s="24">
        <f>(1-(J648/100))*EXP((17.27*N648)/(237.3+N648))*0.6108</f>
        <v>0.91168809959523289</v>
      </c>
      <c r="S648" s="24">
        <f>(1-(K648/100))*EXP((17.27*O648)/(237.3+O648))*0.6108</f>
        <v>0.9534922600833774</v>
      </c>
      <c r="T648" s="24">
        <f>(1-(L648/100))*EXP((17.27*P648)/(237.3+P648))*0.6108</f>
        <v>1.0466071379331034</v>
      </c>
      <c r="U648" s="24">
        <f>(1-(M648/100))*EXP((17.27*Q648)/(237.3+Q648))*0.6108</f>
        <v>1.128948081180613</v>
      </c>
    </row>
    <row r="649" spans="1:21" x14ac:dyDescent="0.45">
      <c r="A649" s="9">
        <v>44512.354166666664</v>
      </c>
      <c r="B649" s="5">
        <v>0.92800000000000005</v>
      </c>
      <c r="C649">
        <v>0.99</v>
      </c>
      <c r="D649" s="6">
        <v>2.19</v>
      </c>
      <c r="E649" s="7" t="s">
        <v>0</v>
      </c>
      <c r="F649" s="7">
        <v>57.5</v>
      </c>
      <c r="G649" s="5" t="s">
        <v>1</v>
      </c>
      <c r="H649" s="6" t="s">
        <v>1</v>
      </c>
      <c r="I649" s="22">
        <v>178.07786200000001</v>
      </c>
      <c r="J649" s="18">
        <v>71.430000000000007</v>
      </c>
      <c r="K649" s="16">
        <v>70.94</v>
      </c>
      <c r="L649" s="16">
        <v>68.680000000000007</v>
      </c>
      <c r="M649" s="19">
        <v>67</v>
      </c>
      <c r="N649" s="20">
        <v>25.01</v>
      </c>
      <c r="O649" s="17">
        <v>25.63</v>
      </c>
      <c r="P649" s="17">
        <v>25.49</v>
      </c>
      <c r="Q649" s="21">
        <v>25.78</v>
      </c>
      <c r="R649" s="24">
        <f>(1-(J649/100))*EXP((17.27*N649)/(237.3+N649))*0.6108</f>
        <v>0.9055733203873132</v>
      </c>
      <c r="S649" s="24">
        <f>(1-(K649/100))*EXP((17.27*O649)/(237.3+O649))*0.6108</f>
        <v>0.95567155771567924</v>
      </c>
      <c r="T649" s="24">
        <f>(1-(L649/100))*EXP((17.27*P649)/(237.3+P649))*0.6108</f>
        <v>1.0214769572230127</v>
      </c>
      <c r="U649" s="24">
        <f>(1-(M649/100))*EXP((17.27*Q649)/(237.3+Q649))*0.6108</f>
        <v>1.0949304904884458</v>
      </c>
    </row>
    <row r="650" spans="1:21" x14ac:dyDescent="0.45">
      <c r="A650" s="9">
        <v>44512.364583333336</v>
      </c>
      <c r="B650" s="5">
        <v>1.2829999999999999</v>
      </c>
      <c r="C650">
        <v>1.51</v>
      </c>
      <c r="D650" s="6">
        <v>2.87</v>
      </c>
      <c r="E650" s="7" t="s">
        <v>0</v>
      </c>
      <c r="F650" s="7">
        <v>57.8</v>
      </c>
      <c r="G650" s="5" t="s">
        <v>1</v>
      </c>
      <c r="H650" s="6" t="s">
        <v>1</v>
      </c>
      <c r="I650" s="22">
        <v>175.447902</v>
      </c>
      <c r="J650" s="18">
        <v>72.22</v>
      </c>
      <c r="K650" s="16">
        <v>71.64</v>
      </c>
      <c r="L650" s="16">
        <v>70.13</v>
      </c>
      <c r="M650" s="19">
        <v>68.62</v>
      </c>
      <c r="N650" s="20">
        <v>25.23</v>
      </c>
      <c r="O650" s="17">
        <v>25.97</v>
      </c>
      <c r="P650" s="17">
        <v>25.82</v>
      </c>
      <c r="Q650" s="21">
        <v>26.16</v>
      </c>
      <c r="R650" s="24">
        <f>(1-(J650/100))*EXP((17.27*N650)/(237.3+N650))*0.6108</f>
        <v>0.89213704485368561</v>
      </c>
      <c r="S650" s="24">
        <f>(1-(K650/100))*EXP((17.27*O650)/(237.3+O650))*0.6108</f>
        <v>0.95161504003785069</v>
      </c>
      <c r="T650" s="24">
        <f>(1-(L650/100))*EXP((17.27*P650)/(237.3+P650))*0.6108</f>
        <v>0.99342779052591468</v>
      </c>
      <c r="U650" s="24">
        <f>(1-(M650/100))*EXP((17.27*Q650)/(237.3+Q650))*0.6108</f>
        <v>1.0648377249355272</v>
      </c>
    </row>
    <row r="651" spans="1:21" x14ac:dyDescent="0.45">
      <c r="A651" s="9">
        <v>44512.375</v>
      </c>
      <c r="B651" s="5">
        <v>1.5780000000000001</v>
      </c>
      <c r="C651">
        <v>1.84</v>
      </c>
      <c r="D651" s="6">
        <v>3.55</v>
      </c>
      <c r="E651" s="7" t="s">
        <v>0</v>
      </c>
      <c r="F651" s="7">
        <v>57.6</v>
      </c>
      <c r="G651" s="5" t="s">
        <v>1</v>
      </c>
      <c r="H651" s="6" t="s">
        <v>1</v>
      </c>
      <c r="I651" s="22">
        <v>217.36288300000001</v>
      </c>
      <c r="J651" s="18">
        <v>72.55</v>
      </c>
      <c r="K651" s="16">
        <v>71.5</v>
      </c>
      <c r="L651" s="16">
        <v>72.62</v>
      </c>
      <c r="M651" s="19">
        <v>70.430000000000007</v>
      </c>
      <c r="N651" s="20">
        <v>25.54</v>
      </c>
      <c r="O651" s="17">
        <v>26.21</v>
      </c>
      <c r="P651" s="17">
        <v>26.18</v>
      </c>
      <c r="Q651" s="21">
        <v>26.47</v>
      </c>
      <c r="R651" s="24">
        <f>(1-(J651/100))*EXP((17.27*N651)/(237.3+N651))*0.6108</f>
        <v>0.89791980335851174</v>
      </c>
      <c r="S651" s="24">
        <f>(1-(K651/100))*EXP((17.27*O651)/(237.3+O651))*0.6108</f>
        <v>0.96996750696043943</v>
      </c>
      <c r="T651" s="24">
        <f>(1-(L651/100))*EXP((17.27*P651)/(237.3+P651))*0.6108</f>
        <v>0.9302008378639578</v>
      </c>
      <c r="U651" s="24">
        <f>(1-(M651/100))*EXP((17.27*Q651)/(237.3+Q651))*0.6108</f>
        <v>1.0219305117949038</v>
      </c>
    </row>
    <row r="652" spans="1:21" x14ac:dyDescent="0.45">
      <c r="A652" s="9">
        <v>44512.385416666664</v>
      </c>
      <c r="B652" s="5">
        <v>1.7909999999999999</v>
      </c>
      <c r="C652">
        <v>2.15</v>
      </c>
      <c r="D652" s="6">
        <v>3.96</v>
      </c>
      <c r="E652" s="7" t="s">
        <v>0</v>
      </c>
      <c r="F652" s="7">
        <v>57.6</v>
      </c>
      <c r="G652" s="5" t="s">
        <v>1</v>
      </c>
      <c r="H652" s="6" t="s">
        <v>1</v>
      </c>
      <c r="I652" s="22">
        <v>300.86410100000001</v>
      </c>
      <c r="J652" s="18">
        <v>72.89</v>
      </c>
      <c r="K652" s="16">
        <v>71.349999999999994</v>
      </c>
      <c r="L652" s="16">
        <v>72.36</v>
      </c>
      <c r="M652" s="19">
        <v>71.73</v>
      </c>
      <c r="N652" s="20">
        <v>25.79</v>
      </c>
      <c r="O652" s="17">
        <v>26.45</v>
      </c>
      <c r="P652" s="17">
        <v>26.58</v>
      </c>
      <c r="Q652" s="21">
        <v>26.71</v>
      </c>
      <c r="R652" s="24">
        <f>(1-(J652/100))*EXP((17.27*N652)/(237.3+N652))*0.6108</f>
        <v>0.90003474411064777</v>
      </c>
      <c r="S652" s="24">
        <f>(1-(K652/100))*EXP((17.27*O652)/(237.3+O652))*0.6108</f>
        <v>0.98896973643834885</v>
      </c>
      <c r="T652" s="24">
        <f>(1-(L652/100))*EXP((17.27*P652)/(237.3+P652))*0.6108</f>
        <v>0.96143705545737668</v>
      </c>
      <c r="U652" s="24">
        <f>(1-(M652/100))*EXP((17.27*Q652)/(237.3+Q652))*0.6108</f>
        <v>0.99089992306026897</v>
      </c>
    </row>
    <row r="653" spans="1:21" x14ac:dyDescent="0.45">
      <c r="A653" s="9">
        <v>44512.395833333336</v>
      </c>
      <c r="B653" s="5">
        <v>1.91</v>
      </c>
      <c r="C653">
        <v>2.36</v>
      </c>
      <c r="D653" s="6">
        <v>4.1500000000000004</v>
      </c>
      <c r="E653" s="7" t="s">
        <v>0</v>
      </c>
      <c r="F653" s="7">
        <v>57.6</v>
      </c>
      <c r="G653" s="5">
        <v>53.86</v>
      </c>
      <c r="H653" s="6" t="s">
        <v>1</v>
      </c>
      <c r="I653" s="22">
        <v>201.58312599999999</v>
      </c>
      <c r="J653" s="18">
        <v>73.59</v>
      </c>
      <c r="K653" s="16">
        <v>71.88</v>
      </c>
      <c r="L653" s="16">
        <v>71.3</v>
      </c>
      <c r="M653" s="19">
        <v>72.27</v>
      </c>
      <c r="N653" s="20">
        <v>25.85</v>
      </c>
      <c r="O653" s="17">
        <v>26.64</v>
      </c>
      <c r="P653" s="17">
        <v>26.95</v>
      </c>
      <c r="Q653" s="21">
        <v>26.99</v>
      </c>
      <c r="R653" s="24">
        <f>(1-(J653/100))*EXP((17.27*N653)/(237.3+N653))*0.6108</f>
        <v>0.87991482072376259</v>
      </c>
      <c r="S653" s="24">
        <f>(1-(K653/100))*EXP((17.27*O653)/(237.3+O653))*0.6108</f>
        <v>0.98159285311413635</v>
      </c>
      <c r="T653" s="24">
        <f>(1-(L653/100))*EXP((17.27*P653)/(237.3+P653))*0.6108</f>
        <v>1.0202548912067291</v>
      </c>
      <c r="U653" s="24">
        <f>(1-(M653/100))*EXP((17.27*Q653)/(237.3+Q653))*0.6108</f>
        <v>0.98808895408885056</v>
      </c>
    </row>
    <row r="654" spans="1:21" x14ac:dyDescent="0.45">
      <c r="A654" s="9">
        <v>44512.40625</v>
      </c>
      <c r="B654" s="5">
        <v>1.9</v>
      </c>
      <c r="C654">
        <v>2.31</v>
      </c>
      <c r="D654" s="6">
        <v>4.17</v>
      </c>
      <c r="E654" s="7" t="s">
        <v>0</v>
      </c>
      <c r="F654" s="7">
        <v>57.8</v>
      </c>
      <c r="G654" s="5">
        <v>53.91</v>
      </c>
      <c r="H654" s="6" t="s">
        <v>1</v>
      </c>
      <c r="I654" s="22">
        <v>218.349118</v>
      </c>
      <c r="J654" s="18">
        <v>73.989999999999995</v>
      </c>
      <c r="K654" s="16">
        <v>72.22</v>
      </c>
      <c r="L654" s="16">
        <v>72.069999999999993</v>
      </c>
      <c r="M654" s="19">
        <v>72.900000000000006</v>
      </c>
      <c r="N654" s="20">
        <v>25.95</v>
      </c>
      <c r="O654" s="17">
        <v>26.91</v>
      </c>
      <c r="P654" s="17">
        <v>27.27</v>
      </c>
      <c r="Q654" s="21">
        <v>27.36</v>
      </c>
      <c r="R654" s="24">
        <f>(1-(J654/100))*EXP((17.27*N654)/(237.3+N654))*0.6108</f>
        <v>0.87172963760496192</v>
      </c>
      <c r="S654" s="24">
        <f>(1-(K654/100))*EXP((17.27*O654)/(237.3+O654))*0.6108</f>
        <v>0.98523387477734126</v>
      </c>
      <c r="T654" s="24">
        <f>(1-(L654/100))*EXP((17.27*P654)/(237.3+P654))*0.6108</f>
        <v>1.0116823691986756</v>
      </c>
      <c r="U654" s="24">
        <f>(1-(M654/100))*EXP((17.27*Q654)/(237.3+Q654))*0.6108</f>
        <v>0.98680235740974886</v>
      </c>
    </row>
    <row r="655" spans="1:21" x14ac:dyDescent="0.45">
      <c r="A655" s="9">
        <v>44512.416666666664</v>
      </c>
      <c r="B655" s="5">
        <v>1.9950000000000001</v>
      </c>
      <c r="C655">
        <v>2.4900000000000002</v>
      </c>
      <c r="D655" s="6">
        <v>4.3099999999999996</v>
      </c>
      <c r="E655" s="7" t="s">
        <v>0</v>
      </c>
      <c r="F655" s="7">
        <v>57.9</v>
      </c>
      <c r="G655" s="5">
        <v>53.48</v>
      </c>
      <c r="H655" s="6" t="s">
        <v>1</v>
      </c>
      <c r="I655" s="22">
        <v>234.78636599999999</v>
      </c>
      <c r="J655" s="18">
        <v>74.45</v>
      </c>
      <c r="K655" s="16">
        <v>72.150000000000006</v>
      </c>
      <c r="L655" s="16">
        <v>71.95</v>
      </c>
      <c r="M655" s="19">
        <v>73.14</v>
      </c>
      <c r="N655" s="20">
        <v>26.03</v>
      </c>
      <c r="O655" s="17">
        <v>27.11</v>
      </c>
      <c r="P655" s="17">
        <v>27.54</v>
      </c>
      <c r="Q655" s="21">
        <v>27.77</v>
      </c>
      <c r="R655" s="24">
        <f>(1-(J655/100))*EXP((17.27*N655)/(237.3+N655))*0.6108</f>
        <v>0.8603721447363406</v>
      </c>
      <c r="S655" s="24">
        <f>(1-(K655/100))*EXP((17.27*O655)/(237.3+O655))*0.6108</f>
        <v>0.99937316025404133</v>
      </c>
      <c r="T655" s="24">
        <f>(1-(L655/100))*EXP((17.27*P655)/(237.3+P655))*0.6108</f>
        <v>1.0322012290989824</v>
      </c>
      <c r="U655" s="24">
        <f>(1-(M655/100))*EXP((17.27*Q655)/(237.3+Q655))*0.6108</f>
        <v>1.0017716022207783</v>
      </c>
    </row>
    <row r="656" spans="1:21" x14ac:dyDescent="0.45">
      <c r="A656" s="9">
        <v>44512.427083333336</v>
      </c>
      <c r="B656" s="5">
        <v>2.1150000000000002</v>
      </c>
      <c r="C656">
        <v>2.61</v>
      </c>
      <c r="D656" s="6">
        <v>4.5999999999999996</v>
      </c>
      <c r="E656" s="7" t="s">
        <v>0</v>
      </c>
      <c r="F656" s="7">
        <v>57.7</v>
      </c>
      <c r="G656" s="5">
        <v>53.02</v>
      </c>
      <c r="H656" s="6" t="s">
        <v>1</v>
      </c>
      <c r="I656" s="22">
        <v>250.40175099999999</v>
      </c>
      <c r="J656" s="18">
        <v>75.28</v>
      </c>
      <c r="K656" s="16">
        <v>72.55</v>
      </c>
      <c r="L656" s="16">
        <v>72.72</v>
      </c>
      <c r="M656" s="19">
        <v>73.099999999999994</v>
      </c>
      <c r="N656" s="20">
        <v>26.04</v>
      </c>
      <c r="O656" s="17">
        <v>27.3</v>
      </c>
      <c r="P656" s="17">
        <v>27.79</v>
      </c>
      <c r="Q656" s="21">
        <v>28.08</v>
      </c>
      <c r="R656" s="24">
        <f>(1-(J656/100))*EXP((17.27*N656)/(237.3+N656))*0.6108</f>
        <v>0.83291476848921864</v>
      </c>
      <c r="S656" s="24">
        <f>(1-(K656/100))*EXP((17.27*O656)/(237.3+O656))*0.6108</f>
        <v>0.99604352072531599</v>
      </c>
      <c r="T656" s="24">
        <f>(1-(L656/100))*EXP((17.27*P656)/(237.3+P656))*0.6108</f>
        <v>1.0186234191586558</v>
      </c>
      <c r="U656" s="24">
        <f>(1-(M656/100))*EXP((17.27*Q656)/(237.3+Q656))*0.6108</f>
        <v>1.0215472082668398</v>
      </c>
    </row>
    <row r="657" spans="1:21" x14ac:dyDescent="0.45">
      <c r="A657" s="9">
        <v>44512.4375</v>
      </c>
      <c r="B657" s="5">
        <v>2.2250000000000001</v>
      </c>
      <c r="C657">
        <v>2.8</v>
      </c>
      <c r="D657" s="6">
        <v>4.78</v>
      </c>
      <c r="E657" s="7" t="s">
        <v>0</v>
      </c>
      <c r="F657" s="7">
        <v>57.8</v>
      </c>
      <c r="G657" s="5">
        <v>52.93</v>
      </c>
      <c r="H657" s="6" t="s">
        <v>1</v>
      </c>
      <c r="I657" s="22">
        <v>333.24547799999999</v>
      </c>
      <c r="J657" s="18">
        <v>75.98</v>
      </c>
      <c r="K657" s="16">
        <v>73.22</v>
      </c>
      <c r="L657" s="16">
        <v>74.2</v>
      </c>
      <c r="M657" s="19">
        <v>73.34</v>
      </c>
      <c r="N657" s="20">
        <v>26.16</v>
      </c>
      <c r="O657" s="17">
        <v>27.49</v>
      </c>
      <c r="P657" s="17">
        <v>28.02</v>
      </c>
      <c r="Q657" s="21">
        <v>28.4</v>
      </c>
      <c r="R657" s="24">
        <f>(1-(J657/100))*EXP((17.27*N657)/(237.3+N657))*0.6108</f>
        <v>0.81508611067403947</v>
      </c>
      <c r="S657" s="24">
        <f>(1-(K657/100))*EXP((17.27*O657)/(237.3+O657))*0.6108</f>
        <v>0.98259168785231599</v>
      </c>
      <c r="T657" s="24">
        <f>(1-(L657/100))*EXP((17.27*P657)/(237.3+P657))*0.6108</f>
        <v>0.97635827166295031</v>
      </c>
      <c r="U657" s="24">
        <f>(1-(M657/100))*EXP((17.27*Q657)/(237.3+Q657))*0.6108</f>
        <v>1.0314390668265694</v>
      </c>
    </row>
    <row r="658" spans="1:21" x14ac:dyDescent="0.45">
      <c r="A658" s="9">
        <v>44512.447916666664</v>
      </c>
      <c r="B658" s="5">
        <v>2.0710000000000002</v>
      </c>
      <c r="C658">
        <v>2.57</v>
      </c>
      <c r="D658" s="6">
        <v>4.49</v>
      </c>
      <c r="E658" s="7" t="s">
        <v>0</v>
      </c>
      <c r="F658" s="7">
        <v>57.7</v>
      </c>
      <c r="G658" s="5">
        <v>53.31</v>
      </c>
      <c r="H658" s="6" t="s">
        <v>1</v>
      </c>
      <c r="I658" s="22">
        <v>269.46895799999999</v>
      </c>
      <c r="J658" s="18">
        <v>76.8</v>
      </c>
      <c r="K658" s="16">
        <v>74.14</v>
      </c>
      <c r="L658" s="16">
        <v>74.83</v>
      </c>
      <c r="M658" s="19">
        <v>74.430000000000007</v>
      </c>
      <c r="N658" s="20">
        <v>26.2</v>
      </c>
      <c r="O658" s="17">
        <v>27.67</v>
      </c>
      <c r="P658" s="17">
        <v>28.3</v>
      </c>
      <c r="Q658" s="21">
        <v>28.71</v>
      </c>
      <c r="R658" s="24">
        <f>(1-(J658/100))*EXP((17.27*N658)/(237.3+N658))*0.6108</f>
        <v>0.78912169341240801</v>
      </c>
      <c r="S658" s="24">
        <f>(1-(K658/100))*EXP((17.27*O658)/(237.3+O658))*0.6108</f>
        <v>0.95886433942009719</v>
      </c>
      <c r="T658" s="24">
        <f>(1-(L658/100))*EXP((17.27*P658)/(237.3+P658))*0.6108</f>
        <v>0.9681543274301978</v>
      </c>
      <c r="U658" s="24">
        <f>(1-(M658/100))*EXP((17.27*Q658)/(237.3+Q658))*0.6108</f>
        <v>1.007211054165454</v>
      </c>
    </row>
    <row r="659" spans="1:21" x14ac:dyDescent="0.45">
      <c r="A659" s="9">
        <v>44512.458333333336</v>
      </c>
      <c r="B659" s="5">
        <v>2.11</v>
      </c>
      <c r="C659">
        <v>2.64</v>
      </c>
      <c r="D659" s="6">
        <v>4.55</v>
      </c>
      <c r="E659" s="7">
        <v>2808</v>
      </c>
      <c r="F659" s="7">
        <v>57.8</v>
      </c>
      <c r="G659" s="5" t="s">
        <v>1</v>
      </c>
      <c r="H659" s="6" t="s">
        <v>1</v>
      </c>
      <c r="I659" s="22">
        <v>281.632521</v>
      </c>
      <c r="J659" s="18">
        <v>77.010000000000005</v>
      </c>
      <c r="K659" s="16">
        <v>73.959999999999994</v>
      </c>
      <c r="L659" s="16">
        <v>75.11</v>
      </c>
      <c r="M659" s="19">
        <v>74.27</v>
      </c>
      <c r="N659" s="20">
        <v>26.32</v>
      </c>
      <c r="O659" s="17">
        <v>27.83</v>
      </c>
      <c r="P659" s="17">
        <v>28.58</v>
      </c>
      <c r="Q659" s="21">
        <v>28.98</v>
      </c>
      <c r="R659" s="24">
        <f>(1-(J659/100))*EXP((17.27*N659)/(237.3+N659))*0.6108</f>
        <v>0.78753456806819455</v>
      </c>
      <c r="S659" s="24">
        <f>(1-(K659/100))*EXP((17.27*O659)/(237.3+O659))*0.6108</f>
        <v>0.97459281900325689</v>
      </c>
      <c r="T659" s="24">
        <f>(1-(L659/100))*EXP((17.27*P659)/(237.3+P659))*0.6108</f>
        <v>0.97306812981072033</v>
      </c>
      <c r="U659" s="24">
        <f>(1-(M659/100))*EXP((17.27*Q659)/(237.3+Q659))*0.6108</f>
        <v>1.0294702210447024</v>
      </c>
    </row>
    <row r="660" spans="1:21" x14ac:dyDescent="0.45">
      <c r="A660" s="9">
        <v>44512.46875</v>
      </c>
      <c r="B660" s="5">
        <v>2.1619999999999999</v>
      </c>
      <c r="C660">
        <v>2.69</v>
      </c>
      <c r="D660" s="6">
        <v>4.68</v>
      </c>
      <c r="E660" s="7">
        <v>2915</v>
      </c>
      <c r="F660" s="7">
        <v>57.9</v>
      </c>
      <c r="G660" s="5">
        <v>52.67</v>
      </c>
      <c r="H660" s="6" t="s">
        <v>1</v>
      </c>
      <c r="I660" s="22">
        <v>298.56288599999999</v>
      </c>
      <c r="J660" s="18">
        <v>77.95</v>
      </c>
      <c r="K660" s="16">
        <v>74.430000000000007</v>
      </c>
      <c r="L660" s="16">
        <v>74.72</v>
      </c>
      <c r="M660" s="19">
        <v>75.010000000000005</v>
      </c>
      <c r="N660" s="20">
        <v>26.38</v>
      </c>
      <c r="O660" s="17">
        <v>27.99</v>
      </c>
      <c r="P660" s="17">
        <v>28.99</v>
      </c>
      <c r="Q660" s="21">
        <v>29.23</v>
      </c>
      <c r="R660" s="24">
        <f>(1-(J660/100))*EXP((17.27*N660)/(237.3+N660))*0.6108</f>
        <v>0.75801103373809786</v>
      </c>
      <c r="S660" s="24">
        <f>(1-(K660/100))*EXP((17.27*O660)/(237.3+O660))*0.6108</f>
        <v>0.96596556776143527</v>
      </c>
      <c r="T660" s="24">
        <f>(1-(L660/100))*EXP((17.27*P660)/(237.3+P660))*0.6108</f>
        <v>1.0120502491299959</v>
      </c>
      <c r="U660" s="24">
        <f>(1-(M660/100))*EXP((17.27*Q660)/(237.3+Q660))*0.6108</f>
        <v>1.0144011031824327</v>
      </c>
    </row>
    <row r="661" spans="1:21" x14ac:dyDescent="0.45">
      <c r="A661" s="9">
        <v>44512.479166666664</v>
      </c>
      <c r="B661" s="5">
        <v>2.399</v>
      </c>
      <c r="C661">
        <v>2.95</v>
      </c>
      <c r="D661" s="6">
        <v>5.23</v>
      </c>
      <c r="E661" s="7">
        <v>2913</v>
      </c>
      <c r="F661" s="7">
        <v>57.9</v>
      </c>
      <c r="G661" s="5">
        <v>51.64</v>
      </c>
      <c r="H661" s="6">
        <v>46.86</v>
      </c>
      <c r="I661" s="22">
        <v>321.73940499999998</v>
      </c>
      <c r="J661" s="18">
        <v>78.41</v>
      </c>
      <c r="K661" s="16">
        <v>74.760000000000005</v>
      </c>
      <c r="L661" s="16">
        <v>72.81</v>
      </c>
      <c r="M661" s="19">
        <v>74.94</v>
      </c>
      <c r="N661" s="20">
        <v>26.42</v>
      </c>
      <c r="O661" s="17">
        <v>28.14</v>
      </c>
      <c r="P661" s="17">
        <v>29.71</v>
      </c>
      <c r="Q661" s="21">
        <v>29.52</v>
      </c>
      <c r="R661" s="24">
        <f>(1-(J661/100))*EXP((17.27*N661)/(237.3+N661))*0.6108</f>
        <v>0.74394935830495112</v>
      </c>
      <c r="S661" s="24">
        <f>(1-(K661/100))*EXP((17.27*O661)/(237.3+O661))*0.6108</f>
        <v>0.96185915615549222</v>
      </c>
      <c r="T661" s="24">
        <f>(1-(L661/100))*EXP((17.27*P661)/(237.3+P661))*0.6108</f>
        <v>1.1346374317854386</v>
      </c>
      <c r="U661" s="24">
        <f>(1-(M661/100))*EXP((17.27*Q661)/(237.3+Q661))*0.6108</f>
        <v>1.0343853761840613</v>
      </c>
    </row>
    <row r="662" spans="1:21" x14ac:dyDescent="0.45">
      <c r="A662" s="9">
        <v>44512.489583333336</v>
      </c>
      <c r="B662" s="5">
        <v>2.8980000000000001</v>
      </c>
      <c r="C662">
        <v>3.68</v>
      </c>
      <c r="D662" s="6">
        <v>6.19</v>
      </c>
      <c r="E662" s="7">
        <v>2911</v>
      </c>
      <c r="F662" s="7">
        <v>57.9</v>
      </c>
      <c r="G662" s="5">
        <v>50.11</v>
      </c>
      <c r="H662" s="6">
        <v>45.23</v>
      </c>
      <c r="I662" s="22">
        <v>468.35965299999998</v>
      </c>
      <c r="J662" s="18">
        <v>79.150000000000006</v>
      </c>
      <c r="K662" s="16">
        <v>75.03</v>
      </c>
      <c r="L662" s="16">
        <v>69.760000000000005</v>
      </c>
      <c r="M662" s="19">
        <v>74.84</v>
      </c>
      <c r="N662" s="20">
        <v>26.55</v>
      </c>
      <c r="O662" s="17">
        <v>28.3</v>
      </c>
      <c r="P662" s="17">
        <v>30.66</v>
      </c>
      <c r="Q662" s="21">
        <v>29.77</v>
      </c>
      <c r="R662" s="24">
        <f>(1-(J662/100))*EXP((17.27*N662)/(237.3+N662))*0.6108</f>
        <v>0.72397236509592966</v>
      </c>
      <c r="S662" s="24">
        <f>(1-(K662/100))*EXP((17.27*O662)/(237.3+O662))*0.6108</f>
        <v>0.96046140468542063</v>
      </c>
      <c r="T662" s="24">
        <f>(1-(L662/100))*EXP((17.27*P662)/(237.3+P662))*0.6108</f>
        <v>1.3324830312353426</v>
      </c>
      <c r="U662" s="24">
        <f>(1-(M662/100))*EXP((17.27*Q662)/(237.3+Q662))*0.6108</f>
        <v>1.0535521976409508</v>
      </c>
    </row>
    <row r="663" spans="1:21" x14ac:dyDescent="0.45">
      <c r="A663" s="9">
        <v>44512.5</v>
      </c>
      <c r="B663" s="5">
        <v>3.5910000000000002</v>
      </c>
      <c r="C663">
        <v>4.67</v>
      </c>
      <c r="D663" s="6">
        <v>7.55</v>
      </c>
      <c r="E663" s="7">
        <v>2909</v>
      </c>
      <c r="F663" s="7">
        <v>57.8</v>
      </c>
      <c r="G663" s="5">
        <v>47.57</v>
      </c>
      <c r="H663" s="6">
        <v>42.89</v>
      </c>
      <c r="I663" s="22">
        <v>506.98718400000001</v>
      </c>
      <c r="J663" s="18">
        <v>79.47</v>
      </c>
      <c r="K663" s="16">
        <v>75.62</v>
      </c>
      <c r="L663" s="16">
        <v>68.849999999999994</v>
      </c>
      <c r="M663" s="19">
        <v>75.73</v>
      </c>
      <c r="N663" s="20">
        <v>26.62</v>
      </c>
      <c r="O663" s="17">
        <v>28.45</v>
      </c>
      <c r="P663" s="17">
        <v>31.05</v>
      </c>
      <c r="Q663" s="21">
        <v>29.98</v>
      </c>
      <c r="R663" s="24">
        <f>(1-(J663/100))*EXP((17.27*N663)/(237.3+N663))*0.6108</f>
        <v>0.71580382318554714</v>
      </c>
      <c r="S663" s="24">
        <f>(1-(K663/100))*EXP((17.27*O663)/(237.3+O663))*0.6108</f>
        <v>0.94597018654218967</v>
      </c>
      <c r="T663" s="24">
        <f>(1-(L663/100))*EXP((17.27*P663)/(237.3+P663))*0.6108</f>
        <v>1.4034309992452036</v>
      </c>
      <c r="U663" s="24">
        <f>(1-(M663/100))*EXP((17.27*Q663)/(237.3+Q663))*0.6108</f>
        <v>1.028611147736078</v>
      </c>
    </row>
    <row r="664" spans="1:21" x14ac:dyDescent="0.45">
      <c r="A664" s="9">
        <v>44512.510416666664</v>
      </c>
      <c r="B664" s="5">
        <v>4.4630000000000001</v>
      </c>
      <c r="C664">
        <v>5.99</v>
      </c>
      <c r="D664" s="6">
        <v>9.18</v>
      </c>
      <c r="E664" s="7">
        <v>2907</v>
      </c>
      <c r="F664" s="7">
        <v>57.8</v>
      </c>
      <c r="G664" s="5">
        <v>44.68</v>
      </c>
      <c r="H664" s="6">
        <v>40.33</v>
      </c>
      <c r="I664" s="22">
        <v>374.50297</v>
      </c>
      <c r="J664" s="18">
        <v>79.7</v>
      </c>
      <c r="K664" s="16">
        <v>76.56</v>
      </c>
      <c r="L664" s="16">
        <v>71.66</v>
      </c>
      <c r="M664" s="19">
        <v>77.09</v>
      </c>
      <c r="N664" s="20">
        <v>26.68</v>
      </c>
      <c r="O664" s="17">
        <v>28.58</v>
      </c>
      <c r="P664" s="17">
        <v>30.52</v>
      </c>
      <c r="Q664" s="21">
        <v>30.15</v>
      </c>
      <c r="R664" s="24">
        <f>(1-(J664/100))*EXP((17.27*N664)/(237.3+N664))*0.6108</f>
        <v>0.7102870407260623</v>
      </c>
      <c r="S664" s="24">
        <f>(1-(K664/100))*EXP((17.27*O664)/(237.3+O664))*0.6108</f>
        <v>0.91638075382737161</v>
      </c>
      <c r="T664" s="24">
        <f>(1-(L664/100))*EXP((17.27*P664)/(237.3+P664))*0.6108</f>
        <v>1.2388184603579462</v>
      </c>
      <c r="U664" s="24">
        <f>(1-(M664/100))*EXP((17.27*Q664)/(237.3+Q664))*0.6108</f>
        <v>0.98048105815727971</v>
      </c>
    </row>
    <row r="665" spans="1:21" x14ac:dyDescent="0.45">
      <c r="A665" s="9">
        <v>44512.520833333336</v>
      </c>
      <c r="B665" s="5">
        <v>5.2779999999999996</v>
      </c>
      <c r="C665">
        <v>7.42</v>
      </c>
      <c r="D665" s="6">
        <v>10.49</v>
      </c>
      <c r="E665" s="7">
        <v>2905</v>
      </c>
      <c r="F665" s="7">
        <v>57.8</v>
      </c>
      <c r="G665" s="5">
        <v>42</v>
      </c>
      <c r="H665" s="6">
        <v>38.97</v>
      </c>
      <c r="I665" s="22">
        <v>581.77666099999999</v>
      </c>
      <c r="J665" s="18">
        <v>80.2</v>
      </c>
      <c r="K665" s="16">
        <v>77.86</v>
      </c>
      <c r="L665" s="16">
        <v>74.31</v>
      </c>
      <c r="M665" s="19">
        <v>77.239999999999995</v>
      </c>
      <c r="N665" s="20">
        <v>26.76</v>
      </c>
      <c r="O665" s="17">
        <v>28.67</v>
      </c>
      <c r="P665" s="17">
        <v>30.06</v>
      </c>
      <c r="Q665" s="21">
        <v>30.37</v>
      </c>
      <c r="R665" s="24">
        <f>(1-(J665/100))*EXP((17.27*N665)/(237.3+N665))*0.6108</f>
        <v>0.69605839883358711</v>
      </c>
      <c r="S665" s="24">
        <f>(1-(K665/100))*EXP((17.27*O665)/(237.3+O665))*0.6108</f>
        <v>0.8700838888043152</v>
      </c>
      <c r="T665" s="24">
        <f>(1-(L665/100))*EXP((17.27*P665)/(237.3+P665))*0.6108</f>
        <v>1.0938003780071075</v>
      </c>
      <c r="U665" s="24">
        <f>(1-(M665/100))*EXP((17.27*Q665)/(237.3+Q665))*0.6108</f>
        <v>0.98640659317786739</v>
      </c>
    </row>
    <row r="666" spans="1:21" x14ac:dyDescent="0.45">
      <c r="A666" s="9">
        <v>44512.53125</v>
      </c>
      <c r="B666" s="5">
        <v>6.1059999999999999</v>
      </c>
      <c r="C666">
        <v>8.89</v>
      </c>
      <c r="D666" s="6">
        <v>11.8</v>
      </c>
      <c r="E666" s="7">
        <v>2901</v>
      </c>
      <c r="F666" s="7">
        <v>57.8</v>
      </c>
      <c r="G666" s="5">
        <v>39.42</v>
      </c>
      <c r="H666" s="6">
        <v>37.869999999999997</v>
      </c>
      <c r="I666" s="22">
        <v>623.36289699999998</v>
      </c>
      <c r="J666" s="18">
        <v>80.900000000000006</v>
      </c>
      <c r="K666" s="16">
        <v>78.61</v>
      </c>
      <c r="L666" s="16">
        <v>75.61</v>
      </c>
      <c r="M666" s="19">
        <v>76.28</v>
      </c>
      <c r="N666" s="20">
        <v>26.81</v>
      </c>
      <c r="O666" s="17">
        <v>28.79</v>
      </c>
      <c r="P666" s="17">
        <v>29.89</v>
      </c>
      <c r="Q666" s="21">
        <v>30.64</v>
      </c>
      <c r="R666" s="24">
        <f>(1-(J666/100))*EXP((17.27*N666)/(237.3+N666))*0.6108</f>
        <v>0.67342599016628357</v>
      </c>
      <c r="S666" s="24">
        <f>(1-(K666/100))*EXP((17.27*O666)/(237.3+O666))*0.6108</f>
        <v>0.8464710755908198</v>
      </c>
      <c r="T666" s="24">
        <f>(1-(L666/100))*EXP((17.27*P666)/(237.3+P666))*0.6108</f>
        <v>1.0283720056579233</v>
      </c>
      <c r="U666" s="24">
        <f>(1-(M666/100))*EXP((17.27*Q666)/(237.3+Q666))*0.6108</f>
        <v>1.0439959070169289</v>
      </c>
    </row>
    <row r="667" spans="1:21" x14ac:dyDescent="0.45">
      <c r="A667" s="9">
        <v>44512.541666666664</v>
      </c>
      <c r="B667" s="5">
        <v>6.8070000000000004</v>
      </c>
      <c r="C667">
        <v>10.16</v>
      </c>
      <c r="D667" s="6">
        <v>12.88</v>
      </c>
      <c r="E667" s="7">
        <v>2895</v>
      </c>
      <c r="F667" s="7">
        <v>57.9</v>
      </c>
      <c r="G667" s="5">
        <v>37.49</v>
      </c>
      <c r="H667" s="6">
        <v>37.869999999999997</v>
      </c>
      <c r="I667" s="22">
        <v>385.51592499999998</v>
      </c>
      <c r="J667" s="18">
        <v>80.3</v>
      </c>
      <c r="K667" s="16">
        <v>79.569999999999993</v>
      </c>
      <c r="L667" s="16">
        <v>76.37</v>
      </c>
      <c r="M667" s="19">
        <v>76.2</v>
      </c>
      <c r="N667" s="20">
        <v>26.91</v>
      </c>
      <c r="O667" s="17">
        <v>28.89</v>
      </c>
      <c r="P667" s="17">
        <v>29.86</v>
      </c>
      <c r="Q667" s="21">
        <v>30.97</v>
      </c>
      <c r="R667" s="24">
        <f>(1-(J667/100))*EXP((17.27*N667)/(237.3+N667))*0.6108</f>
        <v>0.6986719702344717</v>
      </c>
      <c r="S667" s="24">
        <f>(1-(K667/100))*EXP((17.27*O667)/(237.3+O667))*0.6108</f>
        <v>0.81317212431105301</v>
      </c>
      <c r="T667" s="24">
        <f>(1-(L667/100))*EXP((17.27*P667)/(237.3+P667))*0.6108</f>
        <v>0.99461307236162111</v>
      </c>
      <c r="U667" s="24">
        <f>(1-(M667/100))*EXP((17.27*Q667)/(237.3+Q667))*0.6108</f>
        <v>1.0674121289749403</v>
      </c>
    </row>
    <row r="668" spans="1:21" x14ac:dyDescent="0.45">
      <c r="A668" s="9">
        <v>44512.552083333336</v>
      </c>
      <c r="B668" s="5">
        <v>7.3010000000000002</v>
      </c>
      <c r="C668">
        <v>10.92</v>
      </c>
      <c r="D668" s="6">
        <v>13.79</v>
      </c>
      <c r="E668" s="7">
        <v>2886</v>
      </c>
      <c r="F668" s="7">
        <v>57.9</v>
      </c>
      <c r="G668" s="5">
        <v>36.24</v>
      </c>
      <c r="H668" s="6">
        <v>38.35</v>
      </c>
      <c r="I668" s="22">
        <v>625.66411100000005</v>
      </c>
      <c r="J668" s="18">
        <v>80.7</v>
      </c>
      <c r="K668" s="16">
        <v>79.88</v>
      </c>
      <c r="L668" s="16">
        <v>77.16</v>
      </c>
      <c r="M668" s="19">
        <v>75.760000000000005</v>
      </c>
      <c r="N668" s="20">
        <v>26.95</v>
      </c>
      <c r="O668" s="17">
        <v>28.96</v>
      </c>
      <c r="P668" s="17">
        <v>29.95</v>
      </c>
      <c r="Q668" s="21">
        <v>31.42</v>
      </c>
      <c r="R668" s="24">
        <f>(1-(J668/100))*EXP((17.27*N668)/(237.3+N668))*0.6108</f>
        <v>0.68609475262334019</v>
      </c>
      <c r="S668" s="24">
        <f>(1-(K668/100))*EXP((17.27*O668)/(237.3+O668))*0.6108</f>
        <v>0.80408121041802416</v>
      </c>
      <c r="T668" s="24">
        <f>(1-(L668/100))*EXP((17.27*P668)/(237.3+P668))*0.6108</f>
        <v>0.96634020633907014</v>
      </c>
      <c r="U668" s="24">
        <f>(1-(M668/100))*EXP((17.27*Q668)/(237.3+Q668))*0.6108</f>
        <v>1.1153156874071313</v>
      </c>
    </row>
    <row r="669" spans="1:21" x14ac:dyDescent="0.45">
      <c r="A669" s="9">
        <v>44512.5625</v>
      </c>
      <c r="B669" s="5">
        <v>7.7930000000000001</v>
      </c>
      <c r="C669">
        <v>11.61</v>
      </c>
      <c r="D669" s="6">
        <v>14.77</v>
      </c>
      <c r="E669" s="7">
        <v>2880</v>
      </c>
      <c r="F669" s="7">
        <v>57.9</v>
      </c>
      <c r="G669" s="5">
        <v>35.76</v>
      </c>
      <c r="H669" s="6">
        <v>39.49</v>
      </c>
      <c r="I669" s="22">
        <v>381.24224099999998</v>
      </c>
      <c r="J669" s="18">
        <v>81.099999999999994</v>
      </c>
      <c r="K669" s="16">
        <v>80.2</v>
      </c>
      <c r="L669" s="16">
        <v>77.27</v>
      </c>
      <c r="M669" s="19">
        <v>73.400000000000006</v>
      </c>
      <c r="N669" s="20">
        <v>27.09</v>
      </c>
      <c r="O669" s="17">
        <v>29.07</v>
      </c>
      <c r="P669" s="17">
        <v>30.07</v>
      </c>
      <c r="Q669" s="21">
        <v>31.84</v>
      </c>
      <c r="R669" s="24">
        <f>(1-(J669/100))*EXP((17.27*N669)/(237.3+N669))*0.6108</f>
        <v>0.67741544512164387</v>
      </c>
      <c r="S669" s="24">
        <f>(1-(K669/100))*EXP((17.27*O669)/(237.3+O669))*0.6108</f>
        <v>0.79633820499594776</v>
      </c>
      <c r="T669" s="24">
        <f>(1-(L669/100))*EXP((17.27*P669)/(237.3+P669))*0.6108</f>
        <v>0.96832775704844531</v>
      </c>
      <c r="U669" s="24">
        <f>(1-(M669/100))*EXP((17.27*Q669)/(237.3+Q669))*0.6108</f>
        <v>1.2533797212251789</v>
      </c>
    </row>
    <row r="670" spans="1:21" x14ac:dyDescent="0.45">
      <c r="A670" s="9">
        <v>44512.572916666664</v>
      </c>
      <c r="B670" s="5">
        <v>7.952</v>
      </c>
      <c r="C670">
        <v>11.85</v>
      </c>
      <c r="D670" s="6">
        <v>15.07</v>
      </c>
      <c r="E670" s="7">
        <v>2874</v>
      </c>
      <c r="F670" s="7">
        <v>57.7</v>
      </c>
      <c r="G670" s="5">
        <v>35.74</v>
      </c>
      <c r="H670" s="6">
        <v>40.71</v>
      </c>
      <c r="I670" s="22">
        <v>295.60418199999998</v>
      </c>
      <c r="J670" s="18">
        <v>81.599999999999994</v>
      </c>
      <c r="K670" s="16">
        <v>80.5</v>
      </c>
      <c r="L670" s="16">
        <v>77.23</v>
      </c>
      <c r="M670" s="19">
        <v>72.5</v>
      </c>
      <c r="N670" s="20">
        <v>27.13</v>
      </c>
      <c r="O670" s="17">
        <v>29.14</v>
      </c>
      <c r="P670" s="17">
        <v>30.19</v>
      </c>
      <c r="Q670" s="21">
        <v>32.19</v>
      </c>
      <c r="R670" s="24">
        <f>(1-(J670/100))*EXP((17.27*N670)/(237.3+N670))*0.6108</f>
        <v>0.6610425574683263</v>
      </c>
      <c r="S670" s="24">
        <f>(1-(K670/100))*EXP((17.27*O670)/(237.3+O670))*0.6108</f>
        <v>0.78744897105153389</v>
      </c>
      <c r="T670" s="24">
        <f>(1-(L670/100))*EXP((17.27*P670)/(237.3+P670))*0.6108</f>
        <v>0.97672496751009397</v>
      </c>
      <c r="U670" s="24">
        <f>(1-(M670/100))*EXP((17.27*Q670)/(237.3+Q670))*0.6108</f>
        <v>1.321667784612047</v>
      </c>
    </row>
    <row r="671" spans="1:21" x14ac:dyDescent="0.45">
      <c r="A671" s="9">
        <v>44512.583333333336</v>
      </c>
      <c r="B671" s="5">
        <v>8.0809999999999995</v>
      </c>
      <c r="C671">
        <v>12.1</v>
      </c>
      <c r="D671" s="6">
        <v>15.25</v>
      </c>
      <c r="E671" s="7">
        <v>2867</v>
      </c>
      <c r="F671" s="7">
        <v>57.9</v>
      </c>
      <c r="G671" s="5">
        <v>36.24</v>
      </c>
      <c r="H671" s="6">
        <v>42.51</v>
      </c>
      <c r="I671" s="22">
        <v>336.03980999999999</v>
      </c>
      <c r="J671" s="18">
        <v>81.3</v>
      </c>
      <c r="K671" s="16">
        <v>80.8</v>
      </c>
      <c r="L671" s="16">
        <v>76.739999999999995</v>
      </c>
      <c r="M671" s="19">
        <v>70.959999999999994</v>
      </c>
      <c r="N671" s="20">
        <v>27.2</v>
      </c>
      <c r="O671" s="17">
        <v>29.18</v>
      </c>
      <c r="P671" s="17">
        <v>30.31</v>
      </c>
      <c r="Q671" s="21">
        <v>32.549999999999997</v>
      </c>
      <c r="R671" s="24">
        <f>(1-(J671/100))*EXP((17.27*N671)/(237.3+N671))*0.6108</f>
        <v>0.67458161257227123</v>
      </c>
      <c r="S671" s="24">
        <f>(1-(K671/100))*EXP((17.27*O671)/(237.3+O671))*0.6108</f>
        <v>0.77712653036380575</v>
      </c>
      <c r="T671" s="24">
        <f>(1-(L671/100))*EXP((17.27*P671)/(237.3+P671))*0.6108</f>
        <v>1.0046218153688422</v>
      </c>
      <c r="U671" s="24">
        <f>(1-(M671/100))*EXP((17.27*Q671)/(237.3+Q671))*0.6108</f>
        <v>1.4242851650601311</v>
      </c>
    </row>
    <row r="672" spans="1:21" x14ac:dyDescent="0.45">
      <c r="A672" s="9">
        <v>44512.59375</v>
      </c>
      <c r="B672" s="5">
        <v>7.99</v>
      </c>
      <c r="C672">
        <v>11.88</v>
      </c>
      <c r="D672" s="6">
        <v>15.17</v>
      </c>
      <c r="E672" s="7">
        <v>2858</v>
      </c>
      <c r="F672" s="7">
        <v>57.8</v>
      </c>
      <c r="G672" s="5">
        <v>36.82</v>
      </c>
      <c r="H672" s="6">
        <v>44.25</v>
      </c>
      <c r="I672" s="22">
        <v>570.92807700000003</v>
      </c>
      <c r="J672" s="18">
        <v>81</v>
      </c>
      <c r="K672" s="16">
        <v>80.599999999999994</v>
      </c>
      <c r="L672" s="16">
        <v>76.23</v>
      </c>
      <c r="M672" s="19">
        <v>68.61</v>
      </c>
      <c r="N672" s="20">
        <v>27.21</v>
      </c>
      <c r="O672" s="17">
        <v>29.23</v>
      </c>
      <c r="P672" s="17">
        <v>30.4</v>
      </c>
      <c r="Q672" s="21">
        <v>32.89</v>
      </c>
      <c r="R672" s="24">
        <f>(1-(J672/100))*EXP((17.27*N672)/(237.3+N672))*0.6108</f>
        <v>0.68580537960350285</v>
      </c>
      <c r="S672" s="24">
        <f>(1-(K672/100))*EXP((17.27*O672)/(237.3+O672))*0.6108</f>
        <v>0.78749025217043656</v>
      </c>
      <c r="T672" s="24">
        <f>(1-(L672/100))*EXP((17.27*P672)/(237.3+P672))*0.6108</f>
        <v>1.0319485545723155</v>
      </c>
      <c r="U672" s="24">
        <f>(1-(M672/100))*EXP((17.27*Q672)/(237.3+Q672))*0.6108</f>
        <v>1.5692471172429254</v>
      </c>
    </row>
    <row r="673" spans="1:21" x14ac:dyDescent="0.45">
      <c r="A673" s="9">
        <v>44512.604166666664</v>
      </c>
      <c r="B673" s="5">
        <v>7.7560000000000002</v>
      </c>
      <c r="C673">
        <v>11.6</v>
      </c>
      <c r="D673" s="6">
        <v>14.65</v>
      </c>
      <c r="E673" s="7">
        <v>2849</v>
      </c>
      <c r="F673" s="7">
        <v>57.8</v>
      </c>
      <c r="G673" s="5">
        <v>37.32</v>
      </c>
      <c r="H673" s="6">
        <v>45.47</v>
      </c>
      <c r="I673" s="22">
        <v>254.67543499999999</v>
      </c>
      <c r="J673" s="18">
        <v>81.5</v>
      </c>
      <c r="K673" s="16">
        <v>80.599999999999994</v>
      </c>
      <c r="L673" s="16">
        <v>75.510000000000005</v>
      </c>
      <c r="M673" s="19">
        <v>66.92</v>
      </c>
      <c r="N673" s="20">
        <v>27.24</v>
      </c>
      <c r="O673" s="17">
        <v>29.23</v>
      </c>
      <c r="P673" s="17">
        <v>30.48</v>
      </c>
      <c r="Q673" s="21">
        <v>33.22</v>
      </c>
      <c r="R673" s="24">
        <f>(1-(J673/100))*EXP((17.27*N673)/(237.3+N673))*0.6108</f>
        <v>0.66893216806942357</v>
      </c>
      <c r="S673" s="24">
        <f>(1-(K673/100))*EXP((17.27*O673)/(237.3+O673))*0.6108</f>
        <v>0.78749025217043656</v>
      </c>
      <c r="T673" s="24">
        <f>(1-(L673/100))*EXP((17.27*P673)/(237.3+P673))*0.6108</f>
        <v>1.0680803336511977</v>
      </c>
      <c r="U673" s="24">
        <f>(1-(M673/100))*EXP((17.27*Q673)/(237.3+Q673))*0.6108</f>
        <v>1.684616887512862</v>
      </c>
    </row>
    <row r="674" spans="1:21" x14ac:dyDescent="0.45">
      <c r="A674" s="9">
        <v>44512.614583333336</v>
      </c>
      <c r="B674" s="5">
        <v>7.4219999999999997</v>
      </c>
      <c r="C674">
        <v>11.21</v>
      </c>
      <c r="D674" s="6">
        <v>13.9</v>
      </c>
      <c r="E674" s="7">
        <v>2841</v>
      </c>
      <c r="F674" s="7">
        <v>57.9</v>
      </c>
      <c r="G674" s="5">
        <v>37.799999999999997</v>
      </c>
      <c r="H674" s="6">
        <v>46.71</v>
      </c>
      <c r="I674" s="22">
        <v>204.870575</v>
      </c>
      <c r="J674" s="18">
        <v>81.099999999999994</v>
      </c>
      <c r="K674" s="16">
        <v>80.400000000000006</v>
      </c>
      <c r="L674" s="16">
        <v>74.56</v>
      </c>
      <c r="M674" s="19">
        <v>65.84</v>
      </c>
      <c r="N674" s="20">
        <v>27.32</v>
      </c>
      <c r="O674" s="17">
        <v>29.21</v>
      </c>
      <c r="P674" s="17">
        <v>30.53</v>
      </c>
      <c r="Q674" s="21">
        <v>33.42</v>
      </c>
      <c r="R674" s="24">
        <f>(1-(J674/100))*EXP((17.27*N674)/(237.3+N674))*0.6108</f>
        <v>0.68660372320454099</v>
      </c>
      <c r="S674" s="24">
        <f>(1-(K674/100))*EXP((17.27*O674)/(237.3+O674))*0.6108</f>
        <v>0.79469120123693637</v>
      </c>
      <c r="T674" s="24">
        <f>(1-(L674/100))*EXP((17.27*P674)/(237.3+P674))*0.6108</f>
        <v>1.1126871060165977</v>
      </c>
      <c r="U674" s="24">
        <f>(1-(M674/100))*EXP((17.27*Q674)/(237.3+Q674))*0.6108</f>
        <v>1.7591952863747022</v>
      </c>
    </row>
    <row r="675" spans="1:21" x14ac:dyDescent="0.45">
      <c r="A675" s="9">
        <v>44512.625</v>
      </c>
      <c r="B675" s="5">
        <v>7.2380000000000004</v>
      </c>
      <c r="C675">
        <v>10.91</v>
      </c>
      <c r="D675" s="6">
        <v>13.58</v>
      </c>
      <c r="E675" s="7">
        <v>2831</v>
      </c>
      <c r="F675" s="7">
        <v>57.7</v>
      </c>
      <c r="G675" s="5">
        <v>38.39</v>
      </c>
      <c r="H675" s="6">
        <v>47.81</v>
      </c>
      <c r="I675" s="22">
        <v>201.254381</v>
      </c>
      <c r="J675" s="18">
        <v>81.099999999999994</v>
      </c>
      <c r="K675" s="16">
        <v>80.599999999999994</v>
      </c>
      <c r="L675" s="16">
        <v>74.010000000000005</v>
      </c>
      <c r="M675" s="19">
        <v>64.959999999999994</v>
      </c>
      <c r="N675" s="20">
        <v>27.4</v>
      </c>
      <c r="O675" s="17">
        <v>29.19</v>
      </c>
      <c r="P675" s="17">
        <v>30.58</v>
      </c>
      <c r="Q675" s="21">
        <v>33.53</v>
      </c>
      <c r="R675" s="24">
        <f>(1-(J675/100))*EXP((17.27*N675)/(237.3+N675))*0.6108</f>
        <v>0.68982498773682466</v>
      </c>
      <c r="S675" s="24">
        <f>(1-(K675/100))*EXP((17.27*O675)/(237.3+O675))*0.6108</f>
        <v>0.78567487373217848</v>
      </c>
      <c r="T675" s="24">
        <f>(1-(L675/100))*EXP((17.27*P675)/(237.3+P675))*0.6108</f>
        <v>1.1399940371667743</v>
      </c>
      <c r="U675" s="24">
        <f>(1-(M675/100))*EXP((17.27*Q675)/(237.3+Q675))*0.6108</f>
        <v>1.8156432779705087</v>
      </c>
    </row>
    <row r="676" spans="1:21" x14ac:dyDescent="0.45">
      <c r="A676" s="9">
        <v>44512.635416666664</v>
      </c>
      <c r="B676" s="5">
        <v>7.2229999999999999</v>
      </c>
      <c r="C676">
        <v>10.97</v>
      </c>
      <c r="D676" s="6">
        <v>13.46</v>
      </c>
      <c r="E676" s="7">
        <v>2822</v>
      </c>
      <c r="F676" s="7">
        <v>57.7</v>
      </c>
      <c r="G676" s="5">
        <v>38.32</v>
      </c>
      <c r="H676" s="6">
        <v>48.31</v>
      </c>
      <c r="I676" s="22">
        <v>200.10377399999999</v>
      </c>
      <c r="J676" s="18">
        <v>80.7</v>
      </c>
      <c r="K676" s="16">
        <v>80.400000000000006</v>
      </c>
      <c r="L676" s="16">
        <v>73.08</v>
      </c>
      <c r="M676" s="19">
        <v>64.84</v>
      </c>
      <c r="N676" s="20">
        <v>27.41</v>
      </c>
      <c r="O676" s="17">
        <v>29.18</v>
      </c>
      <c r="P676" s="17">
        <v>30.67</v>
      </c>
      <c r="Q676" s="21">
        <v>33.43</v>
      </c>
      <c r="R676" s="24">
        <f>(1-(J676/100))*EXP((17.27*N676)/(237.3+N676))*0.6108</f>
        <v>0.7048365817293839</v>
      </c>
      <c r="S676" s="24">
        <f>(1-(K676/100))*EXP((17.27*O676)/(237.3+O676))*0.6108</f>
        <v>0.7933166664130511</v>
      </c>
      <c r="T676" s="24">
        <f>(1-(L676/100))*EXP((17.27*P676)/(237.3+P676))*0.6108</f>
        <v>1.1868690983597581</v>
      </c>
      <c r="U676" s="24">
        <f>(1-(M676/100))*EXP((17.27*Q676)/(237.3+Q676))*0.6108</f>
        <v>1.8117067217876368</v>
      </c>
    </row>
    <row r="677" spans="1:21" x14ac:dyDescent="0.45">
      <c r="A677" s="9">
        <v>44512.645833333336</v>
      </c>
      <c r="B677" s="5">
        <v>7.19</v>
      </c>
      <c r="C677">
        <v>10.91</v>
      </c>
      <c r="D677" s="6">
        <v>13.41</v>
      </c>
      <c r="E677" s="7">
        <v>2814</v>
      </c>
      <c r="F677" s="7">
        <v>57.6</v>
      </c>
      <c r="G677" s="5">
        <v>38.78</v>
      </c>
      <c r="H677" s="6">
        <v>49.25</v>
      </c>
      <c r="I677" s="22">
        <v>176.43413699999999</v>
      </c>
      <c r="J677" s="18">
        <v>80.599999999999994</v>
      </c>
      <c r="K677" s="16">
        <v>80.099999999999994</v>
      </c>
      <c r="L677" s="16">
        <v>72.67</v>
      </c>
      <c r="M677" s="19">
        <v>65.17</v>
      </c>
      <c r="N677" s="20">
        <v>27.43</v>
      </c>
      <c r="O677" s="17">
        <v>29.13</v>
      </c>
      <c r="P677" s="17">
        <v>30.63</v>
      </c>
      <c r="Q677" s="21">
        <v>33.11</v>
      </c>
      <c r="R677" s="24">
        <f>(1-(J677/100))*EXP((17.27*N677)/(237.3+N677))*0.6108</f>
        <v>0.70931773535728404</v>
      </c>
      <c r="S677" s="24">
        <f>(1-(K677/100))*EXP((17.27*O677)/(237.3+O677))*0.6108</f>
        <v>0.80313797866815628</v>
      </c>
      <c r="T677" s="24">
        <f>(1-(L677/100))*EXP((17.27*P677)/(237.3+P677))*0.6108</f>
        <v>1.2021975007498134</v>
      </c>
      <c r="U677" s="24">
        <f>(1-(M677/100))*EXP((17.27*Q677)/(237.3+Q677))*0.6108</f>
        <v>1.7628394504975888</v>
      </c>
    </row>
    <row r="678" spans="1:21" x14ac:dyDescent="0.45">
      <c r="A678" s="9">
        <v>44512.65625</v>
      </c>
      <c r="B678" s="5">
        <v>7.1849999999999996</v>
      </c>
      <c r="C678">
        <v>11.03</v>
      </c>
      <c r="D678" s="6">
        <v>13.26</v>
      </c>
      <c r="E678" s="7">
        <v>2805</v>
      </c>
      <c r="F678" s="7">
        <v>57.5</v>
      </c>
      <c r="G678" s="5">
        <v>38.630000000000003</v>
      </c>
      <c r="H678" s="6">
        <v>49.13</v>
      </c>
      <c r="I678" s="22">
        <v>165.42118099999999</v>
      </c>
      <c r="J678" s="18">
        <v>80.099999999999994</v>
      </c>
      <c r="K678" s="16">
        <v>79.239999999999995</v>
      </c>
      <c r="L678" s="16">
        <v>71.98</v>
      </c>
      <c r="M678" s="19">
        <v>65.709999999999994</v>
      </c>
      <c r="N678" s="20">
        <v>27.41</v>
      </c>
      <c r="O678" s="17">
        <v>29.04</v>
      </c>
      <c r="P678" s="17">
        <v>30.53</v>
      </c>
      <c r="Q678" s="21">
        <v>32.6</v>
      </c>
      <c r="R678" s="24">
        <f>(1-(J678/100))*EXP((17.27*N678)/(237.3+N678))*0.6108</f>
        <v>0.72674859981423556</v>
      </c>
      <c r="S678" s="24">
        <f>(1-(K678/100))*EXP((17.27*O678)/(237.3+O678))*0.6108</f>
        <v>0.83350285918465583</v>
      </c>
      <c r="T678" s="24">
        <f>(1-(L678/100))*EXP((17.27*P678)/(237.3+P678))*0.6108</f>
        <v>1.2255303738437529</v>
      </c>
      <c r="U678" s="24">
        <f>(1-(M678/100))*EXP((17.27*Q678)/(237.3+Q678))*0.6108</f>
        <v>1.6865129382292405</v>
      </c>
    </row>
    <row r="679" spans="1:21" x14ac:dyDescent="0.45">
      <c r="A679" s="9">
        <v>44512.666666666664</v>
      </c>
      <c r="B679" s="5">
        <v>7.069</v>
      </c>
      <c r="C679">
        <v>11.04</v>
      </c>
      <c r="D679" s="6">
        <v>12.84</v>
      </c>
      <c r="E679" s="7">
        <v>2798</v>
      </c>
      <c r="F679" s="7">
        <v>57.5</v>
      </c>
      <c r="G679" s="5">
        <v>38.32</v>
      </c>
      <c r="H679" s="6">
        <v>49.29</v>
      </c>
      <c r="I679" s="22">
        <v>189.25519</v>
      </c>
      <c r="J679" s="18">
        <v>79.42</v>
      </c>
      <c r="K679" s="16">
        <v>78.06</v>
      </c>
      <c r="L679" s="16">
        <v>71.430000000000007</v>
      </c>
      <c r="M679" s="19">
        <v>65.989999999999995</v>
      </c>
      <c r="N679" s="20">
        <v>27.29</v>
      </c>
      <c r="O679" s="17">
        <v>28.93</v>
      </c>
      <c r="P679" s="17">
        <v>30.38</v>
      </c>
      <c r="Q679" s="21">
        <v>32.130000000000003</v>
      </c>
      <c r="R679" s="24">
        <f>(1-(J679/100))*EXP((17.27*N679)/(237.3+N679))*0.6108</f>
        <v>0.7463234979031752</v>
      </c>
      <c r="S679" s="24">
        <f>(1-(K679/100))*EXP((17.27*O679)/(237.3+O679))*0.6108</f>
        <v>0.87529676170151349</v>
      </c>
      <c r="T679" s="24">
        <f>(1-(L679/100))*EXP((17.27*P679)/(237.3+P679))*0.6108</f>
        <v>1.2389174021527105</v>
      </c>
      <c r="U679" s="24">
        <f>(1-(M679/100))*EXP((17.27*Q679)/(237.3+Q679))*0.6108</f>
        <v>1.6290165575846507</v>
      </c>
    </row>
    <row r="680" spans="1:21" x14ac:dyDescent="0.45">
      <c r="A680" s="9">
        <v>44512.677083333336</v>
      </c>
      <c r="B680" s="5">
        <v>7.1059999999999999</v>
      </c>
      <c r="C680">
        <v>10.97</v>
      </c>
      <c r="D680" s="6">
        <v>13.05</v>
      </c>
      <c r="E680" s="7">
        <v>2790</v>
      </c>
      <c r="F680" s="7">
        <v>57.3</v>
      </c>
      <c r="G680" s="5">
        <v>37.99</v>
      </c>
      <c r="H680" s="6">
        <v>48.41</v>
      </c>
      <c r="I680" s="22">
        <v>115.123204</v>
      </c>
      <c r="J680" s="18">
        <v>79.53</v>
      </c>
      <c r="K680" s="16">
        <v>77.260000000000005</v>
      </c>
      <c r="L680" s="16">
        <v>69.88</v>
      </c>
      <c r="M680" s="19">
        <v>65.41</v>
      </c>
      <c r="N680" s="20">
        <v>27.24</v>
      </c>
      <c r="O680" s="17">
        <v>28.78</v>
      </c>
      <c r="P680" s="17">
        <v>30.09</v>
      </c>
      <c r="Q680" s="21">
        <v>31.78</v>
      </c>
      <c r="R680" s="24">
        <f>(1-(J680/100))*EXP((17.27*N680)/(237.3+N680))*0.6108</f>
        <v>0.74016440434492425</v>
      </c>
      <c r="S680" s="24">
        <f>(1-(K680/100))*EXP((17.27*O680)/(237.3+O680))*0.6108</f>
        <v>0.89937418290264548</v>
      </c>
      <c r="T680" s="24">
        <f>(1-(L680/100))*EXP((17.27*P680)/(237.3+P680))*0.6108</f>
        <v>1.2846233683540067</v>
      </c>
      <c r="U680" s="24">
        <f>(1-(M680/100))*EXP((17.27*Q680)/(237.3+Q680))*0.6108</f>
        <v>1.6243402923590153</v>
      </c>
    </row>
    <row r="681" spans="1:21" x14ac:dyDescent="0.45">
      <c r="A681" s="9">
        <v>44512.6875</v>
      </c>
      <c r="B681" s="5">
        <v>7.4969999999999999</v>
      </c>
      <c r="C681">
        <v>11.67</v>
      </c>
      <c r="D681" s="6">
        <v>13.66</v>
      </c>
      <c r="E681" s="7">
        <v>2785</v>
      </c>
      <c r="F681" s="7">
        <v>56.9</v>
      </c>
      <c r="G681" s="5">
        <v>37.270000000000003</v>
      </c>
      <c r="H681" s="6">
        <v>46.47</v>
      </c>
      <c r="I681" s="22">
        <v>90.302959999999999</v>
      </c>
      <c r="J681" s="18">
        <v>78.59</v>
      </c>
      <c r="K681" s="16">
        <v>76.239999999999995</v>
      </c>
      <c r="L681" s="16">
        <v>68.86</v>
      </c>
      <c r="M681" s="19">
        <v>63.67</v>
      </c>
      <c r="N681" s="20">
        <v>27.15</v>
      </c>
      <c r="O681" s="17">
        <v>28.6</v>
      </c>
      <c r="P681" s="17">
        <v>29.54</v>
      </c>
      <c r="Q681" s="21">
        <v>31.55</v>
      </c>
      <c r="R681" s="24">
        <f>(1-(J681/100))*EXP((17.27*N681)/(237.3+N681))*0.6108</f>
        <v>0.77008258490597326</v>
      </c>
      <c r="S681" s="24">
        <f>(1-(K681/100))*EXP((17.27*O681)/(237.3+O681))*0.6108</f>
        <v>0.92996860936633097</v>
      </c>
      <c r="T681" s="24">
        <f>(1-(L681/100))*EXP((17.27*P681)/(237.3+P681))*0.6108</f>
        <v>1.2868261369594174</v>
      </c>
      <c r="U681" s="24">
        <f>(1-(M681/100))*EXP((17.27*Q681)/(237.3+Q681))*0.6108</f>
        <v>1.6839656565713677</v>
      </c>
    </row>
    <row r="682" spans="1:21" x14ac:dyDescent="0.45">
      <c r="A682" s="9">
        <v>44512.697916666664</v>
      </c>
      <c r="B682" s="5">
        <v>7.4930000000000003</v>
      </c>
      <c r="C682">
        <v>11.44</v>
      </c>
      <c r="D682" s="6">
        <v>13.9</v>
      </c>
      <c r="E682" s="7">
        <v>2783</v>
      </c>
      <c r="F682" s="7">
        <v>56.5</v>
      </c>
      <c r="G682" s="5">
        <v>35.86</v>
      </c>
      <c r="H682" s="6">
        <v>41.91</v>
      </c>
      <c r="I682" s="22">
        <v>65.153971999999996</v>
      </c>
      <c r="J682" s="18">
        <v>78.62</v>
      </c>
      <c r="K682" s="16">
        <v>76.06</v>
      </c>
      <c r="L682" s="16">
        <v>68.64</v>
      </c>
      <c r="M682" s="19">
        <v>61.65</v>
      </c>
      <c r="N682" s="20">
        <v>26.99</v>
      </c>
      <c r="O682" s="17">
        <v>28.31</v>
      </c>
      <c r="P682" s="17">
        <v>29.07</v>
      </c>
      <c r="Q682" s="21">
        <v>31.41</v>
      </c>
      <c r="R682" s="24">
        <f>(1-(J682/100))*EXP((17.27*N682)/(237.3+N682))*0.6108</f>
        <v>0.76182264112584297</v>
      </c>
      <c r="S682" s="24">
        <f>(1-(K682/100))*EXP((17.27*O682)/(237.3+O682))*0.6108</f>
        <v>0.92137794553352304</v>
      </c>
      <c r="T682" s="24">
        <f>(1-(L682/100))*EXP((17.27*P682)/(237.3+P682))*0.6108</f>
        <v>1.2612710155895417</v>
      </c>
      <c r="U682" s="24">
        <f>(1-(M682/100))*EXP((17.27*Q682)/(237.3+Q682))*0.6108</f>
        <v>1.7635349805961587</v>
      </c>
    </row>
    <row r="683" spans="1:21" x14ac:dyDescent="0.45">
      <c r="A683" s="9">
        <v>44512.708333333336</v>
      </c>
      <c r="B683" s="5">
        <v>7.524</v>
      </c>
      <c r="C683">
        <v>11.41</v>
      </c>
      <c r="D683" s="6">
        <v>14.04</v>
      </c>
      <c r="E683" s="7">
        <v>2783</v>
      </c>
      <c r="F683" s="7">
        <v>56.3</v>
      </c>
      <c r="G683" s="5">
        <v>34.71</v>
      </c>
      <c r="H683" s="6">
        <v>38.15</v>
      </c>
      <c r="I683" s="22">
        <v>39.018748000000002</v>
      </c>
      <c r="J683" s="18">
        <v>77.97</v>
      </c>
      <c r="K683" s="16">
        <v>75.14</v>
      </c>
      <c r="L683" s="16">
        <v>69.08</v>
      </c>
      <c r="M683" s="19">
        <v>61</v>
      </c>
      <c r="N683" s="20">
        <v>26.9</v>
      </c>
      <c r="O683" s="17">
        <v>28.02</v>
      </c>
      <c r="P683" s="17">
        <v>28.63</v>
      </c>
      <c r="Q683" s="21">
        <v>31.14</v>
      </c>
      <c r="R683" s="24">
        <f>(1-(J683/100))*EXP((17.27*N683)/(237.3+N683))*0.6108</f>
        <v>0.78084821057923048</v>
      </c>
      <c r="S683" s="24">
        <f>(1-(K683/100))*EXP((17.27*O683)/(237.3+O683))*0.6108</f>
        <v>0.94078552843181973</v>
      </c>
      <c r="T683" s="24">
        <f>(1-(L683/100))*EXP((17.27*P683)/(237.3+P683))*0.6108</f>
        <v>1.2123177054141345</v>
      </c>
      <c r="U683" s="24">
        <f>(1-(M683/100))*EXP((17.27*Q683)/(237.3+Q683))*0.6108</f>
        <v>1.7661243548125771</v>
      </c>
    </row>
    <row r="684" spans="1:21" x14ac:dyDescent="0.45">
      <c r="A684" s="9">
        <v>44512.71875</v>
      </c>
      <c r="B684" s="5">
        <v>6.9290000000000003</v>
      </c>
      <c r="C684">
        <v>10.38</v>
      </c>
      <c r="D684" s="6">
        <v>13.07</v>
      </c>
      <c r="E684" s="7">
        <v>2784</v>
      </c>
      <c r="F684" s="7">
        <v>56.1</v>
      </c>
      <c r="G684" s="5">
        <v>34.69</v>
      </c>
      <c r="H684" s="6">
        <v>36.049999999999997</v>
      </c>
      <c r="I684" s="22">
        <v>16.335346999999999</v>
      </c>
      <c r="J684" s="18">
        <v>78.73</v>
      </c>
      <c r="K684" s="16">
        <v>76</v>
      </c>
      <c r="L684" s="16">
        <v>69.72</v>
      </c>
      <c r="M684" s="19">
        <v>61.62</v>
      </c>
      <c r="N684" s="20">
        <v>26.82</v>
      </c>
      <c r="O684" s="17">
        <v>27.81</v>
      </c>
      <c r="P684" s="17">
        <v>28.14</v>
      </c>
      <c r="Q684" s="21">
        <v>30.59</v>
      </c>
      <c r="R684" s="24">
        <f>(1-(J684/100))*EXP((17.27*N684)/(237.3+N684))*0.6108</f>
        <v>0.75037635719721141</v>
      </c>
      <c r="S684" s="24">
        <f>(1-(K684/100))*EXP((17.27*O684)/(237.3+O684))*0.6108</f>
        <v>0.89719540140440324</v>
      </c>
      <c r="T684" s="24">
        <f>(1-(L684/100))*EXP((17.27*P684)/(237.3+P684))*0.6108</f>
        <v>1.1539261191912957</v>
      </c>
      <c r="U684" s="24">
        <f>(1-(M684/100))*EXP((17.27*Q684)/(237.3+Q684))*0.6108</f>
        <v>1.6844157182795045</v>
      </c>
    </row>
    <row r="685" spans="1:21" x14ac:dyDescent="0.45">
      <c r="A685" s="9">
        <v>44512.729166666664</v>
      </c>
      <c r="B685" s="5">
        <v>6.28</v>
      </c>
      <c r="C685">
        <v>9.24</v>
      </c>
      <c r="D685" s="6">
        <v>12.03</v>
      </c>
      <c r="E685" s="7">
        <v>2789</v>
      </c>
      <c r="F685" s="7">
        <v>56</v>
      </c>
      <c r="G685" s="5">
        <v>36.67</v>
      </c>
      <c r="H685" s="6">
        <v>36.07</v>
      </c>
      <c r="I685" s="22">
        <v>-1.4168810000000001</v>
      </c>
      <c r="J685" s="18">
        <v>81</v>
      </c>
      <c r="K685" s="16">
        <v>78.19</v>
      </c>
      <c r="L685" s="16">
        <v>70.95</v>
      </c>
      <c r="M685" s="19">
        <v>66.88</v>
      </c>
      <c r="N685" s="20">
        <v>26.75</v>
      </c>
      <c r="O685" s="17">
        <v>27.75</v>
      </c>
      <c r="P685" s="17">
        <v>28.28</v>
      </c>
      <c r="Q685" s="21">
        <v>29.25</v>
      </c>
      <c r="R685" s="24">
        <f>(1-(J685/100))*EXP((17.27*N685)/(237.3+N685))*0.6108</f>
        <v>0.66754235600324185</v>
      </c>
      <c r="S685" s="24">
        <f>(1-(K685/100))*EXP((17.27*O685)/(237.3+O685))*0.6108</f>
        <v>0.81247819489754602</v>
      </c>
      <c r="T685" s="24">
        <f>(1-(L685/100))*EXP((17.27*P685)/(237.3+P685))*0.6108</f>
        <v>1.1160993957694119</v>
      </c>
      <c r="U685" s="24">
        <f>(1-(M685/100))*EXP((17.27*Q685)/(237.3+Q685))*0.6108</f>
        <v>1.3459683048003319</v>
      </c>
    </row>
    <row r="686" spans="1:21" x14ac:dyDescent="0.45">
      <c r="A686" s="9">
        <v>44512.739583333336</v>
      </c>
      <c r="B686" s="5">
        <v>5.3639999999999999</v>
      </c>
      <c r="C686">
        <v>7.65</v>
      </c>
      <c r="D686" s="6">
        <v>10.54</v>
      </c>
      <c r="E686" s="7">
        <v>2796</v>
      </c>
      <c r="F686" s="7">
        <v>56</v>
      </c>
      <c r="G686" s="5">
        <v>39.68</v>
      </c>
      <c r="H686" s="6">
        <v>37.25</v>
      </c>
      <c r="I686" s="22">
        <v>-5.0330750000000002</v>
      </c>
      <c r="J686" s="18">
        <v>79.7</v>
      </c>
      <c r="K686" s="16">
        <v>77.66</v>
      </c>
      <c r="L686" s="16">
        <v>70.63</v>
      </c>
      <c r="M686" s="19">
        <v>69.78</v>
      </c>
      <c r="N686" s="20">
        <v>26.99</v>
      </c>
      <c r="O686" s="17">
        <v>27.79</v>
      </c>
      <c r="P686" s="17">
        <v>28.42</v>
      </c>
      <c r="Q686" s="21">
        <v>28.34</v>
      </c>
      <c r="R686" s="24">
        <f>(1-(J686/100))*EXP((17.27*N686)/(237.3+N686))*0.6108</f>
        <v>0.72333955167701636</v>
      </c>
      <c r="S686" s="24">
        <f>(1-(K686/100))*EXP((17.27*O686)/(237.3+O686))*0.6108</f>
        <v>0.83416595249282899</v>
      </c>
      <c r="T686" s="24">
        <f>(1-(L686/100))*EXP((17.27*P686)/(237.3+P686))*0.6108</f>
        <v>1.1376051818679369</v>
      </c>
      <c r="U686" s="24">
        <f>(1-(M686/100))*EXP((17.27*Q686)/(237.3+Q686))*0.6108</f>
        <v>1.1651045165089102</v>
      </c>
    </row>
    <row r="687" spans="1:21" x14ac:dyDescent="0.45">
      <c r="A687" s="9">
        <v>44512.75</v>
      </c>
      <c r="B687" s="5">
        <v>4.4290000000000003</v>
      </c>
      <c r="C687">
        <v>6.1</v>
      </c>
      <c r="D687" s="6">
        <v>8.94</v>
      </c>
      <c r="E687" s="7">
        <v>2802</v>
      </c>
      <c r="F687" s="7">
        <v>56</v>
      </c>
      <c r="G687" s="5">
        <v>43.37</v>
      </c>
      <c r="H687" s="6">
        <v>39.450000000000003</v>
      </c>
      <c r="I687" s="22">
        <v>-4.5399580000000004</v>
      </c>
      <c r="J687" s="18">
        <v>78.37</v>
      </c>
      <c r="K687" s="16">
        <v>76.8</v>
      </c>
      <c r="L687" s="16">
        <v>70.400000000000006</v>
      </c>
      <c r="M687" s="19">
        <v>70.95</v>
      </c>
      <c r="N687" s="20">
        <v>27.09</v>
      </c>
      <c r="O687" s="17">
        <v>27.75</v>
      </c>
      <c r="P687" s="17">
        <v>28.27</v>
      </c>
      <c r="Q687" s="21">
        <v>27.75</v>
      </c>
      <c r="R687" s="24">
        <f>(1-(J687/100))*EXP((17.27*N687)/(237.3+N687))*0.6108</f>
        <v>0.77526434275032519</v>
      </c>
      <c r="S687" s="24">
        <f>(1-(K687/100))*EXP((17.27*O687)/(237.3+O687))*0.6108</f>
        <v>0.86425924445772873</v>
      </c>
      <c r="T687" s="24">
        <f>(1-(L687/100))*EXP((17.27*P687)/(237.3+P687))*0.6108</f>
        <v>1.136569766300694</v>
      </c>
      <c r="U687" s="24">
        <f>(1-(M687/100))*EXP((17.27*Q687)/(237.3+Q687))*0.6108</f>
        <v>1.0821866832541818</v>
      </c>
    </row>
    <row r="688" spans="1:21" x14ac:dyDescent="0.45">
      <c r="A688" s="9">
        <v>44512.760416666664</v>
      </c>
      <c r="B688" s="5">
        <v>3.5550000000000002</v>
      </c>
      <c r="C688">
        <v>4.72</v>
      </c>
      <c r="D688" s="6">
        <v>7.37</v>
      </c>
      <c r="E688" s="7">
        <v>2808</v>
      </c>
      <c r="F688" s="7">
        <v>56.1</v>
      </c>
      <c r="G688" s="5">
        <v>46.64</v>
      </c>
      <c r="H688" s="6">
        <v>42.15</v>
      </c>
      <c r="I688" s="22">
        <v>-4.7043299999999997</v>
      </c>
      <c r="J688" s="18">
        <v>77.58</v>
      </c>
      <c r="K688" s="16">
        <v>75.84</v>
      </c>
      <c r="L688" s="16">
        <v>70.17</v>
      </c>
      <c r="M688" s="19">
        <v>70.3</v>
      </c>
      <c r="N688" s="20">
        <v>27.01</v>
      </c>
      <c r="O688" s="17">
        <v>27.71</v>
      </c>
      <c r="P688" s="17">
        <v>28.06</v>
      </c>
      <c r="Q688" s="21">
        <v>27.63</v>
      </c>
      <c r="R688" s="24">
        <f>(1-(J688/100))*EXP((17.27*N688)/(237.3+N688))*0.6108</f>
        <v>0.79981834350521819</v>
      </c>
      <c r="S688" s="24">
        <f>(1-(K688/100))*EXP((17.27*O688)/(237.3+O688))*0.6108</f>
        <v>0.89792369201129807</v>
      </c>
      <c r="T688" s="24">
        <f>(1-(L688/100))*EXP((17.27*P688)/(237.3+P688))*0.6108</f>
        <v>1.1314983849699434</v>
      </c>
      <c r="U688" s="24">
        <f>(1-(M688/100))*EXP((17.27*Q688)/(237.3+Q688))*0.6108</f>
        <v>1.0986792844024247</v>
      </c>
    </row>
    <row r="689" spans="1:21" x14ac:dyDescent="0.45">
      <c r="A689" s="9">
        <v>44512.770833333336</v>
      </c>
      <c r="B689" s="5">
        <v>2.7050000000000001</v>
      </c>
      <c r="C689">
        <v>3.47</v>
      </c>
      <c r="D689" s="6">
        <v>5.74</v>
      </c>
      <c r="E689" s="7" t="s">
        <v>0</v>
      </c>
      <c r="F689" s="7">
        <v>56.1</v>
      </c>
      <c r="G689" s="5">
        <v>49.63</v>
      </c>
      <c r="H689" s="6">
        <v>45.33</v>
      </c>
      <c r="I689" s="22">
        <v>-4.5399580000000004</v>
      </c>
      <c r="J689" s="18">
        <v>77.05</v>
      </c>
      <c r="K689" s="16">
        <v>75</v>
      </c>
      <c r="L689" s="16">
        <v>69.7</v>
      </c>
      <c r="M689" s="19">
        <v>69.290000000000006</v>
      </c>
      <c r="N689" s="20">
        <v>26.88</v>
      </c>
      <c r="O689" s="17">
        <v>27.64</v>
      </c>
      <c r="P689" s="17">
        <v>27.95</v>
      </c>
      <c r="Q689" s="21">
        <v>27.62</v>
      </c>
      <c r="R689" s="24">
        <f>(1-(J689/100))*EXP((17.27*N689)/(237.3+N689))*0.6108</f>
        <v>0.81250269543193843</v>
      </c>
      <c r="S689" s="24">
        <f>(1-(K689/100))*EXP((17.27*O689)/(237.3+O689))*0.6108</f>
        <v>0.92535433548357904</v>
      </c>
      <c r="T689" s="24">
        <f>(1-(L689/100))*EXP((17.27*P689)/(237.3+P689))*0.6108</f>
        <v>1.141988766203142</v>
      </c>
      <c r="U689" s="24">
        <f>(1-(M689/100))*EXP((17.27*Q689)/(237.3+Q689))*0.6108</f>
        <v>1.1353786286907286</v>
      </c>
    </row>
    <row r="690" spans="1:21" x14ac:dyDescent="0.45">
      <c r="A690" s="9">
        <v>44512.78125</v>
      </c>
      <c r="B690" s="5">
        <v>1.9530000000000001</v>
      </c>
      <c r="C690">
        <v>2.38</v>
      </c>
      <c r="D690" s="6">
        <v>4.28</v>
      </c>
      <c r="E690" s="7">
        <v>2819</v>
      </c>
      <c r="F690" s="7">
        <v>56.3</v>
      </c>
      <c r="G690" s="5">
        <v>53.17</v>
      </c>
      <c r="H690" s="6" t="s">
        <v>1</v>
      </c>
      <c r="I690" s="22">
        <v>-4.3755850000000001</v>
      </c>
      <c r="J690" s="18">
        <v>76.58</v>
      </c>
      <c r="K690" s="16">
        <v>74.28</v>
      </c>
      <c r="L690" s="16">
        <v>69.150000000000006</v>
      </c>
      <c r="M690" s="19">
        <v>68.17</v>
      </c>
      <c r="N690" s="20">
        <v>26.72</v>
      </c>
      <c r="O690" s="17">
        <v>27.55</v>
      </c>
      <c r="P690" s="17">
        <v>27.79</v>
      </c>
      <c r="Q690" s="21">
        <v>27.62</v>
      </c>
      <c r="R690" s="24">
        <f>(1-(J690/100))*EXP((17.27*N690)/(237.3+N690))*0.6108</f>
        <v>0.82138395671637021</v>
      </c>
      <c r="S690" s="24">
        <f>(1-(K690/100))*EXP((17.27*O690)/(237.3+O690))*0.6108</f>
        <v>0.9470135906613103</v>
      </c>
      <c r="T690" s="24">
        <f>(1-(L690/100))*EXP((17.27*P690)/(237.3+P690))*0.6108</f>
        <v>1.1519256774576438</v>
      </c>
      <c r="U690" s="24">
        <f>(1-(M690/100))*EXP((17.27*Q690)/(237.3+Q690))*0.6108</f>
        <v>1.1767861201962195</v>
      </c>
    </row>
    <row r="691" spans="1:21" x14ac:dyDescent="0.45">
      <c r="A691" s="9">
        <v>44512.791666666664</v>
      </c>
      <c r="B691" s="5">
        <v>1.2829999999999999</v>
      </c>
      <c r="C691">
        <v>1.43</v>
      </c>
      <c r="D691" s="6">
        <v>2.96</v>
      </c>
      <c r="E691" s="7">
        <v>2824</v>
      </c>
      <c r="F691" s="7">
        <v>56.3</v>
      </c>
      <c r="G691" s="5" t="s">
        <v>1</v>
      </c>
      <c r="H691" s="6" t="s">
        <v>1</v>
      </c>
      <c r="I691" s="22">
        <v>-4.2112129999999999</v>
      </c>
      <c r="J691" s="18">
        <v>76.069999999999993</v>
      </c>
      <c r="K691" s="16">
        <v>73.58</v>
      </c>
      <c r="L691" s="16">
        <v>68.86</v>
      </c>
      <c r="M691" s="19">
        <v>67.31</v>
      </c>
      <c r="N691" s="20">
        <v>26.59</v>
      </c>
      <c r="O691" s="17">
        <v>27.44</v>
      </c>
      <c r="P691" s="17">
        <v>27.64</v>
      </c>
      <c r="Q691" s="21">
        <v>27.61</v>
      </c>
      <c r="R691" s="24">
        <f>(1-(J691/100))*EXP((17.27*N691)/(237.3+N691))*0.6108</f>
        <v>0.83287745642144995</v>
      </c>
      <c r="S691" s="24">
        <f>(1-(K691/100))*EXP((17.27*O691)/(237.3+O691))*0.6108</f>
        <v>0.96655340294317382</v>
      </c>
      <c r="T691" s="24">
        <f>(1-(L691/100))*EXP((17.27*P691)/(237.3+P691))*0.6108</f>
        <v>1.1526213602783462</v>
      </c>
      <c r="U691" s="24">
        <f>(1-(M691/100))*EXP((17.27*Q691)/(237.3+Q691))*0.6108</f>
        <v>1.2078756112365825</v>
      </c>
    </row>
    <row r="692" spans="1:21" x14ac:dyDescent="0.45">
      <c r="A692" s="9">
        <v>44512.802083333336</v>
      </c>
      <c r="B692" s="5">
        <v>0.82699999999999996</v>
      </c>
      <c r="C692">
        <v>0.8</v>
      </c>
      <c r="D692" s="6">
        <v>2.04</v>
      </c>
      <c r="E692" s="7">
        <v>2829</v>
      </c>
      <c r="F692" s="7">
        <v>56.3</v>
      </c>
      <c r="G692" s="5" t="s">
        <v>1</v>
      </c>
      <c r="H692" s="6" t="s">
        <v>1</v>
      </c>
      <c r="I692" s="22">
        <v>-4.3755850000000001</v>
      </c>
      <c r="J692" s="18">
        <v>75.58</v>
      </c>
      <c r="K692" s="16">
        <v>73.099999999999994</v>
      </c>
      <c r="L692" s="16">
        <v>68.510000000000005</v>
      </c>
      <c r="M692" s="19">
        <v>66.66</v>
      </c>
      <c r="N692" s="20">
        <v>26.51</v>
      </c>
      <c r="O692" s="17">
        <v>27.33</v>
      </c>
      <c r="P692" s="17">
        <v>27.5</v>
      </c>
      <c r="Q692" s="21">
        <v>27.54</v>
      </c>
      <c r="R692" s="24">
        <f>(1-(J692/100))*EXP((17.27*N692)/(237.3+N692))*0.6108</f>
        <v>0.84593851846473289</v>
      </c>
      <c r="S692" s="24">
        <f>(1-(K692/100))*EXP((17.27*O692)/(237.3+O692))*0.6108</f>
        <v>0.97780171157970719</v>
      </c>
      <c r="T692" s="24">
        <f>(1-(L692/100))*EXP((17.27*P692)/(237.3+P692))*0.6108</f>
        <v>1.1560829889059567</v>
      </c>
      <c r="U692" s="24">
        <f>(1-(M692/100))*EXP((17.27*Q692)/(237.3+Q692))*0.6108</f>
        <v>1.2268659172249583</v>
      </c>
    </row>
    <row r="693" spans="1:21" x14ac:dyDescent="0.45">
      <c r="A693" s="9">
        <v>44512.8125</v>
      </c>
      <c r="B693" s="5">
        <v>0.378</v>
      </c>
      <c r="C693">
        <v>0.25</v>
      </c>
      <c r="D693" s="6">
        <v>1.06</v>
      </c>
      <c r="E693" s="7">
        <v>2832</v>
      </c>
      <c r="F693" s="7">
        <v>56.3</v>
      </c>
      <c r="G693" s="5" t="s">
        <v>1</v>
      </c>
      <c r="H693" s="6" t="s">
        <v>1</v>
      </c>
      <c r="I693" s="22">
        <v>-4.7043299999999997</v>
      </c>
      <c r="J693" s="18">
        <v>75.14</v>
      </c>
      <c r="K693" s="16">
        <v>72.69</v>
      </c>
      <c r="L693" s="16">
        <v>68.12</v>
      </c>
      <c r="M693" s="19">
        <v>66.17</v>
      </c>
      <c r="N693" s="20">
        <v>26.37</v>
      </c>
      <c r="O693" s="17">
        <v>27.24</v>
      </c>
      <c r="P693" s="17">
        <v>27.43</v>
      </c>
      <c r="Q693" s="21">
        <v>27.5</v>
      </c>
      <c r="R693" s="24">
        <f>(1-(J693/100))*EXP((17.27*N693)/(237.3+N693))*0.6108</f>
        <v>0.85410656472868263</v>
      </c>
      <c r="S693" s="24">
        <f>(1-(K693/100))*EXP((17.27*O693)/(237.3+O693))*0.6108</f>
        <v>0.98748851405275428</v>
      </c>
      <c r="T693" s="24">
        <f>(1-(L693/100))*EXP((17.27*P693)/(237.3+P693))*0.6108</f>
        <v>1.1656211032572272</v>
      </c>
      <c r="U693" s="24">
        <f>(1-(M693/100))*EXP((17.27*Q693)/(237.3+Q693))*0.6108</f>
        <v>1.2419907118033824</v>
      </c>
    </row>
    <row r="694" spans="1:21" x14ac:dyDescent="0.45">
      <c r="A694" s="9">
        <v>44512.822916666664</v>
      </c>
      <c r="B694" s="5">
        <v>4.7E-2</v>
      </c>
      <c r="C694">
        <v>-0.16</v>
      </c>
      <c r="D694" s="6">
        <v>0.34</v>
      </c>
      <c r="E694" s="7">
        <v>2835</v>
      </c>
      <c r="F694" s="7">
        <v>56.3</v>
      </c>
      <c r="G694" s="5" t="s">
        <v>1</v>
      </c>
      <c r="H694" s="6" t="s">
        <v>1</v>
      </c>
      <c r="I694" s="22">
        <v>-4.3755850000000001</v>
      </c>
      <c r="J694" s="18">
        <v>74.84</v>
      </c>
      <c r="K694" s="16">
        <v>72.430000000000007</v>
      </c>
      <c r="L694" s="16">
        <v>67.83</v>
      </c>
      <c r="M694" s="19">
        <v>65.650000000000006</v>
      </c>
      <c r="N694" s="20">
        <v>26.31</v>
      </c>
      <c r="O694" s="17">
        <v>27.15</v>
      </c>
      <c r="P694" s="17">
        <v>27.36</v>
      </c>
      <c r="Q694" s="21">
        <v>27.46</v>
      </c>
      <c r="R694" s="24">
        <f>(1-(J694/100))*EXP((17.27*N694)/(237.3+N694))*0.6108</f>
        <v>0.86136094563463939</v>
      </c>
      <c r="S694" s="24">
        <f>(1-(K694/100))*EXP((17.27*O694)/(237.3+O694))*0.6108</f>
        <v>0.99164768173085871</v>
      </c>
      <c r="T694" s="24">
        <f>(1-(L694/100))*EXP((17.27*P694)/(237.3+P694))*0.6108</f>
        <v>1.1714181489989532</v>
      </c>
      <c r="U694" s="24">
        <f>(1-(M694/100))*EXP((17.27*Q694)/(237.3+Q694))*0.6108</f>
        <v>1.2581361143062435</v>
      </c>
    </row>
    <row r="695" spans="1:21" x14ac:dyDescent="0.45">
      <c r="A695" s="9">
        <v>44512.833333333336</v>
      </c>
      <c r="B695" s="5">
        <v>-0.17599999999999999</v>
      </c>
      <c r="C695">
        <v>-0.46</v>
      </c>
      <c r="D695" s="6">
        <v>-0.12</v>
      </c>
      <c r="E695" s="7">
        <v>2838</v>
      </c>
      <c r="F695" s="7">
        <v>56.4</v>
      </c>
      <c r="G695" s="5" t="s">
        <v>1</v>
      </c>
      <c r="H695" s="6" t="s">
        <v>1</v>
      </c>
      <c r="I695" s="22">
        <v>-4.5399580000000004</v>
      </c>
      <c r="J695" s="18">
        <v>74.72</v>
      </c>
      <c r="K695" s="16">
        <v>72.349999999999994</v>
      </c>
      <c r="L695" s="16">
        <v>67.650000000000006</v>
      </c>
      <c r="M695" s="19">
        <v>65.36</v>
      </c>
      <c r="N695" s="20">
        <v>26.25</v>
      </c>
      <c r="O695" s="17">
        <v>27.08</v>
      </c>
      <c r="P695" s="17">
        <v>27.29</v>
      </c>
      <c r="Q695" s="21">
        <v>27.42</v>
      </c>
      <c r="R695" s="24">
        <f>(1-(J695/100))*EXP((17.27*N695)/(237.3+N695))*0.6108</f>
        <v>0.86241145136185804</v>
      </c>
      <c r="S695" s="24">
        <f>(1-(K695/100))*EXP((17.27*O695)/(237.3+O695))*0.6108</f>
        <v>0.99045283859091227</v>
      </c>
      <c r="T695" s="24">
        <f>(1-(L695/100))*EXP((17.27*P695)/(237.3+P695))*0.6108</f>
        <v>1.1731567131762739</v>
      </c>
      <c r="U695" s="24">
        <f>(1-(M695/100))*EXP((17.27*Q695)/(237.3+Q695))*0.6108</f>
        <v>1.2657939075993208</v>
      </c>
    </row>
    <row r="696" spans="1:21" x14ac:dyDescent="0.45">
      <c r="A696" s="9">
        <v>44512.84375</v>
      </c>
      <c r="B696" s="5">
        <v>-0.48299999999999998</v>
      </c>
      <c r="C696">
        <v>-0.81</v>
      </c>
      <c r="D696" s="6">
        <v>-0.82</v>
      </c>
      <c r="E696" s="7">
        <v>2841</v>
      </c>
      <c r="F696" s="7">
        <v>56.5</v>
      </c>
      <c r="G696" s="5" t="s">
        <v>1</v>
      </c>
      <c r="H696" s="6" t="s">
        <v>1</v>
      </c>
      <c r="I696" s="22">
        <v>-4.5399580000000004</v>
      </c>
      <c r="J696" s="18">
        <v>75.569999999999993</v>
      </c>
      <c r="K696" s="16">
        <v>73.44</v>
      </c>
      <c r="L696" s="16">
        <v>68.72</v>
      </c>
      <c r="M696" s="19">
        <v>66.52</v>
      </c>
      <c r="N696" s="20">
        <v>26.17</v>
      </c>
      <c r="O696" s="17">
        <v>27.04</v>
      </c>
      <c r="P696" s="17">
        <v>27.28</v>
      </c>
      <c r="Q696" s="21">
        <v>27.4</v>
      </c>
      <c r="R696" s="24">
        <f>(1-(J696/100))*EXP((17.27*N696)/(237.3+N696))*0.6108</f>
        <v>0.82948848746376025</v>
      </c>
      <c r="S696" s="24">
        <f>(1-(K696/100))*EXP((17.27*O696)/(237.3+O696))*0.6108</f>
        <v>0.94917883149648363</v>
      </c>
      <c r="T696" s="24">
        <f>(1-(L696/100))*EXP((17.27*P696)/(237.3+P696))*0.6108</f>
        <v>1.1336898267097708</v>
      </c>
      <c r="U696" s="24">
        <f>(1-(M696/100))*EXP((17.27*Q696)/(237.3+Q696))*0.6108</f>
        <v>1.2219756925623748</v>
      </c>
    </row>
    <row r="697" spans="1:21" x14ac:dyDescent="0.45">
      <c r="A697" s="9">
        <v>44512.854166666664</v>
      </c>
      <c r="B697" s="5">
        <v>-0.68300000000000005</v>
      </c>
      <c r="C697">
        <v>-1.08</v>
      </c>
      <c r="D697" s="6">
        <v>-1.23</v>
      </c>
      <c r="E697" s="7">
        <v>2845</v>
      </c>
      <c r="F697" s="7">
        <v>56.5</v>
      </c>
      <c r="G697" s="5" t="s">
        <v>1</v>
      </c>
      <c r="H697" s="6" t="s">
        <v>1</v>
      </c>
      <c r="I697" s="22">
        <v>-4.2112129999999999</v>
      </c>
      <c r="J697" s="18">
        <v>77.959999999999994</v>
      </c>
      <c r="K697" s="16">
        <v>75.64</v>
      </c>
      <c r="L697" s="16">
        <v>70.540000000000006</v>
      </c>
      <c r="M697" s="19">
        <v>68.05</v>
      </c>
      <c r="N697" s="20">
        <v>26.13</v>
      </c>
      <c r="O697" s="17">
        <v>27.07</v>
      </c>
      <c r="P697" s="17">
        <v>27.37</v>
      </c>
      <c r="Q697" s="21">
        <v>27.51</v>
      </c>
      <c r="R697" s="24">
        <f>(1-(J697/100))*EXP((17.27*N697)/(237.3+N697))*0.6108</f>
        <v>0.74657379915431166</v>
      </c>
      <c r="S697" s="24">
        <f>(1-(K697/100))*EXP((17.27*O697)/(237.3+O697))*0.6108</f>
        <v>0.87208999724277514</v>
      </c>
      <c r="T697" s="24">
        <f>(1-(L697/100))*EXP((17.27*P697)/(237.3+P697))*0.6108</f>
        <v>1.073365708080301</v>
      </c>
      <c r="U697" s="24">
        <f>(1-(M697/100))*EXP((17.27*Q697)/(237.3+Q697))*0.6108</f>
        <v>1.1736565598028741</v>
      </c>
    </row>
    <row r="698" spans="1:21" x14ac:dyDescent="0.45">
      <c r="A698" s="9">
        <v>44512.864583333336</v>
      </c>
      <c r="B698" s="5">
        <v>-0.80400000000000005</v>
      </c>
      <c r="C698">
        <v>-1.1499999999999999</v>
      </c>
      <c r="D698" s="6">
        <v>-1.58</v>
      </c>
      <c r="E698" s="7">
        <v>2847</v>
      </c>
      <c r="F698" s="7">
        <v>56.9</v>
      </c>
      <c r="G698" s="5" t="s">
        <v>1</v>
      </c>
      <c r="H698" s="6" t="s">
        <v>1</v>
      </c>
      <c r="I698" s="22">
        <v>-4.868703</v>
      </c>
      <c r="J698" s="18">
        <v>78.37</v>
      </c>
      <c r="K698" s="16">
        <v>75.56</v>
      </c>
      <c r="L698" s="16">
        <v>70.42</v>
      </c>
      <c r="M698" s="19">
        <v>67.709999999999994</v>
      </c>
      <c r="N698" s="20">
        <v>26.13</v>
      </c>
      <c r="O698" s="17">
        <v>27.15</v>
      </c>
      <c r="P698" s="17">
        <v>27.45</v>
      </c>
      <c r="Q698" s="21">
        <v>27.66</v>
      </c>
      <c r="R698" s="24">
        <f>(1-(J698/100))*EXP((17.27*N698)/(237.3+N698))*0.6108</f>
        <v>0.73268562956931726</v>
      </c>
      <c r="S698" s="24">
        <f>(1-(K698/100))*EXP((17.27*O698)/(237.3+O698))*0.6108</f>
        <v>0.87906671532470748</v>
      </c>
      <c r="T698" s="24">
        <f>(1-(L698/100))*EXP((17.27*P698)/(237.3+P698))*0.6108</f>
        <v>1.0827922617661918</v>
      </c>
      <c r="U698" s="24">
        <f>(1-(M698/100))*EXP((17.27*Q698)/(237.3+Q698))*0.6108</f>
        <v>1.1965839698428848</v>
      </c>
    </row>
    <row r="699" spans="1:21" x14ac:dyDescent="0.45">
      <c r="A699" s="9">
        <v>44512.875</v>
      </c>
      <c r="B699" s="5">
        <v>-0.91700000000000004</v>
      </c>
      <c r="C699">
        <v>-1.34</v>
      </c>
      <c r="D699" s="6">
        <v>-1.77</v>
      </c>
      <c r="E699" s="7">
        <v>2851</v>
      </c>
      <c r="F699" s="7">
        <v>56.9</v>
      </c>
      <c r="G699" s="5" t="s">
        <v>1</v>
      </c>
      <c r="H699" s="6" t="s">
        <v>1</v>
      </c>
      <c r="I699" s="22">
        <v>-4.5399580000000004</v>
      </c>
      <c r="J699" s="18">
        <v>78.489999999999995</v>
      </c>
      <c r="K699" s="16">
        <v>75.47</v>
      </c>
      <c r="L699" s="16">
        <v>70.42</v>
      </c>
      <c r="M699" s="19">
        <v>67.540000000000006</v>
      </c>
      <c r="N699" s="20">
        <v>26.17</v>
      </c>
      <c r="O699" s="17">
        <v>27.21</v>
      </c>
      <c r="P699" s="17">
        <v>27.5</v>
      </c>
      <c r="Q699" s="21">
        <v>27.77</v>
      </c>
      <c r="R699" s="24">
        <f>(1-(J699/100))*EXP((17.27*N699)/(237.3+N699))*0.6108</f>
        <v>0.73034373169649958</v>
      </c>
      <c r="S699" s="24">
        <f>(1-(K699/100))*EXP((17.27*O699)/(237.3+O699))*0.6108</f>
        <v>0.88541084008810145</v>
      </c>
      <c r="T699" s="24">
        <f>(1-(L699/100))*EXP((17.27*P699)/(237.3+P699))*0.6108</f>
        <v>1.0859617279084852</v>
      </c>
      <c r="U699" s="24">
        <f>(1-(M699/100))*EXP((17.27*Q699)/(237.3+Q699))*0.6108</f>
        <v>1.2106294195117819</v>
      </c>
    </row>
    <row r="700" spans="1:21" x14ac:dyDescent="0.45">
      <c r="A700" s="9">
        <v>44512.885416666664</v>
      </c>
      <c r="B700" s="5">
        <v>-0.99299999999999999</v>
      </c>
      <c r="C700">
        <v>-1.41</v>
      </c>
      <c r="D700" s="6">
        <v>-1.96</v>
      </c>
      <c r="E700" s="7">
        <v>2852</v>
      </c>
      <c r="F700" s="7">
        <v>57</v>
      </c>
      <c r="G700" s="5" t="s">
        <v>1</v>
      </c>
      <c r="H700" s="6" t="s">
        <v>1</v>
      </c>
      <c r="I700" s="22">
        <v>-4.3755850000000001</v>
      </c>
      <c r="J700" s="18">
        <v>78.5</v>
      </c>
      <c r="K700" s="16">
        <v>75.41</v>
      </c>
      <c r="L700" s="16">
        <v>70.42</v>
      </c>
      <c r="M700" s="19">
        <v>67.400000000000006</v>
      </c>
      <c r="N700" s="20">
        <v>26.19</v>
      </c>
      <c r="O700" s="17">
        <v>27.26</v>
      </c>
      <c r="P700" s="17">
        <v>27.5</v>
      </c>
      <c r="Q700" s="21">
        <v>27.79</v>
      </c>
      <c r="R700" s="24">
        <f>(1-(J700/100))*EXP((17.27*N700)/(237.3+N700))*0.6108</f>
        <v>0.73086659043876057</v>
      </c>
      <c r="S700" s="24">
        <f>(1-(K700/100))*EXP((17.27*O700)/(237.3+O700))*0.6108</f>
        <v>0.89017931021527763</v>
      </c>
      <c r="T700" s="24">
        <f>(1-(L700/100))*EXP((17.27*P700)/(237.3+P700))*0.6108</f>
        <v>1.0859617279084852</v>
      </c>
      <c r="U700" s="24">
        <f>(1-(M700/100))*EXP((17.27*Q700)/(237.3+Q700))*0.6108</f>
        <v>1.2172699217218537</v>
      </c>
    </row>
    <row r="701" spans="1:21" x14ac:dyDescent="0.45">
      <c r="A701" s="9">
        <v>44512.895833333336</v>
      </c>
      <c r="B701" s="5">
        <v>-1.038</v>
      </c>
      <c r="C701">
        <v>-1.5</v>
      </c>
      <c r="D701" s="6">
        <v>-2.02</v>
      </c>
      <c r="E701" s="7">
        <v>2854</v>
      </c>
      <c r="F701" s="7">
        <v>57.3</v>
      </c>
      <c r="G701" s="5" t="s">
        <v>1</v>
      </c>
      <c r="H701" s="6" t="s">
        <v>1</v>
      </c>
      <c r="I701" s="22">
        <v>-4.2112129999999999</v>
      </c>
      <c r="J701" s="18">
        <v>78.48</v>
      </c>
      <c r="K701" s="16">
        <v>75.42</v>
      </c>
      <c r="L701" s="16">
        <v>70.569999999999993</v>
      </c>
      <c r="M701" s="19">
        <v>67.489999999999995</v>
      </c>
      <c r="N701" s="20">
        <v>26.16</v>
      </c>
      <c r="O701" s="17">
        <v>27.26</v>
      </c>
      <c r="P701" s="17">
        <v>27.51</v>
      </c>
      <c r="Q701" s="21">
        <v>27.8</v>
      </c>
      <c r="R701" s="24">
        <f>(1-(J701/100))*EXP((17.27*N701)/(237.3+N701))*0.6108</f>
        <v>0.73025200256891465</v>
      </c>
      <c r="S701" s="24">
        <f>(1-(K701/100))*EXP((17.27*O701)/(237.3+O701))*0.6108</f>
        <v>0.88981730154906569</v>
      </c>
      <c r="T701" s="24">
        <f>(1-(L701/100))*EXP((17.27*P701)/(237.3+P701))*0.6108</f>
        <v>1.081086464945183</v>
      </c>
      <c r="U701" s="24">
        <f>(1-(M701/100))*EXP((17.27*Q701)/(237.3+Q701))*0.6108</f>
        <v>1.2146174692401679</v>
      </c>
    </row>
    <row r="702" spans="1:21" x14ac:dyDescent="0.45">
      <c r="A702" s="9">
        <v>44512.90625</v>
      </c>
      <c r="B702" s="5">
        <v>-1.107</v>
      </c>
      <c r="C702">
        <v>-1.56</v>
      </c>
      <c r="D702" s="6">
        <v>-2.2000000000000002</v>
      </c>
      <c r="E702" s="7">
        <v>2856</v>
      </c>
      <c r="F702" s="7">
        <v>57.5</v>
      </c>
      <c r="G702" s="5" t="s">
        <v>1</v>
      </c>
      <c r="H702" s="6" t="s">
        <v>1</v>
      </c>
      <c r="I702" s="22">
        <v>-4.3755850000000001</v>
      </c>
      <c r="J702" s="18">
        <v>78.5</v>
      </c>
      <c r="K702" s="16">
        <v>75.59</v>
      </c>
      <c r="L702" s="16">
        <v>70.58</v>
      </c>
      <c r="M702" s="19">
        <v>67.489999999999995</v>
      </c>
      <c r="N702" s="20">
        <v>26.17</v>
      </c>
      <c r="O702" s="17">
        <v>27.23</v>
      </c>
      <c r="P702" s="17">
        <v>27.48</v>
      </c>
      <c r="Q702" s="21">
        <v>27.79</v>
      </c>
      <c r="R702" s="24">
        <f>(1-(J702/100))*EXP((17.27*N702)/(237.3+N702))*0.6108</f>
        <v>0.73000419486167978</v>
      </c>
      <c r="S702" s="24">
        <f>(1-(K702/100))*EXP((17.27*O702)/(237.3+O702))*0.6108</f>
        <v>0.88211213370237063</v>
      </c>
      <c r="T702" s="24">
        <f>(1-(L702/100))*EXP((17.27*P702)/(237.3+P702))*0.6108</f>
        <v>1.0788258037985823</v>
      </c>
      <c r="U702" s="24">
        <f>(1-(M702/100))*EXP((17.27*Q702)/(237.3+Q702))*0.6108</f>
        <v>1.2139093605882663</v>
      </c>
    </row>
    <row r="703" spans="1:21" x14ac:dyDescent="0.45">
      <c r="A703" s="9">
        <v>44512.916666666664</v>
      </c>
      <c r="B703" s="5">
        <v>-1.196</v>
      </c>
      <c r="C703">
        <v>-1.6</v>
      </c>
      <c r="D703" s="6">
        <v>-2.4700000000000002</v>
      </c>
      <c r="E703" s="7">
        <v>2859</v>
      </c>
      <c r="F703" s="7">
        <v>57.5</v>
      </c>
      <c r="G703" s="5" t="s">
        <v>1</v>
      </c>
      <c r="H703" s="6" t="s">
        <v>1</v>
      </c>
      <c r="I703" s="22">
        <v>-4.7043299999999997</v>
      </c>
      <c r="J703" s="18">
        <v>78.510000000000005</v>
      </c>
      <c r="K703" s="16">
        <v>75.66</v>
      </c>
      <c r="L703" s="16">
        <v>70.709999999999994</v>
      </c>
      <c r="M703" s="19">
        <v>67.36</v>
      </c>
      <c r="N703" s="20">
        <v>26.17</v>
      </c>
      <c r="O703" s="17">
        <v>27.21</v>
      </c>
      <c r="P703" s="17">
        <v>27.46</v>
      </c>
      <c r="Q703" s="21">
        <v>27.78</v>
      </c>
      <c r="R703" s="24">
        <f>(1-(J703/100))*EXP((17.27*N703)/(237.3+N703))*0.6108</f>
        <v>0.72966465802686054</v>
      </c>
      <c r="S703" s="24">
        <f>(1-(K703/100))*EXP((17.27*O703)/(237.3+O703))*0.6108</f>
        <v>0.87855278629206668</v>
      </c>
      <c r="T703" s="24">
        <f>(1-(L703/100))*EXP((17.27*P703)/(237.3+P703))*0.6108</f>
        <v>1.0728036910634611</v>
      </c>
      <c r="U703" s="24">
        <f>(1-(M703/100))*EXP((17.27*Q703)/(237.3+Q703))*0.6108</f>
        <v>1.2180529251102059</v>
      </c>
    </row>
    <row r="704" spans="1:21" x14ac:dyDescent="0.45">
      <c r="A704" s="9">
        <v>44512.927083333336</v>
      </c>
      <c r="B704" s="5">
        <v>-1.21</v>
      </c>
      <c r="C704">
        <v>-1.68</v>
      </c>
      <c r="D704" s="6">
        <v>-2.4300000000000002</v>
      </c>
      <c r="E704" s="7">
        <v>2861</v>
      </c>
      <c r="F704" s="7">
        <v>57.6</v>
      </c>
      <c r="G704" s="5" t="s">
        <v>1</v>
      </c>
      <c r="H704" s="6" t="s">
        <v>1</v>
      </c>
      <c r="I704" s="22">
        <v>-4.5399580000000004</v>
      </c>
      <c r="J704" s="18">
        <v>78.67</v>
      </c>
      <c r="K704" s="16">
        <v>75.900000000000006</v>
      </c>
      <c r="L704" s="16">
        <v>70.88</v>
      </c>
      <c r="M704" s="19">
        <v>67.55</v>
      </c>
      <c r="N704" s="20">
        <v>26.16</v>
      </c>
      <c r="O704" s="17">
        <v>27.18</v>
      </c>
      <c r="P704" s="17">
        <v>27.44</v>
      </c>
      <c r="Q704" s="21">
        <v>27.77</v>
      </c>
      <c r="R704" s="24">
        <f>(1-(J704/100))*EXP((17.27*N704)/(237.3+N704))*0.6108</f>
        <v>0.72380461035292509</v>
      </c>
      <c r="S704" s="24">
        <f>(1-(K704/100))*EXP((17.27*O704)/(237.3+O704))*0.6108</f>
        <v>0.86836255906616677</v>
      </c>
      <c r="T704" s="24">
        <f>(1-(L704/100))*EXP((17.27*P704)/(237.3+P704))*0.6108</f>
        <v>1.0653306242886156</v>
      </c>
      <c r="U704" s="24">
        <f>(1-(M704/100))*EXP((17.27*Q704)/(237.3+Q704))*0.6108</f>
        <v>1.2102564591237628</v>
      </c>
    </row>
    <row r="705" spans="1:21" x14ac:dyDescent="0.45">
      <c r="A705" s="9">
        <v>44512.9375</v>
      </c>
      <c r="B705" s="5">
        <v>-1.26</v>
      </c>
      <c r="C705">
        <v>-1.74</v>
      </c>
      <c r="D705" s="6">
        <v>-2.54</v>
      </c>
      <c r="E705" s="7">
        <v>2862</v>
      </c>
      <c r="F705" s="7">
        <v>57.5</v>
      </c>
      <c r="G705" s="5" t="s">
        <v>1</v>
      </c>
      <c r="H705" s="6" t="s">
        <v>1</v>
      </c>
      <c r="I705" s="22">
        <v>-4.7043299999999997</v>
      </c>
      <c r="J705" s="18">
        <v>78.72</v>
      </c>
      <c r="K705" s="16">
        <v>76.11</v>
      </c>
      <c r="L705" s="16">
        <v>71.02</v>
      </c>
      <c r="M705" s="19">
        <v>67.69</v>
      </c>
      <c r="N705" s="20">
        <v>26.19</v>
      </c>
      <c r="O705" s="17">
        <v>27.16</v>
      </c>
      <c r="P705" s="17">
        <v>27.44</v>
      </c>
      <c r="Q705" s="21">
        <v>27.77</v>
      </c>
      <c r="R705" s="24">
        <f>(1-(J705/100))*EXP((17.27*N705)/(237.3+N705))*0.6108</f>
        <v>0.72338795555985225</v>
      </c>
      <c r="S705" s="24">
        <f>(1-(K705/100))*EXP((17.27*O705)/(237.3+O705))*0.6108</f>
        <v>0.85978779256965865</v>
      </c>
      <c r="T705" s="24">
        <f>(1-(L705/100))*EXP((17.27*P705)/(237.3+P705))*0.6108</f>
        <v>1.0602088424410743</v>
      </c>
      <c r="U705" s="24">
        <f>(1-(M705/100))*EXP((17.27*Q705)/(237.3+Q705))*0.6108</f>
        <v>1.2050350136914878</v>
      </c>
    </row>
    <row r="706" spans="1:21" x14ac:dyDescent="0.45">
      <c r="A706" s="9">
        <v>44512.947916666664</v>
      </c>
      <c r="B706" s="5">
        <v>-1.242</v>
      </c>
      <c r="C706">
        <v>-1.73</v>
      </c>
      <c r="D706" s="6">
        <v>-2.4900000000000002</v>
      </c>
      <c r="E706" s="7">
        <v>2864</v>
      </c>
      <c r="F706" s="7">
        <v>57.6</v>
      </c>
      <c r="G706" s="5" t="s">
        <v>1</v>
      </c>
      <c r="H706" s="6" t="s">
        <v>1</v>
      </c>
      <c r="I706" s="22">
        <v>-4.5399580000000004</v>
      </c>
      <c r="J706" s="18">
        <v>78.680000000000007</v>
      </c>
      <c r="K706" s="16">
        <v>76.11</v>
      </c>
      <c r="L706" s="16">
        <v>70.959999999999994</v>
      </c>
      <c r="M706" s="19">
        <v>67.709999999999994</v>
      </c>
      <c r="N706" s="20">
        <v>26.2</v>
      </c>
      <c r="O706" s="17">
        <v>27.14</v>
      </c>
      <c r="P706" s="17">
        <v>27.43</v>
      </c>
      <c r="Q706" s="21">
        <v>27.77</v>
      </c>
      <c r="R706" s="24">
        <f>(1-(J706/100))*EXP((17.27*N706)/(237.3+N706))*0.6108</f>
        <v>0.7251756251531265</v>
      </c>
      <c r="S706" s="24">
        <f>(1-(K706/100))*EXP((17.27*O706)/(237.3+O706))*0.6108</f>
        <v>0.85878069921756639</v>
      </c>
      <c r="T706" s="24">
        <f>(1-(L706/100))*EXP((17.27*P706)/(237.3+P706))*0.6108</f>
        <v>1.0617828368440996</v>
      </c>
      <c r="U706" s="24">
        <f>(1-(M706/100))*EXP((17.27*Q706)/(237.3+Q706))*0.6108</f>
        <v>1.2042890929154484</v>
      </c>
    </row>
    <row r="707" spans="1:21" x14ac:dyDescent="0.45">
      <c r="A707" s="9">
        <v>44512.958333333336</v>
      </c>
      <c r="B707" s="5">
        <v>-1.325</v>
      </c>
      <c r="C707">
        <v>-1.87</v>
      </c>
      <c r="D707" s="6">
        <v>-2.63</v>
      </c>
      <c r="E707" s="7">
        <v>2866</v>
      </c>
      <c r="F707" s="7">
        <v>57.6</v>
      </c>
      <c r="G707" s="5" t="s">
        <v>1</v>
      </c>
      <c r="H707" s="6" t="s">
        <v>1</v>
      </c>
      <c r="I707" s="22">
        <v>-4.2112129999999999</v>
      </c>
      <c r="J707" s="18">
        <v>78.599999999999994</v>
      </c>
      <c r="K707" s="16">
        <v>76.150000000000006</v>
      </c>
      <c r="L707" s="16">
        <v>71.010000000000005</v>
      </c>
      <c r="M707" s="19">
        <v>67.56</v>
      </c>
      <c r="N707" s="20">
        <v>26.21</v>
      </c>
      <c r="O707" s="17">
        <v>27.14</v>
      </c>
      <c r="P707" s="17">
        <v>27.43</v>
      </c>
      <c r="Q707" s="21">
        <v>27.79</v>
      </c>
      <c r="R707" s="24">
        <f>(1-(J707/100))*EXP((17.27*N707)/(237.3+N707))*0.6108</f>
        <v>0.72832647891064595</v>
      </c>
      <c r="S707" s="24">
        <f>(1-(K707/100))*EXP((17.27*O707)/(237.3+O707))*0.6108</f>
        <v>0.85734280771615545</v>
      </c>
      <c r="T707" s="24">
        <f>(1-(L707/100))*EXP((17.27*P707)/(237.3+P707))*0.6108</f>
        <v>1.0599546983509101</v>
      </c>
      <c r="U707" s="24">
        <f>(1-(M707/100))*EXP((17.27*Q707)/(237.3+Q707))*0.6108</f>
        <v>1.2112955908176977</v>
      </c>
    </row>
    <row r="708" spans="1:21" x14ac:dyDescent="0.45">
      <c r="A708" s="9">
        <v>44512.96875</v>
      </c>
      <c r="B708" s="5">
        <v>-1.3740000000000001</v>
      </c>
      <c r="C708">
        <v>-1.87</v>
      </c>
      <c r="D708" s="6">
        <v>-2.8</v>
      </c>
      <c r="E708" s="7">
        <v>2867</v>
      </c>
      <c r="F708" s="7">
        <v>57.6</v>
      </c>
      <c r="G708" s="5" t="s">
        <v>1</v>
      </c>
      <c r="H708" s="6" t="s">
        <v>1</v>
      </c>
      <c r="I708" s="22">
        <v>-4.7043299999999997</v>
      </c>
      <c r="J708" s="18">
        <v>78.69</v>
      </c>
      <c r="K708" s="16">
        <v>76.08</v>
      </c>
      <c r="L708" s="16">
        <v>70.98</v>
      </c>
      <c r="M708" s="19">
        <v>67.680000000000007</v>
      </c>
      <c r="N708" s="20">
        <v>26.23</v>
      </c>
      <c r="O708" s="17">
        <v>27.16</v>
      </c>
      <c r="P708" s="17">
        <v>27.45</v>
      </c>
      <c r="Q708" s="21">
        <v>27.82</v>
      </c>
      <c r="R708" s="24">
        <f>(1-(J708/100))*EXP((17.27*N708)/(237.3+N708))*0.6108</f>
        <v>0.72611995841766575</v>
      </c>
      <c r="S708" s="24">
        <f>(1-(K708/100))*EXP((17.27*O708)/(237.3+O708))*0.6108</f>
        <v>0.8608674758587791</v>
      </c>
      <c r="T708" s="24">
        <f>(1-(L708/100))*EXP((17.27*P708)/(237.3+P708))*0.6108</f>
        <v>1.0622931520099692</v>
      </c>
      <c r="U708" s="24">
        <f>(1-(M708/100))*EXP((17.27*Q708)/(237.3+Q708))*0.6108</f>
        <v>1.2089278259077316</v>
      </c>
    </row>
    <row r="709" spans="1:21" x14ac:dyDescent="0.45">
      <c r="A709" s="9">
        <v>44512.979166666664</v>
      </c>
      <c r="B709" s="5">
        <v>-1.365</v>
      </c>
      <c r="C709">
        <v>-1.87</v>
      </c>
      <c r="D709" s="6">
        <v>-2.77</v>
      </c>
      <c r="E709" s="7">
        <v>2869</v>
      </c>
      <c r="F709" s="7">
        <v>57.6</v>
      </c>
      <c r="G709" s="5" t="s">
        <v>1</v>
      </c>
      <c r="H709" s="6" t="s">
        <v>1</v>
      </c>
      <c r="I709" s="22">
        <v>-4.868703</v>
      </c>
      <c r="J709" s="18">
        <v>78.72</v>
      </c>
      <c r="K709" s="16">
        <v>76.11</v>
      </c>
      <c r="L709" s="16">
        <v>71.040000000000006</v>
      </c>
      <c r="M709" s="19">
        <v>67.540000000000006</v>
      </c>
      <c r="N709" s="20">
        <v>26.24</v>
      </c>
      <c r="O709" s="17">
        <v>27.18</v>
      </c>
      <c r="P709" s="17">
        <v>27.47</v>
      </c>
      <c r="Q709" s="21">
        <v>27.86</v>
      </c>
      <c r="R709" s="24">
        <f>(1-(J709/100))*EXP((17.27*N709)/(237.3+N709))*0.6108</f>
        <v>0.72552572864214471</v>
      </c>
      <c r="S709" s="24">
        <f>(1-(K709/100))*EXP((17.27*O709)/(237.3+O709))*0.6108</f>
        <v>0.86079591436061098</v>
      </c>
      <c r="T709" s="24">
        <f>(1-(L709/100))*EXP((17.27*P709)/(237.3+P709))*0.6108</f>
        <v>1.0613370846760333</v>
      </c>
      <c r="U709" s="24">
        <f>(1-(M709/100))*EXP((17.27*Q709)/(237.3+Q709))*0.6108</f>
        <v>1.2169990645208251</v>
      </c>
    </row>
    <row r="710" spans="1:21" x14ac:dyDescent="0.45">
      <c r="A710" s="9">
        <v>44512.989583333336</v>
      </c>
      <c r="B710" s="5">
        <v>-1.353</v>
      </c>
      <c r="C710">
        <v>-1.83</v>
      </c>
      <c r="D710" s="6">
        <v>-2.77</v>
      </c>
      <c r="E710" s="7">
        <v>2870</v>
      </c>
      <c r="F710" s="7">
        <v>57.8</v>
      </c>
      <c r="G710" s="5" t="s">
        <v>1</v>
      </c>
      <c r="H710" s="6" t="s">
        <v>1</v>
      </c>
      <c r="I710" s="22">
        <v>-4.7043299999999997</v>
      </c>
      <c r="J710" s="18">
        <v>78.78</v>
      </c>
      <c r="K710" s="16">
        <v>76.2</v>
      </c>
      <c r="L710" s="16">
        <v>71.05</v>
      </c>
      <c r="M710" s="19">
        <v>67.58</v>
      </c>
      <c r="N710" s="20">
        <v>26.23</v>
      </c>
      <c r="O710" s="17">
        <v>27.18</v>
      </c>
      <c r="P710" s="17">
        <v>27.49</v>
      </c>
      <c r="Q710" s="21">
        <v>27.87</v>
      </c>
      <c r="R710" s="24">
        <f>(1-(J710/100))*EXP((17.27*N710)/(237.3+N710))*0.6108</f>
        <v>0.72305328566977278</v>
      </c>
      <c r="S710" s="24">
        <f>(1-(K710/100))*EXP((17.27*O710)/(237.3+O710))*0.6108</f>
        <v>0.85755306662965858</v>
      </c>
      <c r="T710" s="24">
        <f>(1-(L710/100))*EXP((17.27*P710)/(237.3+P710))*0.6108</f>
        <v>1.0622117013937471</v>
      </c>
      <c r="U710" s="24">
        <f>(1-(M710/100))*EXP((17.27*Q710)/(237.3+Q710))*0.6108</f>
        <v>1.2162080354861871</v>
      </c>
    </row>
    <row r="711" spans="1:21" x14ac:dyDescent="0.45">
      <c r="A711" s="9">
        <v>44513</v>
      </c>
      <c r="B711" s="5">
        <v>-1.3819999999999999</v>
      </c>
      <c r="C711">
        <v>-1.88</v>
      </c>
      <c r="D711" s="6">
        <v>-2.82</v>
      </c>
      <c r="E711" s="7">
        <v>2872</v>
      </c>
      <c r="F711" s="7">
        <v>57.5</v>
      </c>
      <c r="G711" s="5" t="s">
        <v>1</v>
      </c>
      <c r="H711" s="6" t="s">
        <v>1</v>
      </c>
      <c r="I711" s="22">
        <v>-4.3755850000000001</v>
      </c>
      <c r="J711" s="18">
        <v>78.88</v>
      </c>
      <c r="K711" s="16">
        <v>76.260000000000005</v>
      </c>
      <c r="L711" s="16">
        <v>70.989999999999995</v>
      </c>
      <c r="M711" s="19">
        <v>67.599999999999994</v>
      </c>
      <c r="N711" s="20">
        <v>26.2</v>
      </c>
      <c r="O711" s="17">
        <v>27.18</v>
      </c>
      <c r="P711" s="17">
        <v>27.49</v>
      </c>
      <c r="Q711" s="21">
        <v>27.9</v>
      </c>
      <c r="R711" s="24">
        <f>(1-(J711/100))*EXP((17.27*N711)/(237.3+N711))*0.6108</f>
        <v>0.71837285193405442</v>
      </c>
      <c r="S711" s="24">
        <f>(1-(K711/100))*EXP((17.27*O711)/(237.3+O711))*0.6108</f>
        <v>0.85539116814235672</v>
      </c>
      <c r="T711" s="24">
        <f>(1-(L711/100))*EXP((17.27*P711)/(237.3+P711))*0.6108</f>
        <v>1.0644131764225424</v>
      </c>
      <c r="U711" s="24">
        <f>(1-(M711/100))*EXP((17.27*Q711)/(237.3+Q711))*0.6108</f>
        <v>1.2175845839231803</v>
      </c>
    </row>
    <row r="712" spans="1:21" x14ac:dyDescent="0.45">
      <c r="A712" s="9">
        <v>44513.010416666664</v>
      </c>
      <c r="B712" s="5">
        <v>-1.4390000000000001</v>
      </c>
      <c r="C712">
        <v>-1.97</v>
      </c>
      <c r="D712" s="6">
        <v>-2.92</v>
      </c>
      <c r="E712" s="7">
        <v>2874</v>
      </c>
      <c r="F712" s="7">
        <v>57.6</v>
      </c>
      <c r="G712" s="5" t="s">
        <v>1</v>
      </c>
      <c r="H712" s="6" t="s">
        <v>1</v>
      </c>
      <c r="I712" s="22">
        <v>-4.7043299999999997</v>
      </c>
      <c r="J712" s="18">
        <v>78.92</v>
      </c>
      <c r="K712" s="16">
        <v>76.239999999999995</v>
      </c>
      <c r="L712" s="16">
        <v>71.13</v>
      </c>
      <c r="M712" s="19">
        <v>67.569999999999993</v>
      </c>
      <c r="N712" s="20">
        <v>26.25</v>
      </c>
      <c r="O712" s="17">
        <v>27.2</v>
      </c>
      <c r="P712" s="17">
        <v>27.49</v>
      </c>
      <c r="Q712" s="21">
        <v>27.9</v>
      </c>
      <c r="R712" s="24">
        <f>(1-(J712/100))*EXP((17.27*N712)/(237.3+N712))*0.6108</f>
        <v>0.71913106782863789</v>
      </c>
      <c r="S712" s="24">
        <f>(1-(K712/100))*EXP((17.27*O712)/(237.3+O712))*0.6108</f>
        <v>0.85711546068006206</v>
      </c>
      <c r="T712" s="24">
        <f>(1-(L712/100))*EXP((17.27*P712)/(237.3+P712))*0.6108</f>
        <v>1.0592764013553535</v>
      </c>
      <c r="U712" s="24">
        <f>(1-(M712/100))*EXP((17.27*Q712)/(237.3+Q712))*0.6108</f>
        <v>1.2187119770564423</v>
      </c>
    </row>
    <row r="713" spans="1:21" x14ac:dyDescent="0.45">
      <c r="A713" s="9">
        <v>44513.020833333336</v>
      </c>
      <c r="B713" s="5">
        <v>-1.4530000000000001</v>
      </c>
      <c r="C713">
        <v>-1.97</v>
      </c>
      <c r="D713" s="6">
        <v>-2.97</v>
      </c>
      <c r="E713" s="7">
        <v>2874</v>
      </c>
      <c r="F713" s="7">
        <v>57.8</v>
      </c>
      <c r="G713" s="5" t="s">
        <v>1</v>
      </c>
      <c r="H713" s="6" t="s">
        <v>1</v>
      </c>
      <c r="I713" s="22">
        <v>-4.3755850000000001</v>
      </c>
      <c r="J713" s="18">
        <v>79.14</v>
      </c>
      <c r="K713" s="16">
        <v>76.540000000000006</v>
      </c>
      <c r="L713" s="16">
        <v>71.31</v>
      </c>
      <c r="M713" s="19">
        <v>67.66</v>
      </c>
      <c r="N713" s="20">
        <v>26.23</v>
      </c>
      <c r="O713" s="17">
        <v>27.18</v>
      </c>
      <c r="P713" s="17">
        <v>27.49</v>
      </c>
      <c r="Q713" s="21">
        <v>27.91</v>
      </c>
      <c r="R713" s="24">
        <f>(1-(J713/100))*EXP((17.27*N713)/(237.3+N713))*0.6108</f>
        <v>0.71078659467820293</v>
      </c>
      <c r="S713" s="24">
        <f>(1-(K713/100))*EXP((17.27*O713)/(237.3+O713))*0.6108</f>
        <v>0.84530230853494881</v>
      </c>
      <c r="T713" s="24">
        <f>(1-(L713/100))*EXP((17.27*P713)/(237.3+P713))*0.6108</f>
        <v>1.0526719762689669</v>
      </c>
      <c r="U713" s="24">
        <f>(1-(M713/100))*EXP((17.27*Q713)/(237.3+Q713))*0.6108</f>
        <v>1.2160381467447541</v>
      </c>
    </row>
    <row r="714" spans="1:21" x14ac:dyDescent="0.45">
      <c r="A714" s="9">
        <v>44513.03125</v>
      </c>
      <c r="B714" s="5">
        <v>-1.494</v>
      </c>
      <c r="C714">
        <v>-2.02</v>
      </c>
      <c r="D714" s="6">
        <v>-3.06</v>
      </c>
      <c r="E714" s="7">
        <v>2876</v>
      </c>
      <c r="F714" s="7">
        <v>57.7</v>
      </c>
      <c r="G714" s="5" t="s">
        <v>1</v>
      </c>
      <c r="H714" s="6" t="s">
        <v>1</v>
      </c>
      <c r="I714" s="22">
        <v>-4.868703</v>
      </c>
      <c r="J714" s="18">
        <v>79.14</v>
      </c>
      <c r="K714" s="16">
        <v>76.650000000000006</v>
      </c>
      <c r="L714" s="16">
        <v>71.45</v>
      </c>
      <c r="M714" s="19">
        <v>67.790000000000006</v>
      </c>
      <c r="N714" s="20">
        <v>26.24</v>
      </c>
      <c r="O714" s="17">
        <v>27.18</v>
      </c>
      <c r="P714" s="17">
        <v>27.47</v>
      </c>
      <c r="Q714" s="21">
        <v>27.89</v>
      </c>
      <c r="R714" s="24">
        <f>(1-(J714/100))*EXP((17.27*N714)/(237.3+N714))*0.6108</f>
        <v>0.71120614189262876</v>
      </c>
      <c r="S714" s="24">
        <f>(1-(K714/100))*EXP((17.27*O714)/(237.3+O714))*0.6108</f>
        <v>0.8413388279748959</v>
      </c>
      <c r="T714" s="24">
        <f>(1-(L714/100))*EXP((17.27*P714)/(237.3+P714))*0.6108</f>
        <v>1.0463112488777884</v>
      </c>
      <c r="U714" s="24">
        <f>(1-(M714/100))*EXP((17.27*Q714)/(237.3+Q714))*0.6108</f>
        <v>1.2097392835367469</v>
      </c>
    </row>
    <row r="715" spans="1:21" x14ac:dyDescent="0.45">
      <c r="A715" s="9">
        <v>44513.041666666664</v>
      </c>
      <c r="B715" s="5">
        <v>-1.496</v>
      </c>
      <c r="C715">
        <v>-2</v>
      </c>
      <c r="D715" s="6">
        <v>-3.09</v>
      </c>
      <c r="E715" s="7">
        <v>2877</v>
      </c>
      <c r="F715" s="7">
        <v>57.6</v>
      </c>
      <c r="G715" s="5" t="s">
        <v>1</v>
      </c>
      <c r="H715" s="6" t="s">
        <v>1</v>
      </c>
      <c r="I715" s="22">
        <v>-4.868703</v>
      </c>
      <c r="J715" s="18">
        <v>79.150000000000006</v>
      </c>
      <c r="K715" s="16">
        <v>76.72</v>
      </c>
      <c r="L715" s="16">
        <v>71.64</v>
      </c>
      <c r="M715" s="19">
        <v>67.959999999999994</v>
      </c>
      <c r="N715" s="20">
        <v>26.27</v>
      </c>
      <c r="O715" s="17">
        <v>27.18</v>
      </c>
      <c r="P715" s="17">
        <v>27.44</v>
      </c>
      <c r="Q715" s="21">
        <v>27.88</v>
      </c>
      <c r="R715" s="24">
        <f>(1-(J715/100))*EXP((17.27*N715)/(237.3+N715))*0.6108</f>
        <v>0.71212453201894033</v>
      </c>
      <c r="S715" s="24">
        <f>(1-(K715/100))*EXP((17.27*O715)/(237.3+O715))*0.6108</f>
        <v>0.83881661307304412</v>
      </c>
      <c r="T715" s="24">
        <f>(1-(L715/100))*EXP((17.27*P715)/(237.3+P715))*0.6108</f>
        <v>1.0375266656876763</v>
      </c>
      <c r="U715" s="24">
        <f>(1-(M715/100))*EXP((17.27*Q715)/(237.3+Q715))*0.6108</f>
        <v>1.202653377637307</v>
      </c>
    </row>
    <row r="716" spans="1:21" x14ac:dyDescent="0.45">
      <c r="A716" s="9">
        <v>44513.052083333336</v>
      </c>
      <c r="B716" s="5">
        <v>-1.5269999999999999</v>
      </c>
      <c r="C716">
        <v>-2.1</v>
      </c>
      <c r="D716" s="6">
        <v>-3.09</v>
      </c>
      <c r="E716" s="7">
        <v>2877</v>
      </c>
      <c r="F716" s="7">
        <v>57.7</v>
      </c>
      <c r="G716" s="5" t="s">
        <v>1</v>
      </c>
      <c r="H716" s="6" t="s">
        <v>1</v>
      </c>
      <c r="I716" s="22">
        <v>-4.3755850000000001</v>
      </c>
      <c r="J716" s="18">
        <v>79</v>
      </c>
      <c r="K716" s="16">
        <v>76.680000000000007</v>
      </c>
      <c r="L716" s="16">
        <v>71.650000000000006</v>
      </c>
      <c r="M716" s="19">
        <v>67.94</v>
      </c>
      <c r="N716" s="20">
        <v>26.31</v>
      </c>
      <c r="O716" s="17">
        <v>27.19</v>
      </c>
      <c r="P716" s="17">
        <v>27.44</v>
      </c>
      <c r="Q716" s="21">
        <v>27.87</v>
      </c>
      <c r="R716" s="24">
        <f>(1-(J716/100))*EXP((17.27*N716)/(237.3+N716))*0.6108</f>
        <v>0.71894196575228253</v>
      </c>
      <c r="S716" s="24">
        <f>(1-(K716/100))*EXP((17.27*O716)/(237.3+O716))*0.6108</f>
        <v>0.84075028979085531</v>
      </c>
      <c r="T716" s="24">
        <f>(1-(L716/100))*EXP((17.27*P716)/(237.3+P716))*0.6108</f>
        <v>1.0371608241271375</v>
      </c>
      <c r="U716" s="24">
        <f>(1-(M716/100))*EXP((17.27*Q716)/(237.3+Q716))*0.6108</f>
        <v>1.2027029493426018</v>
      </c>
    </row>
    <row r="717" spans="1:21" x14ac:dyDescent="0.45">
      <c r="A717" s="9">
        <v>44513.0625</v>
      </c>
      <c r="B717" s="5">
        <v>-1.5209999999999999</v>
      </c>
      <c r="C717">
        <v>-2.0699999999999998</v>
      </c>
      <c r="D717" s="6">
        <v>-3.1</v>
      </c>
      <c r="E717" s="7">
        <v>2879</v>
      </c>
      <c r="F717" s="7">
        <v>57.7</v>
      </c>
      <c r="G717" s="5" t="s">
        <v>1</v>
      </c>
      <c r="H717" s="6" t="s">
        <v>1</v>
      </c>
      <c r="I717" s="22">
        <v>-4.3755850000000001</v>
      </c>
      <c r="J717" s="18">
        <v>78.900000000000006</v>
      </c>
      <c r="K717" s="16">
        <v>76.44</v>
      </c>
      <c r="L717" s="16">
        <v>71.599999999999994</v>
      </c>
      <c r="M717" s="19">
        <v>67.89</v>
      </c>
      <c r="N717" s="20">
        <v>26.28</v>
      </c>
      <c r="O717" s="17">
        <v>27.19</v>
      </c>
      <c r="P717" s="17">
        <v>27.43</v>
      </c>
      <c r="Q717" s="21">
        <v>27.84</v>
      </c>
      <c r="R717" s="24">
        <f>(1-(J717/100))*EXP((17.27*N717)/(237.3+N717))*0.6108</f>
        <v>0.72108844328761823</v>
      </c>
      <c r="S717" s="24">
        <f>(1-(K717/100))*EXP((17.27*O717)/(237.3+O717))*0.6108</f>
        <v>0.84940295143535838</v>
      </c>
      <c r="T717" s="24">
        <f>(1-(L717/100))*EXP((17.27*P717)/(237.3+P717))*0.6108</f>
        <v>1.0383826641312817</v>
      </c>
      <c r="U717" s="24">
        <f>(1-(M717/100))*EXP((17.27*Q717)/(237.3+Q717))*0.6108</f>
        <v>1.2024740672824072</v>
      </c>
    </row>
    <row r="718" spans="1:21" x14ac:dyDescent="0.45">
      <c r="A718" s="9">
        <v>44513.072916666664</v>
      </c>
      <c r="B718" s="5">
        <v>-1.5349999999999999</v>
      </c>
      <c r="C718">
        <v>-2.0699999999999998</v>
      </c>
      <c r="D718" s="6">
        <v>-3.15</v>
      </c>
      <c r="E718" s="7">
        <v>2880</v>
      </c>
      <c r="F718" s="7">
        <v>57.7</v>
      </c>
      <c r="G718" s="5" t="s">
        <v>1</v>
      </c>
      <c r="H718" s="6" t="s">
        <v>1</v>
      </c>
      <c r="I718" s="22">
        <v>-4.5399580000000004</v>
      </c>
      <c r="J718" s="18">
        <v>78.87</v>
      </c>
      <c r="K718" s="16">
        <v>76.36</v>
      </c>
      <c r="L718" s="16">
        <v>71.56</v>
      </c>
      <c r="M718" s="19">
        <v>67.739999999999995</v>
      </c>
      <c r="N718" s="20">
        <v>26.26</v>
      </c>
      <c r="O718" s="17">
        <v>27.2</v>
      </c>
      <c r="P718" s="17">
        <v>27.42</v>
      </c>
      <c r="Q718" s="21">
        <v>27.86</v>
      </c>
      <c r="R718" s="24">
        <f>(1-(J718/100))*EXP((17.27*N718)/(237.3+N718))*0.6108</f>
        <v>0.72126220150518516</v>
      </c>
      <c r="S718" s="24">
        <f>(1-(K718/100))*EXP((17.27*O718)/(237.3+O718))*0.6108</f>
        <v>0.85278659471703155</v>
      </c>
      <c r="T718" s="24">
        <f>(1-(L718/100))*EXP((17.27*P718)/(237.3+P718))*0.6108</f>
        <v>1.0392372613199963</v>
      </c>
      <c r="U718" s="24">
        <f>(1-(M718/100))*EXP((17.27*Q718)/(237.3+Q718))*0.6108</f>
        <v>1.2095006106420771</v>
      </c>
    </row>
    <row r="719" spans="1:21" x14ac:dyDescent="0.45">
      <c r="A719" s="9">
        <v>44513.083333333336</v>
      </c>
      <c r="B719" s="5">
        <v>-1.514</v>
      </c>
      <c r="C719">
        <v>-2.0299999999999998</v>
      </c>
      <c r="D719" s="6">
        <v>-3.12</v>
      </c>
      <c r="E719" s="7">
        <v>2881</v>
      </c>
      <c r="F719" s="7">
        <v>57.9</v>
      </c>
      <c r="G719" s="5" t="s">
        <v>1</v>
      </c>
      <c r="H719" s="6" t="s">
        <v>1</v>
      </c>
      <c r="I719" s="22">
        <v>-4.0468400000000004</v>
      </c>
      <c r="J719" s="18">
        <v>78.83</v>
      </c>
      <c r="K719" s="16">
        <v>76.36</v>
      </c>
      <c r="L719" s="16">
        <v>71.58</v>
      </c>
      <c r="M719" s="19">
        <v>67.69</v>
      </c>
      <c r="N719" s="20">
        <v>26.27</v>
      </c>
      <c r="O719" s="17">
        <v>27.21</v>
      </c>
      <c r="P719" s="17">
        <v>27.39</v>
      </c>
      <c r="Q719" s="21">
        <v>27.87</v>
      </c>
      <c r="R719" s="24">
        <f>(1-(J719/100))*EXP((17.27*N719)/(237.3+N719))*0.6108</f>
        <v>0.72305402123937523</v>
      </c>
      <c r="S719" s="24">
        <f>(1-(K719/100))*EXP((17.27*O719)/(237.3+O719))*0.6108</f>
        <v>0.85328627230667453</v>
      </c>
      <c r="T719" s="24">
        <f>(1-(L719/100))*EXP((17.27*P719)/(237.3+P719))*0.6108</f>
        <v>1.0366858303407336</v>
      </c>
      <c r="U719" s="24">
        <f>(1-(M719/100))*EXP((17.27*Q719)/(237.3+Q719))*0.6108</f>
        <v>1.2120814813867582</v>
      </c>
    </row>
    <row r="720" spans="1:21" x14ac:dyDescent="0.45">
      <c r="A720" s="9">
        <v>44513.09375</v>
      </c>
      <c r="B720" s="5">
        <v>-1.5209999999999999</v>
      </c>
      <c r="C720">
        <v>-2.0699999999999998</v>
      </c>
      <c r="D720" s="6">
        <v>-3.1</v>
      </c>
      <c r="E720" s="7">
        <v>2882</v>
      </c>
      <c r="F720" s="7">
        <v>57.8</v>
      </c>
      <c r="G720" s="5" t="s">
        <v>1</v>
      </c>
      <c r="H720" s="6" t="s">
        <v>1</v>
      </c>
      <c r="I720" s="22">
        <v>-4.5399580000000004</v>
      </c>
      <c r="J720" s="18">
        <v>78.5</v>
      </c>
      <c r="K720" s="16">
        <v>76.16</v>
      </c>
      <c r="L720" s="16">
        <v>71.37</v>
      </c>
      <c r="M720" s="19">
        <v>67.489999999999995</v>
      </c>
      <c r="N720" s="20">
        <v>26.29</v>
      </c>
      <c r="O720" s="17">
        <v>27.18</v>
      </c>
      <c r="P720" s="17">
        <v>27.38</v>
      </c>
      <c r="Q720" s="21">
        <v>27.85</v>
      </c>
      <c r="R720" s="24">
        <f>(1-(J720/100))*EXP((17.27*N720)/(237.3+N720))*0.6108</f>
        <v>0.7351918985481829</v>
      </c>
      <c r="S720" s="24">
        <f>(1-(K720/100))*EXP((17.27*O720)/(237.3+O720))*0.6108</f>
        <v>0.85899433228785982</v>
      </c>
      <c r="T720" s="24">
        <f>(1-(L720/100))*EXP((17.27*P720)/(237.3+P720))*0.6108</f>
        <v>1.0437353410551911</v>
      </c>
      <c r="U720" s="24">
        <f>(1-(M720/100))*EXP((17.27*Q720)/(237.3+Q720))*0.6108</f>
        <v>1.2181634094740317</v>
      </c>
    </row>
    <row r="721" spans="1:21" x14ac:dyDescent="0.45">
      <c r="A721" s="9">
        <v>44513.104166666664</v>
      </c>
      <c r="B721" s="5">
        <v>-1.498</v>
      </c>
      <c r="C721">
        <v>-1.96</v>
      </c>
      <c r="D721" s="6">
        <v>-3.14</v>
      </c>
      <c r="E721" s="7">
        <v>2883</v>
      </c>
      <c r="F721" s="7">
        <v>57.9</v>
      </c>
      <c r="G721" s="5" t="s">
        <v>1</v>
      </c>
      <c r="H721" s="6" t="s">
        <v>1</v>
      </c>
      <c r="I721" s="22">
        <v>-4.5399580000000004</v>
      </c>
      <c r="J721" s="18">
        <v>78.27</v>
      </c>
      <c r="K721" s="16">
        <v>75.86</v>
      </c>
      <c r="L721" s="16">
        <v>71.150000000000006</v>
      </c>
      <c r="M721" s="19">
        <v>67.239999999999995</v>
      </c>
      <c r="N721" s="20">
        <v>26.25</v>
      </c>
      <c r="O721" s="17">
        <v>27.18</v>
      </c>
      <c r="P721" s="17">
        <v>27.37</v>
      </c>
      <c r="Q721" s="21">
        <v>27.84</v>
      </c>
      <c r="R721" s="24">
        <f>(1-(J721/100))*EXP((17.27*N721)/(237.3+N721))*0.6108</f>
        <v>0.74130541289925544</v>
      </c>
      <c r="S721" s="24">
        <f>(1-(K721/100))*EXP((17.27*O721)/(237.3+O721))*0.6108</f>
        <v>0.86980382472436824</v>
      </c>
      <c r="T721" s="24">
        <f>(1-(L721/100))*EXP((17.27*P721)/(237.3+P721))*0.6108</f>
        <v>1.0511405525497854</v>
      </c>
      <c r="U721" s="24">
        <f>(1-(M721/100))*EXP((17.27*Q721)/(237.3+Q721))*0.6108</f>
        <v>1.226815647591768</v>
      </c>
    </row>
    <row r="722" spans="1:21" x14ac:dyDescent="0.45">
      <c r="A722" s="9">
        <v>44513.114583333336</v>
      </c>
      <c r="B722" s="5">
        <v>-1.577</v>
      </c>
      <c r="C722">
        <v>-2.16</v>
      </c>
      <c r="D722" s="6">
        <v>-3.2</v>
      </c>
      <c r="E722" s="7" t="s">
        <v>0</v>
      </c>
      <c r="F722" s="7">
        <v>57.8</v>
      </c>
      <c r="G722" s="5" t="s">
        <v>1</v>
      </c>
      <c r="H722" s="6" t="s">
        <v>1</v>
      </c>
      <c r="I722" s="22">
        <v>-4.5399580000000004</v>
      </c>
      <c r="J722" s="18">
        <v>78.14</v>
      </c>
      <c r="K722" s="16">
        <v>75.709999999999994</v>
      </c>
      <c r="L722" s="16">
        <v>71.010000000000005</v>
      </c>
      <c r="M722" s="19">
        <v>67.14</v>
      </c>
      <c r="N722" s="20">
        <v>26.27</v>
      </c>
      <c r="O722" s="17">
        <v>27.18</v>
      </c>
      <c r="P722" s="17">
        <v>27.37</v>
      </c>
      <c r="Q722" s="21">
        <v>27.82</v>
      </c>
      <c r="R722" s="24">
        <f>(1-(J722/100))*EXP((17.27*N722)/(237.3+N722))*0.6108</f>
        <v>0.74662073237093729</v>
      </c>
      <c r="S722" s="24">
        <f>(1-(K722/100))*EXP((17.27*O722)/(237.3+O722))*0.6108</f>
        <v>0.8752085709426225</v>
      </c>
      <c r="T722" s="24">
        <f>(1-(L722/100))*EXP((17.27*P722)/(237.3+P722))*0.6108</f>
        <v>1.0562414079174445</v>
      </c>
      <c r="U722" s="24">
        <f>(1-(M722/100))*EXP((17.27*Q722)/(237.3+Q722))*0.6108</f>
        <v>1.2291264962663386</v>
      </c>
    </row>
    <row r="723" spans="1:21" x14ac:dyDescent="0.45">
      <c r="A723" s="9">
        <v>44513.125</v>
      </c>
      <c r="B723" s="5">
        <v>-1.579</v>
      </c>
      <c r="C723">
        <v>-2.11</v>
      </c>
      <c r="D723" s="6">
        <v>-3.26</v>
      </c>
      <c r="E723" s="7">
        <v>2884</v>
      </c>
      <c r="F723" s="7">
        <v>57.7</v>
      </c>
      <c r="G723" s="5" t="s">
        <v>1</v>
      </c>
      <c r="H723" s="6" t="s">
        <v>1</v>
      </c>
      <c r="I723" s="22">
        <v>-4.3755850000000001</v>
      </c>
      <c r="J723" s="18">
        <v>78</v>
      </c>
      <c r="K723" s="16">
        <v>75.58</v>
      </c>
      <c r="L723" s="16">
        <v>70.89</v>
      </c>
      <c r="M723" s="19">
        <v>66.98</v>
      </c>
      <c r="N723" s="20">
        <v>26.3</v>
      </c>
      <c r="O723" s="17">
        <v>27.18</v>
      </c>
      <c r="P723" s="17">
        <v>27.36</v>
      </c>
      <c r="Q723" s="21">
        <v>27.83</v>
      </c>
      <c r="R723" s="24">
        <f>(1-(J723/100))*EXP((17.27*N723)/(237.3+N723))*0.6108</f>
        <v>0.75273322692880806</v>
      </c>
      <c r="S723" s="24">
        <f>(1-(K723/100))*EXP((17.27*O723)/(237.3+O723))*0.6108</f>
        <v>0.87989268433177559</v>
      </c>
      <c r="T723" s="24">
        <f>(1-(L723/100))*EXP((17.27*P723)/(237.3+P723))*0.6108</f>
        <v>1.0599932333652327</v>
      </c>
      <c r="U723" s="24">
        <f>(1-(M723/100))*EXP((17.27*Q723)/(237.3+Q723))*0.6108</f>
        <v>1.2358316007483687</v>
      </c>
    </row>
    <row r="724" spans="1:21" x14ac:dyDescent="0.45">
      <c r="A724" s="9">
        <v>44513.135416666664</v>
      </c>
      <c r="B724" s="5">
        <v>-1.544</v>
      </c>
      <c r="C724">
        <v>-2.1</v>
      </c>
      <c r="D724" s="6">
        <v>-3.15</v>
      </c>
      <c r="E724" s="7">
        <v>2885</v>
      </c>
      <c r="F724" s="7">
        <v>58</v>
      </c>
      <c r="G724" s="5" t="s">
        <v>1</v>
      </c>
      <c r="H724" s="6" t="s">
        <v>1</v>
      </c>
      <c r="I724" s="22">
        <v>-4.868703</v>
      </c>
      <c r="J724" s="18">
        <v>77.86</v>
      </c>
      <c r="K724" s="16">
        <v>75.510000000000005</v>
      </c>
      <c r="L724" s="16">
        <v>70.94</v>
      </c>
      <c r="M724" s="19">
        <v>66.91</v>
      </c>
      <c r="N724" s="20">
        <v>26.28</v>
      </c>
      <c r="O724" s="17">
        <v>27.16</v>
      </c>
      <c r="P724" s="17">
        <v>27.32</v>
      </c>
      <c r="Q724" s="21">
        <v>27.83</v>
      </c>
      <c r="R724" s="24">
        <f>(1-(J724/100))*EXP((17.27*N724)/(237.3+N724))*0.6108</f>
        <v>0.75663024333591822</v>
      </c>
      <c r="S724" s="24">
        <f>(1-(K724/100))*EXP((17.27*O724)/(237.3+O724))*0.6108</f>
        <v>0.88138145835206905</v>
      </c>
      <c r="T724" s="24">
        <f>(1-(L724/100))*EXP((17.27*P724)/(237.3+P724))*0.6108</f>
        <v>1.055698634726135</v>
      </c>
      <c r="U724" s="24">
        <f>(1-(M724/100))*EXP((17.27*Q724)/(237.3+Q724))*0.6108</f>
        <v>1.238451473917733</v>
      </c>
    </row>
    <row r="725" spans="1:21" x14ac:dyDescent="0.45">
      <c r="A725" s="9">
        <v>44513.145833333336</v>
      </c>
      <c r="B725" s="5">
        <v>-1.609</v>
      </c>
      <c r="C725">
        <v>-2.19</v>
      </c>
      <c r="D725" s="6">
        <v>-3.28</v>
      </c>
      <c r="E725" s="7">
        <v>2886</v>
      </c>
      <c r="F725" s="7">
        <v>57.8</v>
      </c>
      <c r="G725" s="5" t="s">
        <v>1</v>
      </c>
      <c r="H725" s="6" t="s">
        <v>1</v>
      </c>
      <c r="I725" s="22">
        <v>-4.5399580000000004</v>
      </c>
      <c r="J725" s="18">
        <v>77.87</v>
      </c>
      <c r="K725" s="16">
        <v>75.59</v>
      </c>
      <c r="L725" s="16">
        <v>70.959999999999994</v>
      </c>
      <c r="M725" s="19">
        <v>66.91</v>
      </c>
      <c r="N725" s="20">
        <v>26.26</v>
      </c>
      <c r="O725" s="17">
        <v>27.12</v>
      </c>
      <c r="P725" s="17">
        <v>27.28</v>
      </c>
      <c r="Q725" s="21">
        <v>27.79</v>
      </c>
      <c r="R725" s="24">
        <f>(1-(J725/100))*EXP((17.27*N725)/(237.3+N725))*0.6108</f>
        <v>0.75539671175152623</v>
      </c>
      <c r="S725" s="24">
        <f>(1-(K725/100))*EXP((17.27*O725)/(237.3+O725))*0.6108</f>
        <v>0.87644532448017065</v>
      </c>
      <c r="T725" s="24">
        <f>(1-(L725/100))*EXP((17.27*P725)/(237.3+P725))*0.6108</f>
        <v>1.052504877482473</v>
      </c>
      <c r="U725" s="24">
        <f>(1-(M725/100))*EXP((17.27*Q725)/(237.3+Q725))*0.6108</f>
        <v>1.235566310115833</v>
      </c>
    </row>
    <row r="726" spans="1:21" x14ac:dyDescent="0.45">
      <c r="A726" s="9">
        <v>44513.15625</v>
      </c>
      <c r="B726" s="5">
        <v>-1.5669999999999999</v>
      </c>
      <c r="C726">
        <v>-2.1</v>
      </c>
      <c r="D726" s="6">
        <v>-3.23</v>
      </c>
      <c r="E726" s="7">
        <v>2886</v>
      </c>
      <c r="F726" s="7">
        <v>57.8</v>
      </c>
      <c r="G726" s="5" t="s">
        <v>1</v>
      </c>
      <c r="H726" s="6" t="s">
        <v>1</v>
      </c>
      <c r="I726" s="22">
        <v>-4.5399580000000004</v>
      </c>
      <c r="J726" s="18">
        <v>77.92</v>
      </c>
      <c r="K726" s="16">
        <v>75.760000000000005</v>
      </c>
      <c r="L726" s="16">
        <v>71.14</v>
      </c>
      <c r="M726" s="19">
        <v>66.989999999999995</v>
      </c>
      <c r="N726" s="20">
        <v>26.28</v>
      </c>
      <c r="O726" s="17">
        <v>27.1</v>
      </c>
      <c r="P726" s="17">
        <v>27.25</v>
      </c>
      <c r="Q726" s="21">
        <v>27.78</v>
      </c>
      <c r="R726" s="24">
        <f>(1-(J726/100))*EXP((17.27*N726)/(237.3+N726))*0.6108</f>
        <v>0.75457975487159312</v>
      </c>
      <c r="S726" s="24">
        <f>(1-(K726/100))*EXP((17.27*O726)/(237.3+O726))*0.6108</f>
        <v>0.86932168128349574</v>
      </c>
      <c r="T726" s="24">
        <f>(1-(L726/100))*EXP((17.27*P726)/(237.3+P726))*0.6108</f>
        <v>1.044145440538375</v>
      </c>
      <c r="U726" s="24">
        <f>(1-(M726/100))*EXP((17.27*Q726)/(237.3+Q726))*0.6108</f>
        <v>1.2318605103519578</v>
      </c>
    </row>
    <row r="727" spans="1:21" x14ac:dyDescent="0.45">
      <c r="A727" s="9">
        <v>44513.166666666664</v>
      </c>
      <c r="B727" s="5">
        <v>-1.5409999999999999</v>
      </c>
      <c r="C727">
        <v>-2.1</v>
      </c>
      <c r="D727" s="6">
        <v>-3.14</v>
      </c>
      <c r="E727" s="7">
        <v>2887</v>
      </c>
      <c r="F727" s="7">
        <v>58</v>
      </c>
      <c r="G727" s="5" t="s">
        <v>1</v>
      </c>
      <c r="H727" s="6" t="s">
        <v>1</v>
      </c>
      <c r="I727" s="22">
        <v>-4.5399580000000004</v>
      </c>
      <c r="J727" s="18">
        <v>77.77</v>
      </c>
      <c r="K727" s="16">
        <v>75.790000000000006</v>
      </c>
      <c r="L727" s="16">
        <v>71.17</v>
      </c>
      <c r="M727" s="19">
        <v>67.03</v>
      </c>
      <c r="N727" s="20">
        <v>26.28</v>
      </c>
      <c r="O727" s="17">
        <v>27.06</v>
      </c>
      <c r="P727" s="17">
        <v>27.22</v>
      </c>
      <c r="Q727" s="21">
        <v>27.76</v>
      </c>
      <c r="R727" s="24">
        <f>(1-(J727/100))*EXP((17.27*N727)/(237.3+N727))*0.6108</f>
        <v>0.75970597603240564</v>
      </c>
      <c r="S727" s="24">
        <f>(1-(K727/100))*EXP((17.27*O727)/(237.3+O727))*0.6108</f>
        <v>0.86621190313457674</v>
      </c>
      <c r="T727" s="24">
        <f>(1-(L727/100))*EXP((17.27*P727)/(237.3+P727))*0.6108</f>
        <v>1.0412291153200304</v>
      </c>
      <c r="U727" s="24">
        <f>(1-(M727/100))*EXP((17.27*Q727)/(237.3+Q727))*0.6108</f>
        <v>1.2289333643828186</v>
      </c>
    </row>
    <row r="728" spans="1:21" x14ac:dyDescent="0.45">
      <c r="A728" s="9">
        <v>44513.177083333336</v>
      </c>
      <c r="B728" s="5">
        <v>-1.5549999999999999</v>
      </c>
      <c r="C728">
        <v>-2.06</v>
      </c>
      <c r="D728" s="6">
        <v>-3.23</v>
      </c>
      <c r="E728" s="7">
        <v>2887</v>
      </c>
      <c r="F728" s="7">
        <v>58</v>
      </c>
      <c r="G728" s="5">
        <v>70.069999999999993</v>
      </c>
      <c r="H728" s="6" t="s">
        <v>1</v>
      </c>
      <c r="I728" s="22">
        <v>-4.868703</v>
      </c>
      <c r="J728" s="18">
        <v>77.900000000000006</v>
      </c>
      <c r="K728" s="16">
        <v>75.959999999999994</v>
      </c>
      <c r="L728" s="16">
        <v>71.180000000000007</v>
      </c>
      <c r="M728" s="19">
        <v>66.930000000000007</v>
      </c>
      <c r="N728" s="20">
        <v>26.28</v>
      </c>
      <c r="O728" s="17">
        <v>27.06</v>
      </c>
      <c r="P728" s="17">
        <v>27.24</v>
      </c>
      <c r="Q728" s="21">
        <v>27.8</v>
      </c>
      <c r="R728" s="24">
        <f>(1-(J728/100))*EXP((17.27*N728)/(237.3+N728))*0.6108</f>
        <v>0.75526325102636804</v>
      </c>
      <c r="S728" s="24">
        <f>(1-(K728/100))*EXP((17.27*O728)/(237.3+O728))*0.6108</f>
        <v>0.86012945689199638</v>
      </c>
      <c r="T728" s="24">
        <f>(1-(L728/100))*EXP((17.27*P728)/(237.3+P728))*0.6108</f>
        <v>1.0420878423654474</v>
      </c>
      <c r="U728" s="24">
        <f>(1-(M728/100))*EXP((17.27*Q728)/(237.3+Q728))*0.6108</f>
        <v>1.2355398249084075</v>
      </c>
    </row>
    <row r="729" spans="1:21" x14ac:dyDescent="0.45">
      <c r="A729" s="9">
        <v>44513.1875</v>
      </c>
      <c r="B729" s="5">
        <v>-1.571</v>
      </c>
      <c r="C729">
        <v>-2.15</v>
      </c>
      <c r="D729" s="6">
        <v>-3.19</v>
      </c>
      <c r="E729" s="7">
        <v>2890</v>
      </c>
      <c r="F729" s="7">
        <v>58.1</v>
      </c>
      <c r="G729" s="5" t="s">
        <v>1</v>
      </c>
      <c r="H729" s="6" t="s">
        <v>1</v>
      </c>
      <c r="I729" s="22">
        <v>-4.7043299999999997</v>
      </c>
      <c r="J729" s="18">
        <v>77.849999999999994</v>
      </c>
      <c r="K729" s="16">
        <v>75.94</v>
      </c>
      <c r="L729" s="16">
        <v>71.19</v>
      </c>
      <c r="M729" s="19">
        <v>66.86</v>
      </c>
      <c r="N729" s="20">
        <v>26.26</v>
      </c>
      <c r="O729" s="17">
        <v>27.05</v>
      </c>
      <c r="P729" s="17">
        <v>27.25</v>
      </c>
      <c r="Q729" s="21">
        <v>27.82</v>
      </c>
      <c r="R729" s="24">
        <f>(1-(J729/100))*EXP((17.27*N729)/(237.3+N729))*0.6108</f>
        <v>0.7560794019564534</v>
      </c>
      <c r="S729" s="24">
        <f>(1-(K729/100))*EXP((17.27*O729)/(237.3+O729))*0.6108</f>
        <v>0.86034036278962622</v>
      </c>
      <c r="T729" s="24">
        <f>(1-(L729/100))*EXP((17.27*P729)/(237.3+P729))*0.6108</f>
        <v>1.0423364567536586</v>
      </c>
      <c r="U729" s="24">
        <f>(1-(M729/100))*EXP((17.27*Q729)/(237.3+Q729))*0.6108</f>
        <v>1.2395998808967275</v>
      </c>
    </row>
    <row r="730" spans="1:21" x14ac:dyDescent="0.45">
      <c r="A730" s="9">
        <v>44513.197916666664</v>
      </c>
      <c r="B730" s="5">
        <v>-1.508</v>
      </c>
      <c r="C730">
        <v>-1.91</v>
      </c>
      <c r="D730" s="6">
        <v>-3.23</v>
      </c>
      <c r="E730" s="7">
        <v>2890</v>
      </c>
      <c r="F730" s="7">
        <v>58</v>
      </c>
      <c r="G730" s="5" t="s">
        <v>1</v>
      </c>
      <c r="H730" s="6" t="s">
        <v>1</v>
      </c>
      <c r="I730" s="22">
        <v>-4.868703</v>
      </c>
      <c r="J730" s="18">
        <v>77.84</v>
      </c>
      <c r="K730" s="16">
        <v>75.94</v>
      </c>
      <c r="L730" s="16">
        <v>71.16</v>
      </c>
      <c r="M730" s="19">
        <v>66.83</v>
      </c>
      <c r="N730" s="20">
        <v>26.32</v>
      </c>
      <c r="O730" s="17">
        <v>27.06</v>
      </c>
      <c r="P730" s="17">
        <v>27.26</v>
      </c>
      <c r="Q730" s="21">
        <v>27.85</v>
      </c>
      <c r="R730" s="24">
        <f>(1-(J730/100))*EXP((17.27*N730)/(237.3+N730))*0.6108</f>
        <v>0.7591024805737796</v>
      </c>
      <c r="S730" s="24">
        <f>(1-(K730/100))*EXP((17.27*O730)/(237.3+O730))*0.6108</f>
        <v>0.86084503880288821</v>
      </c>
      <c r="T730" s="24">
        <f>(1-(L730/100))*EXP((17.27*P730)/(237.3+P730))*0.6108</f>
        <v>1.0440329933553723</v>
      </c>
      <c r="U730" s="24">
        <f>(1-(M730/100))*EXP((17.27*Q730)/(237.3+Q730))*0.6108</f>
        <v>1.2428938877961742</v>
      </c>
    </row>
    <row r="731" spans="1:21" x14ac:dyDescent="0.45">
      <c r="A731" s="9">
        <v>44513.208333333336</v>
      </c>
      <c r="B731" s="5">
        <v>-1.5329999999999999</v>
      </c>
      <c r="C731">
        <v>-1.99</v>
      </c>
      <c r="D731" s="6">
        <v>-3.23</v>
      </c>
      <c r="E731" s="7">
        <v>2890</v>
      </c>
      <c r="F731" s="7">
        <v>58</v>
      </c>
      <c r="G731" s="5" t="s">
        <v>1</v>
      </c>
      <c r="H731" s="6" t="s">
        <v>1</v>
      </c>
      <c r="I731" s="22">
        <v>-4.5399580000000004</v>
      </c>
      <c r="J731" s="18">
        <v>77.959999999999994</v>
      </c>
      <c r="K731" s="16">
        <v>76.150000000000006</v>
      </c>
      <c r="L731" s="16">
        <v>71.260000000000005</v>
      </c>
      <c r="M731" s="19">
        <v>67.02</v>
      </c>
      <c r="N731" s="20">
        <v>26.3</v>
      </c>
      <c r="O731" s="17">
        <v>27.06</v>
      </c>
      <c r="P731" s="17">
        <v>27.29</v>
      </c>
      <c r="Q731" s="21">
        <v>27.85</v>
      </c>
      <c r="R731" s="24">
        <f>(1-(J731/100))*EXP((17.27*N731)/(237.3+N731))*0.6108</f>
        <v>0.75410183279595144</v>
      </c>
      <c r="S731" s="24">
        <f>(1-(K731/100))*EXP((17.27*O731)/(237.3+O731))*0.6108</f>
        <v>0.85333142873852341</v>
      </c>
      <c r="T731" s="24">
        <f>(1-(L731/100))*EXP((17.27*P731)/(237.3+P731))*0.6108</f>
        <v>1.0422418527569124</v>
      </c>
      <c r="U731" s="24">
        <f>(1-(M731/100))*EXP((17.27*Q731)/(237.3+Q731))*0.6108</f>
        <v>1.2357745076731335</v>
      </c>
    </row>
    <row r="732" spans="1:21" x14ac:dyDescent="0.45">
      <c r="A732" s="9">
        <v>44513.21875</v>
      </c>
      <c r="B732" s="5">
        <v>-1.466</v>
      </c>
      <c r="C732">
        <v>-2.02</v>
      </c>
      <c r="D732" s="6">
        <v>-2.96</v>
      </c>
      <c r="E732" s="7">
        <v>2890</v>
      </c>
      <c r="F732" s="7">
        <v>58.1</v>
      </c>
      <c r="G732" s="5">
        <v>69.88</v>
      </c>
      <c r="H732" s="6" t="s">
        <v>1</v>
      </c>
      <c r="I732" s="22">
        <v>-4.5399580000000004</v>
      </c>
      <c r="J732" s="18">
        <v>77.52</v>
      </c>
      <c r="K732" s="16">
        <v>75.510000000000005</v>
      </c>
      <c r="L732" s="16">
        <v>70.489999999999995</v>
      </c>
      <c r="M732" s="19">
        <v>66.08</v>
      </c>
      <c r="N732" s="20">
        <v>26.3</v>
      </c>
      <c r="O732" s="17">
        <v>27.06</v>
      </c>
      <c r="P732" s="17">
        <v>27.28</v>
      </c>
      <c r="Q732" s="21">
        <v>27.85</v>
      </c>
      <c r="R732" s="24">
        <f>(1-(J732/100))*EXP((17.27*N732)/(237.3+N732))*0.6108</f>
        <v>0.76915649733452751</v>
      </c>
      <c r="S732" s="24">
        <f>(1-(K732/100))*EXP((17.27*O732)/(237.3+O732))*0.6108</f>
        <v>0.87623004988706243</v>
      </c>
      <c r="T732" s="24">
        <f>(1-(L732/100))*EXP((17.27*P732)/(237.3+P732))*0.6108</f>
        <v>1.0695392195078433</v>
      </c>
      <c r="U732" s="24">
        <f>(1-(M732/100))*EXP((17.27*Q732)/(237.3+Q732))*0.6108</f>
        <v>1.2709967040713366</v>
      </c>
    </row>
    <row r="733" spans="1:21" x14ac:dyDescent="0.45">
      <c r="A733" s="9">
        <v>44513.229166666664</v>
      </c>
      <c r="B733" s="5">
        <v>-1.3819999999999999</v>
      </c>
      <c r="C733">
        <v>-1.88</v>
      </c>
      <c r="D733" s="6">
        <v>-2.82</v>
      </c>
      <c r="E733" s="7">
        <v>2891</v>
      </c>
      <c r="F733" s="7">
        <v>58</v>
      </c>
      <c r="G733" s="5">
        <v>69.59</v>
      </c>
      <c r="H733" s="6" t="s">
        <v>1</v>
      </c>
      <c r="I733" s="22">
        <v>-4.0468400000000004</v>
      </c>
      <c r="J733" s="18">
        <v>75.48</v>
      </c>
      <c r="K733" s="16">
        <v>73.28</v>
      </c>
      <c r="L733" s="16">
        <v>68.510000000000005</v>
      </c>
      <c r="M733" s="19">
        <v>64.38</v>
      </c>
      <c r="N733" s="20">
        <v>26.25</v>
      </c>
      <c r="O733" s="17">
        <v>27.02</v>
      </c>
      <c r="P733" s="17">
        <v>27.2</v>
      </c>
      <c r="Q733" s="21">
        <v>27.69</v>
      </c>
      <c r="R733" s="24">
        <f>(1-(J733/100))*EXP((17.27*N733)/(237.3+N733))*0.6108</f>
        <v>0.83648452481775148</v>
      </c>
      <c r="S733" s="24">
        <f>(1-(K733/100))*EXP((17.27*O733)/(237.3+O733))*0.6108</f>
        <v>0.95377726393386364</v>
      </c>
      <c r="T733" s="24">
        <f>(1-(L733/100))*EXP((17.27*P733)/(237.3+P733))*0.6108</f>
        <v>1.135966576465284</v>
      </c>
      <c r="U733" s="24">
        <f>(1-(M733/100))*EXP((17.27*Q733)/(237.3+Q733))*0.6108</f>
        <v>1.3222985666293305</v>
      </c>
    </row>
    <row r="734" spans="1:21" x14ac:dyDescent="0.45">
      <c r="A734" s="9">
        <v>44513.239583333336</v>
      </c>
      <c r="B734" s="5">
        <v>-1.349</v>
      </c>
      <c r="C734">
        <v>-1.89</v>
      </c>
      <c r="D734" s="6">
        <v>-2.69</v>
      </c>
      <c r="E734" s="7">
        <v>2891</v>
      </c>
      <c r="F734" s="7">
        <v>58.1</v>
      </c>
      <c r="G734" s="5">
        <v>70.19</v>
      </c>
      <c r="H734" s="6" t="s">
        <v>1</v>
      </c>
      <c r="I734" s="22">
        <v>-4.868703</v>
      </c>
      <c r="J734" s="18">
        <v>74.180000000000007</v>
      </c>
      <c r="K734" s="16">
        <v>71.91</v>
      </c>
      <c r="L734" s="16">
        <v>67.290000000000006</v>
      </c>
      <c r="M734" s="19">
        <v>63.41</v>
      </c>
      <c r="N734" s="20">
        <v>26.2</v>
      </c>
      <c r="O734" s="17">
        <v>26.96</v>
      </c>
      <c r="P734" s="17">
        <v>27.07</v>
      </c>
      <c r="Q734" s="21">
        <v>27.51</v>
      </c>
      <c r="R734" s="24">
        <f>(1-(J734/100))*EXP((17.27*N734)/(237.3+N734))*0.6108</f>
        <v>0.87823802258225747</v>
      </c>
      <c r="S734" s="24">
        <f>(1-(K734/100))*EXP((17.27*O734)/(237.3+O734))*0.6108</f>
        <v>0.99915623628829053</v>
      </c>
      <c r="T734" s="24">
        <f>(1-(L734/100))*EXP((17.27*P734)/(237.3+P734))*0.6108</f>
        <v>1.1710206818477489</v>
      </c>
      <c r="U734" s="24">
        <f>(1-(M734/100))*EXP((17.27*Q734)/(237.3+Q734))*0.6108</f>
        <v>1.3441030836678298</v>
      </c>
    </row>
    <row r="735" spans="1:21" x14ac:dyDescent="0.45">
      <c r="A735" s="9">
        <v>44513.25</v>
      </c>
      <c r="B735" s="5">
        <v>-1.2649999999999999</v>
      </c>
      <c r="C735">
        <v>-1.73</v>
      </c>
      <c r="D735" s="6">
        <v>-2.57</v>
      </c>
      <c r="E735" s="7">
        <v>2892</v>
      </c>
      <c r="F735" s="7">
        <v>58.1</v>
      </c>
      <c r="G735" s="5">
        <v>69.47</v>
      </c>
      <c r="H735" s="6" t="s">
        <v>1</v>
      </c>
      <c r="I735" s="22">
        <v>-4.7043299999999997</v>
      </c>
      <c r="J735" s="18">
        <v>73.319999999999993</v>
      </c>
      <c r="K735" s="16">
        <v>71.06</v>
      </c>
      <c r="L735" s="16">
        <v>66.59</v>
      </c>
      <c r="M735" s="19">
        <v>62.81</v>
      </c>
      <c r="N735" s="20">
        <v>26.08</v>
      </c>
      <c r="O735" s="17">
        <v>26.85</v>
      </c>
      <c r="P735" s="17">
        <v>26.96</v>
      </c>
      <c r="Q735" s="21">
        <v>27.35</v>
      </c>
      <c r="R735" s="24">
        <f>(1-(J735/100))*EXP((17.27*N735)/(237.3+N735))*0.6108</f>
        <v>0.90108210370528807</v>
      </c>
      <c r="S735" s="24">
        <f>(1-(K735/100))*EXP((17.27*O735)/(237.3+O735))*0.6108</f>
        <v>1.0227641576249968</v>
      </c>
      <c r="T735" s="24">
        <f>(1-(L735/100))*EXP((17.27*P735)/(237.3+P735))*0.6108</f>
        <v>1.1883876772656381</v>
      </c>
      <c r="U735" s="24">
        <f>(1-(M735/100))*EXP((17.27*Q735)/(237.3+Q735))*0.6108</f>
        <v>1.3534211540206478</v>
      </c>
    </row>
    <row r="736" spans="1:21" x14ac:dyDescent="0.45">
      <c r="A736" s="9">
        <v>44513.260416666664</v>
      </c>
      <c r="B736" s="5">
        <v>-1.2330000000000001</v>
      </c>
      <c r="C736">
        <v>-1.72</v>
      </c>
      <c r="D736" s="6">
        <v>-2.4700000000000002</v>
      </c>
      <c r="E736" s="7">
        <v>2892</v>
      </c>
      <c r="F736" s="7">
        <v>58</v>
      </c>
      <c r="G736" s="5">
        <v>69.209999999999994</v>
      </c>
      <c r="H736" s="6" t="s">
        <v>1</v>
      </c>
      <c r="I736" s="22">
        <v>-4.7043299999999997</v>
      </c>
      <c r="J736" s="18">
        <v>72.63</v>
      </c>
      <c r="K736" s="16">
        <v>70.540000000000006</v>
      </c>
      <c r="L736" s="16">
        <v>66.09</v>
      </c>
      <c r="M736" s="19">
        <v>62.24</v>
      </c>
      <c r="N736" s="20">
        <v>26.01</v>
      </c>
      <c r="O736" s="17">
        <v>26.75</v>
      </c>
      <c r="P736" s="17">
        <v>26.84</v>
      </c>
      <c r="Q736" s="21">
        <v>27.26</v>
      </c>
      <c r="R736" s="24">
        <f>(1-(J736/100))*EXP((17.27*N736)/(237.3+N736))*0.6108</f>
        <v>0.92057008292756848</v>
      </c>
      <c r="S736" s="24">
        <f>(1-(K736/100))*EXP((17.27*O736)/(237.3+O736))*0.6108</f>
        <v>1.0350419898871319</v>
      </c>
      <c r="T736" s="24">
        <f>(1-(L736/100))*EXP((17.27*P736)/(237.3+P736))*0.6108</f>
        <v>1.1977044831834047</v>
      </c>
      <c r="U736" s="24">
        <f>(1-(M736/100))*EXP((17.27*Q736)/(237.3+Q736))*0.6108</f>
        <v>1.3669447236164651</v>
      </c>
    </row>
    <row r="737" spans="1:21" x14ac:dyDescent="0.45">
      <c r="A737" s="9">
        <v>44513.270833333336</v>
      </c>
      <c r="B737" s="5">
        <v>-1.159</v>
      </c>
      <c r="C737">
        <v>-1.59</v>
      </c>
      <c r="D737" s="6">
        <v>-2.35</v>
      </c>
      <c r="E737" s="7">
        <v>2892</v>
      </c>
      <c r="F737" s="7">
        <v>58.1</v>
      </c>
      <c r="G737" s="5">
        <v>68.61</v>
      </c>
      <c r="H737" s="6" t="s">
        <v>1</v>
      </c>
      <c r="I737" s="22">
        <v>-4.2112129999999999</v>
      </c>
      <c r="J737" s="18">
        <v>72.05</v>
      </c>
      <c r="K737" s="16">
        <v>69.98</v>
      </c>
      <c r="L737" s="16">
        <v>65.5</v>
      </c>
      <c r="M737" s="19">
        <v>61.77</v>
      </c>
      <c r="N737" s="20">
        <v>25.93</v>
      </c>
      <c r="O737" s="17">
        <v>26.66</v>
      </c>
      <c r="P737" s="17">
        <v>26.76</v>
      </c>
      <c r="Q737" s="21">
        <v>27.18</v>
      </c>
      <c r="R737" s="24">
        <f>(1-(J737/100))*EXP((17.27*N737)/(237.3+N737))*0.6108</f>
        <v>0.93564172780228794</v>
      </c>
      <c r="S737" s="24">
        <f>(1-(K737/100))*EXP((17.27*O737)/(237.3+O737))*0.6108</f>
        <v>1.0491502508771728</v>
      </c>
      <c r="T737" s="24">
        <f>(1-(L737/100))*EXP((17.27*P737)/(237.3+P737))*0.6108</f>
        <v>1.2128290282706444</v>
      </c>
      <c r="U737" s="24">
        <f>(1-(M737/100))*EXP((17.27*Q737)/(237.3+Q737))*0.6108</f>
        <v>1.3774896528257079</v>
      </c>
    </row>
    <row r="738" spans="1:21" x14ac:dyDescent="0.45">
      <c r="A738" s="9">
        <v>44513.28125</v>
      </c>
      <c r="B738" s="5">
        <v>-1.0389999999999999</v>
      </c>
      <c r="C738">
        <v>-1.46</v>
      </c>
      <c r="D738" s="6">
        <v>-2.0699999999999998</v>
      </c>
      <c r="E738" s="7">
        <v>2892</v>
      </c>
      <c r="F738" s="7">
        <v>58</v>
      </c>
      <c r="G738" s="5" t="s">
        <v>1</v>
      </c>
      <c r="H738" s="6" t="s">
        <v>1</v>
      </c>
      <c r="I738" s="22">
        <v>-2.567488</v>
      </c>
      <c r="J738" s="18">
        <v>71.680000000000007</v>
      </c>
      <c r="K738" s="16">
        <v>69.569999999999993</v>
      </c>
      <c r="L738" s="16">
        <v>65.040000000000006</v>
      </c>
      <c r="M738" s="19">
        <v>61.42</v>
      </c>
      <c r="N738" s="20">
        <v>25.9</v>
      </c>
      <c r="O738" s="17">
        <v>26.61</v>
      </c>
      <c r="P738" s="17">
        <v>26.7</v>
      </c>
      <c r="Q738" s="21">
        <v>27.09</v>
      </c>
      <c r="R738" s="24">
        <f>(1-(J738/100))*EXP((17.27*N738)/(237.3+N738))*0.6108</f>
        <v>0.94634684492988985</v>
      </c>
      <c r="S738" s="24">
        <f>(1-(K738/100))*EXP((17.27*O738)/(237.3+O738))*0.6108</f>
        <v>1.060355477352388</v>
      </c>
      <c r="T738" s="24">
        <f>(1-(L738/100))*EXP((17.27*P738)/(237.3+P738))*0.6108</f>
        <v>1.2246727422980881</v>
      </c>
      <c r="U738" s="24">
        <f>(1-(M738/100))*EXP((17.27*Q738)/(237.3+Q738))*0.6108</f>
        <v>1.3827877181371964</v>
      </c>
    </row>
    <row r="739" spans="1:21" x14ac:dyDescent="0.45">
      <c r="A739" s="9">
        <v>44513.291666666664</v>
      </c>
      <c r="B739" s="5">
        <v>-0.84699999999999998</v>
      </c>
      <c r="C739">
        <v>-1.18</v>
      </c>
      <c r="D739" s="6">
        <v>-1.7</v>
      </c>
      <c r="E739" s="7">
        <v>2892</v>
      </c>
      <c r="F739" s="7">
        <v>58.3</v>
      </c>
      <c r="G739" s="5" t="s">
        <v>1</v>
      </c>
      <c r="H739" s="6" t="s">
        <v>1</v>
      </c>
      <c r="I739" s="22">
        <v>5.9798809999999998</v>
      </c>
      <c r="J739" s="18">
        <v>71.39</v>
      </c>
      <c r="K739" s="16">
        <v>69.19</v>
      </c>
      <c r="L739" s="16">
        <v>64.78</v>
      </c>
      <c r="M739" s="19">
        <v>61.07</v>
      </c>
      <c r="N739" s="20">
        <v>25.8</v>
      </c>
      <c r="O739" s="17">
        <v>26.52</v>
      </c>
      <c r="P739" s="17">
        <v>26.64</v>
      </c>
      <c r="Q739" s="21">
        <v>27.03</v>
      </c>
      <c r="R739" s="24">
        <f>(1-(J739/100))*EXP((17.27*N739)/(237.3+N739))*0.6108</f>
        <v>0.95039631336045927</v>
      </c>
      <c r="S739" s="24">
        <f>(1-(K739/100))*EXP((17.27*O739)/(237.3+O739))*0.6108</f>
        <v>1.0679245375276636</v>
      </c>
      <c r="T739" s="24">
        <f>(1-(L739/100))*EXP((17.27*P739)/(237.3+P739))*0.6108</f>
        <v>1.229434576339967</v>
      </c>
      <c r="U739" s="24">
        <f>(1-(M739/100))*EXP((17.27*Q739)/(237.3+Q739))*0.6108</f>
        <v>1.3904316851096536</v>
      </c>
    </row>
    <row r="740" spans="1:21" x14ac:dyDescent="0.45">
      <c r="A740" s="9">
        <v>44513.302083333336</v>
      </c>
      <c r="B740" s="5">
        <v>-0.53600000000000003</v>
      </c>
      <c r="C740">
        <v>-0.88</v>
      </c>
      <c r="D740" s="6">
        <v>-0.93</v>
      </c>
      <c r="E740" s="7">
        <v>2892</v>
      </c>
      <c r="F740" s="7">
        <v>58.1</v>
      </c>
      <c r="G740" s="5">
        <v>66.959999999999994</v>
      </c>
      <c r="H740" s="6" t="s">
        <v>1</v>
      </c>
      <c r="I740" s="22">
        <v>16.992836</v>
      </c>
      <c r="J740" s="18">
        <v>69.63</v>
      </c>
      <c r="K740" s="16">
        <v>67.81</v>
      </c>
      <c r="L740" s="16">
        <v>63.76</v>
      </c>
      <c r="M740" s="19">
        <v>60.15</v>
      </c>
      <c r="N740" s="20">
        <v>25.77</v>
      </c>
      <c r="O740" s="17">
        <v>26.46</v>
      </c>
      <c r="P740" s="17">
        <v>26.5</v>
      </c>
      <c r="Q740" s="21">
        <v>26.9</v>
      </c>
      <c r="R740" s="24">
        <f>(1-(J740/100))*EXP((17.27*N740)/(237.3+N740))*0.6108</f>
        <v>1.0070713356017773</v>
      </c>
      <c r="S740" s="24">
        <f>(1-(K740/100))*EXP((17.27*O740)/(237.3+O740))*0.6108</f>
        <v>1.1118218250124638</v>
      </c>
      <c r="T740" s="24">
        <f>(1-(L740/100))*EXP((17.27*P740)/(237.3+P740))*0.6108</f>
        <v>1.2546586468283318</v>
      </c>
      <c r="U740" s="24">
        <f>(1-(M740/100))*EXP((17.27*Q740)/(237.3+Q740))*0.6108</f>
        <v>1.4124739533174002</v>
      </c>
    </row>
    <row r="741" spans="1:21" x14ac:dyDescent="0.45">
      <c r="A741" s="9">
        <v>44513.3125</v>
      </c>
      <c r="B741" s="5">
        <v>-0.26500000000000001</v>
      </c>
      <c r="C741">
        <v>-0.62</v>
      </c>
      <c r="D741" s="6">
        <v>-0.26</v>
      </c>
      <c r="E741" s="7">
        <v>2892</v>
      </c>
      <c r="F741" s="7">
        <v>58.3</v>
      </c>
      <c r="G741" s="5">
        <v>66.17</v>
      </c>
      <c r="H741" s="6" t="s">
        <v>1</v>
      </c>
      <c r="I741" s="22">
        <v>44.936157000000001</v>
      </c>
      <c r="J741" s="18">
        <v>67.73</v>
      </c>
      <c r="K741" s="16">
        <v>66.739999999999995</v>
      </c>
      <c r="L741" s="16">
        <v>63.83</v>
      </c>
      <c r="M741" s="19">
        <v>60.86</v>
      </c>
      <c r="N741" s="20">
        <v>25.62</v>
      </c>
      <c r="O741" s="17">
        <v>26.06</v>
      </c>
      <c r="P741" s="17">
        <v>25.78</v>
      </c>
      <c r="Q741" s="21">
        <v>26.07</v>
      </c>
      <c r="R741" s="24">
        <f>(1-(J741/100))*EXP((17.27*N741)/(237.3+N741))*0.6108</f>
        <v>1.0606071629319662</v>
      </c>
      <c r="S741" s="24">
        <f>(1-(K741/100))*EXP((17.27*O741)/(237.3+O741))*0.6108</f>
        <v>1.1219864227324838</v>
      </c>
      <c r="T741" s="24">
        <f>(1-(L741/100))*EXP((17.27*P741)/(237.3+P741))*0.6108</f>
        <v>1.2001101769990028</v>
      </c>
      <c r="U741" s="24">
        <f>(1-(M741/100))*EXP((17.27*Q741)/(237.3+Q741))*0.6108</f>
        <v>1.3211215564491199</v>
      </c>
    </row>
    <row r="742" spans="1:21" x14ac:dyDescent="0.45">
      <c r="A742" s="9">
        <v>44513.322916666664</v>
      </c>
      <c r="B742" s="5">
        <v>2.3E-2</v>
      </c>
      <c r="C742">
        <v>-0.21</v>
      </c>
      <c r="D742" s="6">
        <v>0.31</v>
      </c>
      <c r="E742" s="7">
        <v>2891</v>
      </c>
      <c r="F742" s="7">
        <v>58.1</v>
      </c>
      <c r="G742" s="5" t="s">
        <v>1</v>
      </c>
      <c r="H742" s="6" t="s">
        <v>1</v>
      </c>
      <c r="I742" s="22">
        <v>75.345065000000005</v>
      </c>
      <c r="J742" s="18">
        <v>68.08</v>
      </c>
      <c r="K742" s="16">
        <v>67.41</v>
      </c>
      <c r="L742" s="16">
        <v>64.67</v>
      </c>
      <c r="M742" s="19">
        <v>62.27</v>
      </c>
      <c r="N742" s="20">
        <v>25.33</v>
      </c>
      <c r="O742" s="17">
        <v>25.71</v>
      </c>
      <c r="P742" s="17">
        <v>25.47</v>
      </c>
      <c r="Q742" s="21">
        <v>25.58</v>
      </c>
      <c r="R742" s="24">
        <f>(1-(J742/100))*EXP((17.27*N742)/(237.3+N742))*0.6108</f>
        <v>1.0312016271724831</v>
      </c>
      <c r="S742" s="24">
        <f>(1-(K742/100))*EXP((17.27*O742)/(237.3+O742))*0.6108</f>
        <v>1.0768529216137486</v>
      </c>
      <c r="T742" s="24">
        <f>(1-(L742/100))*EXP((17.27*P742)/(237.3+P742))*0.6108</f>
        <v>1.150893053429739</v>
      </c>
      <c r="U742" s="24">
        <f>(1-(M742/100))*EXP((17.27*Q742)/(237.3+Q742))*0.6108</f>
        <v>1.2371215089625485</v>
      </c>
    </row>
    <row r="743" spans="1:21" x14ac:dyDescent="0.45">
      <c r="A743" s="9">
        <v>44513.333333333336</v>
      </c>
      <c r="B743" s="5">
        <v>0.308</v>
      </c>
      <c r="C743">
        <v>0.18</v>
      </c>
      <c r="D743" s="6">
        <v>0.89</v>
      </c>
      <c r="E743" s="7">
        <v>2891</v>
      </c>
      <c r="F743" s="7">
        <v>58.1</v>
      </c>
      <c r="G743" s="5" t="s">
        <v>1</v>
      </c>
      <c r="H743" s="6" t="s">
        <v>1</v>
      </c>
      <c r="I743" s="22">
        <v>114.630087</v>
      </c>
      <c r="J743" s="18">
        <v>68.8</v>
      </c>
      <c r="K743" s="16">
        <v>68.38</v>
      </c>
      <c r="L743" s="16">
        <v>65.459999999999994</v>
      </c>
      <c r="M743" s="19">
        <v>63.18</v>
      </c>
      <c r="N743" s="20">
        <v>25.27</v>
      </c>
      <c r="O743" s="17">
        <v>25.63</v>
      </c>
      <c r="P743" s="17">
        <v>25.49</v>
      </c>
      <c r="Q743" s="21">
        <v>25.6</v>
      </c>
      <c r="R743" s="24">
        <f>(1-(J743/100))*EXP((17.27*N743)/(237.3+N743))*0.6108</f>
        <v>1.0043537648413698</v>
      </c>
      <c r="S743" s="24">
        <f>(1-(K743/100))*EXP((17.27*O743)/(237.3+O743))*0.6108</f>
        <v>1.039860105126283</v>
      </c>
      <c r="T743" s="24">
        <f>(1-(L743/100))*EXP((17.27*P743)/(237.3+P743))*0.6108</f>
        <v>1.1264947031444084</v>
      </c>
      <c r="U743" s="24">
        <f>(1-(M743/100))*EXP((17.27*Q743)/(237.3+Q743))*0.6108</f>
        <v>1.2087163447118652</v>
      </c>
    </row>
    <row r="744" spans="1:21" x14ac:dyDescent="0.45">
      <c r="A744" s="9">
        <v>44513.34375</v>
      </c>
      <c r="B744" s="5">
        <v>0.51200000000000001</v>
      </c>
      <c r="C744">
        <v>0.48</v>
      </c>
      <c r="D744" s="6">
        <v>1.28</v>
      </c>
      <c r="E744" s="7">
        <v>2890</v>
      </c>
      <c r="F744" s="7">
        <v>58.3</v>
      </c>
      <c r="G744" s="5" t="s">
        <v>1</v>
      </c>
      <c r="H744" s="6" t="s">
        <v>1</v>
      </c>
      <c r="I744" s="22">
        <v>138.299723</v>
      </c>
      <c r="J744" s="18">
        <v>69.8</v>
      </c>
      <c r="K744" s="16">
        <v>69.709999999999994</v>
      </c>
      <c r="L744" s="16">
        <v>67.12</v>
      </c>
      <c r="M744" s="19">
        <v>65.31</v>
      </c>
      <c r="N744" s="20">
        <v>25.36</v>
      </c>
      <c r="O744" s="17">
        <v>25.79</v>
      </c>
      <c r="P744" s="17">
        <v>25.68</v>
      </c>
      <c r="Q744" s="21">
        <v>25.87</v>
      </c>
      <c r="R744" s="24">
        <f>(1-(J744/100))*EXP((17.27*N744)/(237.3+N744))*0.6108</f>
        <v>0.97737601951338238</v>
      </c>
      <c r="S744" s="24">
        <f>(1-(K744/100))*EXP((17.27*O744)/(237.3+O744))*0.6108</f>
        <v>1.0056087199967365</v>
      </c>
      <c r="T744" s="24">
        <f>(1-(L744/100))*EXP((17.27*P744)/(237.3+P744))*0.6108</f>
        <v>1.0845057742063748</v>
      </c>
      <c r="U744" s="24">
        <f>(1-(M744/100))*EXP((17.27*Q744)/(237.3+Q744))*0.6108</f>
        <v>1.1571523273227258</v>
      </c>
    </row>
    <row r="745" spans="1:21" x14ac:dyDescent="0.45">
      <c r="A745" s="9">
        <v>44513.354166666664</v>
      </c>
      <c r="B745" s="5">
        <v>0.78900000000000003</v>
      </c>
      <c r="C745">
        <v>0.86</v>
      </c>
      <c r="D745" s="6">
        <v>1.84</v>
      </c>
      <c r="E745" s="7">
        <v>2889</v>
      </c>
      <c r="F745" s="7">
        <v>58.3</v>
      </c>
      <c r="G745" s="5" t="s">
        <v>1</v>
      </c>
      <c r="H745" s="6" t="s">
        <v>1</v>
      </c>
      <c r="I745" s="22">
        <v>146.18960200000001</v>
      </c>
      <c r="J745" s="18">
        <v>70.55</v>
      </c>
      <c r="K745" s="16">
        <v>70.33</v>
      </c>
      <c r="L745" s="16">
        <v>68.66</v>
      </c>
      <c r="M745" s="19">
        <v>67.67</v>
      </c>
      <c r="N745" s="20">
        <v>25.63</v>
      </c>
      <c r="O745" s="17">
        <v>26.17</v>
      </c>
      <c r="P745" s="17">
        <v>25.98</v>
      </c>
      <c r="Q745" s="21">
        <v>26.26</v>
      </c>
      <c r="R745" s="24">
        <f>(1-(J745/100))*EXP((17.27*N745)/(237.3+N745))*0.6108</f>
        <v>0.96849715673526338</v>
      </c>
      <c r="S745" s="24">
        <f>(1-(K745/100))*EXP((17.27*O745)/(237.3+O745))*0.6108</f>
        <v>1.0074057889091184</v>
      </c>
      <c r="T745" s="24">
        <f>(1-(L745/100))*EXP((17.27*P745)/(237.3+P745))*0.6108</f>
        <v>1.0522303867483298</v>
      </c>
      <c r="U745" s="24">
        <f>(1-(M745/100))*EXP((17.27*Q745)/(237.3+Q745))*0.6108</f>
        <v>1.1035687162642047</v>
      </c>
    </row>
    <row r="746" spans="1:21" x14ac:dyDescent="0.45">
      <c r="A746" s="9">
        <v>44513.364583333336</v>
      </c>
      <c r="B746" s="5">
        <v>1.1060000000000001</v>
      </c>
      <c r="C746">
        <v>1.25</v>
      </c>
      <c r="D746" s="6">
        <v>2.5299999999999998</v>
      </c>
      <c r="E746" s="7">
        <v>2889</v>
      </c>
      <c r="F746" s="7">
        <v>58.4</v>
      </c>
      <c r="G746" s="5" t="s">
        <v>1</v>
      </c>
      <c r="H746" s="6" t="s">
        <v>1</v>
      </c>
      <c r="I746" s="22">
        <v>205.03494800000001</v>
      </c>
      <c r="J746" s="18">
        <v>71.12</v>
      </c>
      <c r="K746" s="16">
        <v>70.83</v>
      </c>
      <c r="L746" s="16">
        <v>70.63</v>
      </c>
      <c r="M746" s="19">
        <v>68.47</v>
      </c>
      <c r="N746" s="20">
        <v>25.85</v>
      </c>
      <c r="O746" s="17">
        <v>26.45</v>
      </c>
      <c r="P746" s="17">
        <v>26.34</v>
      </c>
      <c r="Q746" s="21">
        <v>26.59</v>
      </c>
      <c r="R746" s="24">
        <f>(1-(J746/100))*EXP((17.27*N746)/(237.3+N746))*0.6108</f>
        <v>0.96220901259001357</v>
      </c>
      <c r="S746" s="24">
        <f>(1-(K746/100))*EXP((17.27*O746)/(237.3+O746))*0.6108</f>
        <v>1.0069196234522386</v>
      </c>
      <c r="T746" s="24">
        <f>(1-(L746/100))*EXP((17.27*P746)/(237.3+P746))*0.6108</f>
        <v>1.0072720234225323</v>
      </c>
      <c r="U746" s="24">
        <f>(1-(M746/100))*EXP((17.27*Q746)/(237.3+Q746))*0.6108</f>
        <v>1.0973934893843842</v>
      </c>
    </row>
    <row r="747" spans="1:21" x14ac:dyDescent="0.45">
      <c r="A747" s="9">
        <v>44513.375</v>
      </c>
      <c r="B747" s="5">
        <v>1.333</v>
      </c>
      <c r="C747">
        <v>1.59</v>
      </c>
      <c r="D747" s="6">
        <v>2.96</v>
      </c>
      <c r="E747" s="7">
        <v>2889</v>
      </c>
      <c r="F747" s="7">
        <v>58.5</v>
      </c>
      <c r="G747" s="5" t="s">
        <v>1</v>
      </c>
      <c r="H747" s="6" t="s">
        <v>1</v>
      </c>
      <c r="I747" s="22">
        <v>193.528875</v>
      </c>
      <c r="J747" s="18">
        <v>72.06</v>
      </c>
      <c r="K747" s="16">
        <v>70.66</v>
      </c>
      <c r="L747" s="16">
        <v>70.59</v>
      </c>
      <c r="M747" s="19">
        <v>70.44</v>
      </c>
      <c r="N747" s="20">
        <v>26.07</v>
      </c>
      <c r="O747" s="17">
        <v>26.69</v>
      </c>
      <c r="P747" s="17">
        <v>26.82</v>
      </c>
      <c r="Q747" s="21">
        <v>26.9</v>
      </c>
      <c r="R747" s="24">
        <f>(1-(J747/100))*EXP((17.27*N747)/(237.3+N747))*0.6108</f>
        <v>0.94307961898795112</v>
      </c>
      <c r="S747" s="24">
        <f>(1-(K747/100))*EXP((17.27*O747)/(237.3+O747))*0.6108</f>
        <v>1.0271960948322734</v>
      </c>
      <c r="T747" s="24">
        <f>(1-(L747/100))*EXP((17.27*P747)/(237.3+P747))*0.6108</f>
        <v>1.0375443660164541</v>
      </c>
      <c r="U747" s="24">
        <f>(1-(M747/100))*EXP((17.27*Q747)/(237.3+Q747))*0.6108</f>
        <v>1.0477473038911504</v>
      </c>
    </row>
    <row r="748" spans="1:21" x14ac:dyDescent="0.45">
      <c r="A748" s="9">
        <v>44513.385416666664</v>
      </c>
      <c r="B748" s="5">
        <v>1.3680000000000001</v>
      </c>
      <c r="C748">
        <v>1.63</v>
      </c>
      <c r="D748" s="6">
        <v>3.04</v>
      </c>
      <c r="E748" s="7">
        <v>2890</v>
      </c>
      <c r="F748" s="7">
        <v>58.4</v>
      </c>
      <c r="G748" s="5" t="s">
        <v>1</v>
      </c>
      <c r="H748" s="6" t="s">
        <v>1</v>
      </c>
      <c r="I748" s="22">
        <v>248.429281</v>
      </c>
      <c r="J748" s="18">
        <v>72.81</v>
      </c>
      <c r="K748" s="16">
        <v>71.150000000000006</v>
      </c>
      <c r="L748" s="16">
        <v>70.62</v>
      </c>
      <c r="M748" s="19">
        <v>71.59</v>
      </c>
      <c r="N748" s="20">
        <v>26.25</v>
      </c>
      <c r="O748" s="17">
        <v>26.94</v>
      </c>
      <c r="P748" s="17">
        <v>27.29</v>
      </c>
      <c r="Q748" s="21">
        <v>27.27</v>
      </c>
      <c r="R748" s="24">
        <f>(1-(J748/100))*EXP((17.27*N748)/(237.3+N748))*0.6108</f>
        <v>0.92756991149244161</v>
      </c>
      <c r="S748" s="24">
        <f>(1-(K748/100))*EXP((17.27*O748)/(237.3+O748))*0.6108</f>
        <v>1.024985476104749</v>
      </c>
      <c r="T748" s="24">
        <f>(1-(L748/100))*EXP((17.27*P748)/(237.3+P748))*0.6108</f>
        <v>1.0654511354905387</v>
      </c>
      <c r="U748" s="24">
        <f>(1-(M748/100))*EXP((17.27*Q748)/(237.3+Q748))*0.6108</f>
        <v>1.0290689620098235</v>
      </c>
    </row>
    <row r="749" spans="1:21" x14ac:dyDescent="0.45">
      <c r="A749" s="9">
        <v>44513.395833333336</v>
      </c>
      <c r="B749" s="5">
        <v>1.4690000000000001</v>
      </c>
      <c r="C749">
        <v>1.8</v>
      </c>
      <c r="D749" s="6">
        <v>3.21</v>
      </c>
      <c r="E749" s="7">
        <v>2890</v>
      </c>
      <c r="F749" s="7">
        <v>58.3</v>
      </c>
      <c r="G749" s="5" t="s">
        <v>1</v>
      </c>
      <c r="H749" s="6" t="s">
        <v>1</v>
      </c>
      <c r="I749" s="22">
        <v>200.596891</v>
      </c>
      <c r="J749" s="18">
        <v>73.2</v>
      </c>
      <c r="K749" s="16">
        <v>72.010000000000005</v>
      </c>
      <c r="L749" s="16">
        <v>71.37</v>
      </c>
      <c r="M749" s="19">
        <v>72.14</v>
      </c>
      <c r="N749" s="20">
        <v>26.38</v>
      </c>
      <c r="O749" s="17">
        <v>27.24</v>
      </c>
      <c r="P749" s="17">
        <v>27.64</v>
      </c>
      <c r="Q749" s="21">
        <v>27.69</v>
      </c>
      <c r="R749" s="24">
        <f>(1-(J749/100))*EXP((17.27*N749)/(237.3+N749))*0.6108</f>
        <v>0.9213013924798652</v>
      </c>
      <c r="S749" s="24">
        <f>(1-(K749/100))*EXP((17.27*O749)/(237.3+O749))*0.6108</f>
        <v>1.0120762910412517</v>
      </c>
      <c r="T749" s="24">
        <f>(1-(L749/100))*EXP((17.27*P749)/(237.3+P749))*0.6108</f>
        <v>1.0597157849957948</v>
      </c>
      <c r="U749" s="24">
        <f>(1-(M749/100))*EXP((17.27*Q749)/(237.3+Q749))*0.6108</f>
        <v>1.0342290304967192</v>
      </c>
    </row>
    <row r="750" spans="1:21" x14ac:dyDescent="0.45">
      <c r="A750" s="9">
        <v>44513.40625</v>
      </c>
      <c r="B750" s="5">
        <v>1.494</v>
      </c>
      <c r="C750">
        <v>1.79</v>
      </c>
      <c r="D750" s="6">
        <v>3.31</v>
      </c>
      <c r="E750" s="7">
        <v>2890</v>
      </c>
      <c r="F750" s="7">
        <v>58.4</v>
      </c>
      <c r="G750" s="5" t="s">
        <v>1</v>
      </c>
      <c r="H750" s="6" t="s">
        <v>1</v>
      </c>
      <c r="I750" s="22">
        <v>218.18474599999999</v>
      </c>
      <c r="J750" s="18">
        <v>74.290000000000006</v>
      </c>
      <c r="K750" s="16">
        <v>72.48</v>
      </c>
      <c r="L750" s="16">
        <v>72.400000000000006</v>
      </c>
      <c r="M750" s="19">
        <v>72.72</v>
      </c>
      <c r="N750" s="20">
        <v>26.43</v>
      </c>
      <c r="O750" s="17">
        <v>27.49</v>
      </c>
      <c r="P750" s="17">
        <v>27.91</v>
      </c>
      <c r="Q750" s="21">
        <v>28.15</v>
      </c>
      <c r="R750" s="24">
        <f>(1-(J750/100))*EXP((17.27*N750)/(237.3+N750))*0.6108</f>
        <v>0.8864387011039766</v>
      </c>
      <c r="S750" s="24">
        <f>(1-(K750/100))*EXP((17.27*O750)/(237.3+O750))*0.6108</f>
        <v>1.0097432132074584</v>
      </c>
      <c r="T750" s="24">
        <f>(1-(L750/100))*EXP((17.27*P750)/(237.3+P750))*0.6108</f>
        <v>1.0378062105799382</v>
      </c>
      <c r="U750" s="24">
        <f>(1-(M750/100))*EXP((17.27*Q750)/(237.3+Q750))*0.6108</f>
        <v>1.0402053765904296</v>
      </c>
    </row>
    <row r="751" spans="1:21" x14ac:dyDescent="0.45">
      <c r="A751" s="9">
        <v>44513.416666666664</v>
      </c>
      <c r="B751" s="5">
        <v>1.5860000000000001</v>
      </c>
      <c r="C751">
        <v>1.93</v>
      </c>
      <c r="D751" s="6">
        <v>3.48</v>
      </c>
      <c r="E751" s="7">
        <v>2891</v>
      </c>
      <c r="F751" s="7">
        <v>58.5</v>
      </c>
      <c r="G751" s="5" t="s">
        <v>1</v>
      </c>
      <c r="H751" s="6" t="s">
        <v>1</v>
      </c>
      <c r="I751" s="22">
        <v>237.58069800000001</v>
      </c>
      <c r="J751" s="18">
        <v>75.16</v>
      </c>
      <c r="K751" s="16">
        <v>73</v>
      </c>
      <c r="L751" s="16">
        <v>73.61</v>
      </c>
      <c r="M751" s="19">
        <v>72.53</v>
      </c>
      <c r="N751" s="20">
        <v>26.53</v>
      </c>
      <c r="O751" s="17">
        <v>27.74</v>
      </c>
      <c r="P751" s="17">
        <v>28.18</v>
      </c>
      <c r="Q751" s="21">
        <v>28.55</v>
      </c>
      <c r="R751" s="24">
        <f>(1-(J751/100))*EXP((17.27*N751)/(237.3+N751))*0.6108</f>
        <v>0.86150175291814668</v>
      </c>
      <c r="S751" s="24">
        <f>(1-(K751/100))*EXP((17.27*O751)/(237.3+O751))*0.6108</f>
        <v>1.0052323456904164</v>
      </c>
      <c r="T751" s="24">
        <f>(1-(L751/100))*EXP((17.27*P751)/(237.3+P751))*0.6108</f>
        <v>1.0080261304701008</v>
      </c>
      <c r="U751" s="24">
        <f>(1-(M751/100))*EXP((17.27*Q751)/(237.3+Q751))*0.6108</f>
        <v>1.0720662346282006</v>
      </c>
    </row>
    <row r="752" spans="1:21" x14ac:dyDescent="0.45">
      <c r="A752" s="9">
        <v>44513.427083333336</v>
      </c>
      <c r="B752" s="5">
        <v>1.619</v>
      </c>
      <c r="C752">
        <v>2.0099999999999998</v>
      </c>
      <c r="D752" s="6">
        <v>3.51</v>
      </c>
      <c r="E752" s="7">
        <v>2891</v>
      </c>
      <c r="F752" s="7">
        <v>58.5</v>
      </c>
      <c r="G752" s="5" t="s">
        <v>1</v>
      </c>
      <c r="H752" s="6" t="s">
        <v>1</v>
      </c>
      <c r="I752" s="22">
        <v>251.881103</v>
      </c>
      <c r="J752" s="18">
        <v>75.709999999999994</v>
      </c>
      <c r="K752" s="16">
        <v>72.98</v>
      </c>
      <c r="L752" s="16">
        <v>74.03</v>
      </c>
      <c r="M752" s="19">
        <v>72.709999999999994</v>
      </c>
      <c r="N752" s="20">
        <v>26.62</v>
      </c>
      <c r="O752" s="17">
        <v>27.95</v>
      </c>
      <c r="P752" s="17">
        <v>28.42</v>
      </c>
      <c r="Q752" s="21">
        <v>28.94</v>
      </c>
      <c r="R752" s="24">
        <f>(1-(J752/100))*EXP((17.27*N752)/(237.3+N752))*0.6108</f>
        <v>0.84690087019858484</v>
      </c>
      <c r="S752" s="24">
        <f>(1-(K752/100))*EXP((17.27*O752)/(237.3+O752))*0.6108</f>
        <v>1.0183675400266965</v>
      </c>
      <c r="T752" s="24">
        <f>(1-(L752/100))*EXP((17.27*P752)/(237.3+P752))*0.6108</f>
        <v>1.0059110171300756</v>
      </c>
      <c r="U752" s="24">
        <f>(1-(M752/100))*EXP((17.27*Q752)/(237.3+Q752))*0.6108</f>
        <v>1.0893647864077249</v>
      </c>
    </row>
    <row r="753" spans="1:21" x14ac:dyDescent="0.45">
      <c r="A753" s="9">
        <v>44513.4375</v>
      </c>
      <c r="B753" s="5">
        <v>1.5620000000000001</v>
      </c>
      <c r="C753">
        <v>1.97</v>
      </c>
      <c r="D753" s="6">
        <v>3.35</v>
      </c>
      <c r="E753" s="7">
        <v>2891</v>
      </c>
      <c r="F753" s="7">
        <v>58.5</v>
      </c>
      <c r="G753" s="5" t="s">
        <v>1</v>
      </c>
      <c r="H753" s="6" t="s">
        <v>1</v>
      </c>
      <c r="I753" s="22">
        <v>275.55074000000002</v>
      </c>
      <c r="J753" s="18">
        <v>76.41</v>
      </c>
      <c r="K753" s="16">
        <v>73.069999999999993</v>
      </c>
      <c r="L753" s="16">
        <v>74.67</v>
      </c>
      <c r="M753" s="19">
        <v>72.62</v>
      </c>
      <c r="N753" s="20">
        <v>26.7</v>
      </c>
      <c r="O753" s="17">
        <v>28.16</v>
      </c>
      <c r="P753" s="17">
        <v>28.71</v>
      </c>
      <c r="Q753" s="21">
        <v>29.31</v>
      </c>
      <c r="R753" s="24">
        <f>(1-(J753/100))*EXP((17.27*N753)/(237.3+N753))*0.6108</f>
        <v>0.82637385557242304</v>
      </c>
      <c r="S753" s="24">
        <f>(1-(K753/100))*EXP((17.27*O753)/(237.3+O753))*0.6108</f>
        <v>1.0274570061808177</v>
      </c>
      <c r="T753" s="24">
        <f>(1-(L753/100))*EXP((17.27*P753)/(237.3+P753))*0.6108</f>
        <v>0.99775737199886383</v>
      </c>
      <c r="U753" s="24">
        <f>(1-(M753/100))*EXP((17.27*Q753)/(237.3+Q753))*0.6108</f>
        <v>1.1165563420276381</v>
      </c>
    </row>
    <row r="754" spans="1:21" x14ac:dyDescent="0.45">
      <c r="A754" s="9">
        <v>44513.447916666664</v>
      </c>
      <c r="B754" s="5">
        <v>1.6379999999999999</v>
      </c>
      <c r="C754">
        <v>1.97</v>
      </c>
      <c r="D754" s="6">
        <v>3.62</v>
      </c>
      <c r="E754" s="7">
        <v>2892</v>
      </c>
      <c r="F754" s="7">
        <v>58.5</v>
      </c>
      <c r="G754" s="5" t="s">
        <v>1</v>
      </c>
      <c r="H754" s="6" t="s">
        <v>1</v>
      </c>
      <c r="I754" s="22">
        <v>268.64709599999998</v>
      </c>
      <c r="J754" s="18">
        <v>77.13</v>
      </c>
      <c r="K754" s="16">
        <v>73.849999999999994</v>
      </c>
      <c r="L754" s="16">
        <v>74.87</v>
      </c>
      <c r="M754" s="19">
        <v>72.48</v>
      </c>
      <c r="N754" s="20">
        <v>26.79</v>
      </c>
      <c r="O754" s="17">
        <v>28.36</v>
      </c>
      <c r="P754" s="17">
        <v>29.02</v>
      </c>
      <c r="Q754" s="21">
        <v>29.66</v>
      </c>
      <c r="R754" s="24">
        <f>(1-(J754/100))*EXP((17.27*N754)/(237.3+N754))*0.6108</f>
        <v>0.80540129116708647</v>
      </c>
      <c r="S754" s="24">
        <f>(1-(K754/100))*EXP((17.27*O754)/(237.3+O754))*0.6108</f>
        <v>1.0093610230193601</v>
      </c>
      <c r="T754" s="24">
        <f>(1-(L754/100))*EXP((17.27*P754)/(237.3+P754))*0.6108</f>
        <v>1.0077908120037797</v>
      </c>
      <c r="U754" s="24">
        <f>(1-(M754/100))*EXP((17.27*Q754)/(237.3+Q754))*0.6108</f>
        <v>1.1451117743896448</v>
      </c>
    </row>
    <row r="755" spans="1:21" x14ac:dyDescent="0.45">
      <c r="A755" s="9">
        <v>44513.458333333336</v>
      </c>
      <c r="B755" s="5">
        <v>1.528</v>
      </c>
      <c r="C755">
        <v>1.79</v>
      </c>
      <c r="D755" s="6">
        <v>3.43</v>
      </c>
      <c r="E755" s="7">
        <v>2892</v>
      </c>
      <c r="F755" s="7">
        <v>58.5</v>
      </c>
      <c r="G755" s="5" t="s">
        <v>1</v>
      </c>
      <c r="H755" s="6" t="s">
        <v>1</v>
      </c>
      <c r="I755" s="22">
        <v>278.180699</v>
      </c>
      <c r="J755" s="18">
        <v>77.92</v>
      </c>
      <c r="K755" s="16">
        <v>73.900000000000006</v>
      </c>
      <c r="L755" s="16">
        <v>74.66</v>
      </c>
      <c r="M755" s="19">
        <v>73.38</v>
      </c>
      <c r="N755" s="20">
        <v>26.84</v>
      </c>
      <c r="O755" s="17">
        <v>28.52</v>
      </c>
      <c r="P755" s="17">
        <v>29.36</v>
      </c>
      <c r="Q755" s="21">
        <v>29.95</v>
      </c>
      <c r="R755" s="24">
        <f>(1-(J755/100))*EXP((17.27*N755)/(237.3+N755))*0.6108</f>
        <v>0.77986773779680274</v>
      </c>
      <c r="S755" s="24">
        <f>(1-(K755/100))*EXP((17.27*O755)/(237.3+O755))*0.6108</f>
        <v>1.0168289481315336</v>
      </c>
      <c r="T755" s="24">
        <f>(1-(L755/100))*EXP((17.27*P755)/(237.3+P755))*0.6108</f>
        <v>1.0363478190139666</v>
      </c>
      <c r="U755" s="24">
        <f>(1-(M755/100))*EXP((17.27*Q755)/(237.3+Q755))*0.6108</f>
        <v>1.1262686643058686</v>
      </c>
    </row>
    <row r="756" spans="1:21" x14ac:dyDescent="0.45">
      <c r="A756" s="9">
        <v>44513.46875</v>
      </c>
      <c r="B756" s="5">
        <v>1.6879999999999999</v>
      </c>
      <c r="C756">
        <v>2.02</v>
      </c>
      <c r="D756" s="6">
        <v>3.74</v>
      </c>
      <c r="E756" s="7">
        <v>2892</v>
      </c>
      <c r="F756" s="7">
        <v>58.3</v>
      </c>
      <c r="G756" s="5" t="s">
        <v>1</v>
      </c>
      <c r="H756" s="6" t="s">
        <v>1</v>
      </c>
      <c r="I756" s="22">
        <v>312.37017400000002</v>
      </c>
      <c r="J756" s="18">
        <v>78.599999999999994</v>
      </c>
      <c r="K756" s="16">
        <v>74.55</v>
      </c>
      <c r="L756" s="16">
        <v>74.25</v>
      </c>
      <c r="M756" s="19">
        <v>73.98</v>
      </c>
      <c r="N756" s="20">
        <v>26.92</v>
      </c>
      <c r="O756" s="17">
        <v>28.68</v>
      </c>
      <c r="P756" s="17">
        <v>29.75</v>
      </c>
      <c r="Q756" s="21">
        <v>30.24</v>
      </c>
      <c r="R756" s="24">
        <f>(1-(J756/100))*EXP((17.27*N756)/(237.3+N756))*0.6108</f>
        <v>0.75940914040167373</v>
      </c>
      <c r="S756" s="24">
        <f>(1-(K756/100))*EXP((17.27*O756)/(237.3+O756))*0.6108</f>
        <v>1.0007437506450132</v>
      </c>
      <c r="T756" s="24">
        <f>(1-(L756/100))*EXP((17.27*P756)/(237.3+P756))*0.6108</f>
        <v>1.0770194713865211</v>
      </c>
      <c r="U756" s="24">
        <f>(1-(M756/100))*EXP((17.27*Q756)/(237.3+Q756))*0.6108</f>
        <v>1.1193349330977338</v>
      </c>
    </row>
    <row r="757" spans="1:21" x14ac:dyDescent="0.45">
      <c r="A757" s="9">
        <v>44513.479166666664</v>
      </c>
      <c r="B757" s="5">
        <v>1.772</v>
      </c>
      <c r="C757">
        <v>2.09</v>
      </c>
      <c r="D757" s="6">
        <v>3.96</v>
      </c>
      <c r="E757" s="7">
        <v>2892</v>
      </c>
      <c r="F757" s="7">
        <v>58.4</v>
      </c>
      <c r="G757" s="5" t="s">
        <v>1</v>
      </c>
      <c r="H757" s="6" t="s">
        <v>1</v>
      </c>
      <c r="I757" s="22">
        <v>322.39689499999997</v>
      </c>
      <c r="J757" s="18">
        <v>79.02</v>
      </c>
      <c r="K757" s="16">
        <v>75.349999999999994</v>
      </c>
      <c r="L757" s="16">
        <v>71.66</v>
      </c>
      <c r="M757" s="19">
        <v>74.16</v>
      </c>
      <c r="N757" s="20">
        <v>27</v>
      </c>
      <c r="O757" s="17">
        <v>28.89</v>
      </c>
      <c r="P757" s="17">
        <v>30.72</v>
      </c>
      <c r="Q757" s="21">
        <v>30.52</v>
      </c>
      <c r="R757" s="24">
        <f>(1-(J757/100))*EXP((17.27*N757)/(237.3+N757))*0.6108</f>
        <v>0.74800836888511535</v>
      </c>
      <c r="S757" s="24">
        <f>(1-(K757/100))*EXP((17.27*O757)/(237.3+O757))*0.6108</f>
        <v>0.98114013040956727</v>
      </c>
      <c r="T757" s="24">
        <f>(1-(L757/100))*EXP((17.27*P757)/(237.3+P757))*0.6108</f>
        <v>1.2530450036905287</v>
      </c>
      <c r="U757" s="24">
        <f>(1-(M757/100))*EXP((17.27*Q757)/(237.3+Q757))*0.6108</f>
        <v>1.129536662514091</v>
      </c>
    </row>
    <row r="758" spans="1:21" x14ac:dyDescent="0.45">
      <c r="A758" s="9">
        <v>44513.489583333336</v>
      </c>
      <c r="B758" s="5">
        <v>2.298</v>
      </c>
      <c r="C758">
        <v>2.79</v>
      </c>
      <c r="D758" s="6">
        <v>5.05</v>
      </c>
      <c r="E758" s="7">
        <v>2892</v>
      </c>
      <c r="F758" s="7">
        <v>58.5</v>
      </c>
      <c r="G758" s="5">
        <v>52.19</v>
      </c>
      <c r="H758" s="6">
        <v>47.07</v>
      </c>
      <c r="I758" s="22">
        <v>423.81471199999999</v>
      </c>
      <c r="J758" s="18">
        <v>79.53</v>
      </c>
      <c r="K758" s="16">
        <v>76.2</v>
      </c>
      <c r="L758" s="16">
        <v>67.95</v>
      </c>
      <c r="M758" s="19">
        <v>75.27</v>
      </c>
      <c r="N758" s="20">
        <v>27.12</v>
      </c>
      <c r="O758" s="17">
        <v>29.1</v>
      </c>
      <c r="P758" s="17">
        <v>31.91</v>
      </c>
      <c r="Q758" s="21">
        <v>30.78</v>
      </c>
      <c r="R758" s="24">
        <f>(1-(J758/100))*EXP((17.27*N758)/(237.3+N758))*0.6108</f>
        <v>0.73497893453949592</v>
      </c>
      <c r="S758" s="24">
        <f>(1-(K758/100))*EXP((17.27*O758)/(237.3+O758))*0.6108</f>
        <v>0.95887449273567871</v>
      </c>
      <c r="T758" s="24">
        <f>(1-(L758/100))*EXP((17.27*P758)/(237.3+P758))*0.6108</f>
        <v>1.5161723221172214</v>
      </c>
      <c r="U758" s="24">
        <f>(1-(M758/100))*EXP((17.27*Q758)/(237.3+Q758))*0.6108</f>
        <v>1.0971782682645255</v>
      </c>
    </row>
    <row r="759" spans="1:21" x14ac:dyDescent="0.45">
      <c r="A759" s="9">
        <v>44513.5</v>
      </c>
      <c r="B759" s="5">
        <v>3.0859999999999999</v>
      </c>
      <c r="C759">
        <v>3.91</v>
      </c>
      <c r="D759" s="6">
        <v>6.6</v>
      </c>
      <c r="E759" s="7">
        <v>2892</v>
      </c>
      <c r="F759" s="7">
        <v>58.4</v>
      </c>
      <c r="G759" s="5">
        <v>49.22</v>
      </c>
      <c r="H759" s="6">
        <v>44.39</v>
      </c>
      <c r="I759" s="22">
        <v>540.02605200000005</v>
      </c>
      <c r="J759" s="18">
        <v>80</v>
      </c>
      <c r="K759" s="16">
        <v>76.97</v>
      </c>
      <c r="L759" s="16">
        <v>67.319999999999993</v>
      </c>
      <c r="M759" s="19">
        <v>75.849999999999994</v>
      </c>
      <c r="N759" s="20">
        <v>27.24</v>
      </c>
      <c r="O759" s="17">
        <v>29.31</v>
      </c>
      <c r="P759" s="17">
        <v>32.35</v>
      </c>
      <c r="Q759" s="21">
        <v>31.05</v>
      </c>
      <c r="R759" s="24">
        <f>(1-(J759/100))*EXP((17.27*N759)/(237.3+N759))*0.6108</f>
        <v>0.72316991142640363</v>
      </c>
      <c r="S759" s="24">
        <f>(1-(K759/100))*EXP((17.27*O759)/(237.3+O759))*0.6108</f>
        <v>0.93916335123800276</v>
      </c>
      <c r="T759" s="24">
        <f>(1-(L759/100))*EXP((17.27*P759)/(237.3+P759))*0.6108</f>
        <v>1.5848583123300419</v>
      </c>
      <c r="U759" s="24">
        <f>(1-(M759/100))*EXP((17.27*Q759)/(237.3+Q759))*0.6108</f>
        <v>1.0880532466058317</v>
      </c>
    </row>
    <row r="760" spans="1:21" x14ac:dyDescent="0.45">
      <c r="A760" s="9">
        <v>44513.510416666664</v>
      </c>
      <c r="B760" s="5">
        <v>4.0019999999999998</v>
      </c>
      <c r="C760">
        <v>5.28</v>
      </c>
      <c r="D760" s="6">
        <v>8.33</v>
      </c>
      <c r="E760" s="7">
        <v>2891</v>
      </c>
      <c r="F760" s="7">
        <v>58.6</v>
      </c>
      <c r="G760" s="5">
        <v>46.38</v>
      </c>
      <c r="H760" s="6">
        <v>41.55</v>
      </c>
      <c r="I760" s="22">
        <v>398.83009600000003</v>
      </c>
      <c r="J760" s="18">
        <v>80.3</v>
      </c>
      <c r="K760" s="16">
        <v>77.819999999999993</v>
      </c>
      <c r="L760" s="16">
        <v>70.59</v>
      </c>
      <c r="M760" s="19">
        <v>76.56</v>
      </c>
      <c r="N760" s="20">
        <v>27.34</v>
      </c>
      <c r="O760" s="17">
        <v>29.45</v>
      </c>
      <c r="P760" s="17">
        <v>31.68</v>
      </c>
      <c r="Q760" s="21">
        <v>31.28</v>
      </c>
      <c r="R760" s="24">
        <f>(1-(J760/100))*EXP((17.27*N760)/(237.3+N760))*0.6108</f>
        <v>0.71650443556732213</v>
      </c>
      <c r="S760" s="24">
        <f>(1-(K760/100))*EXP((17.27*O760)/(237.3+O760))*0.6108</f>
        <v>0.91182689422365593</v>
      </c>
      <c r="T760" s="24">
        <f>(1-(L760/100))*EXP((17.27*P760)/(237.3+P760))*0.6108</f>
        <v>1.3732904437108191</v>
      </c>
      <c r="U760" s="24">
        <f>(1-(M760/100))*EXP((17.27*Q760)/(237.3+Q760))*0.6108</f>
        <v>1.0699668976073671</v>
      </c>
    </row>
    <row r="761" spans="1:21" x14ac:dyDescent="0.45">
      <c r="A761" s="9">
        <v>44513.520833333336</v>
      </c>
      <c r="B761" s="5">
        <v>4.9619999999999997</v>
      </c>
      <c r="C761">
        <v>6.92</v>
      </c>
      <c r="D761" s="6">
        <v>9.92</v>
      </c>
      <c r="E761" s="7">
        <v>2889</v>
      </c>
      <c r="F761" s="7">
        <v>58.5</v>
      </c>
      <c r="G761" s="5">
        <v>43.1</v>
      </c>
      <c r="H761" s="6">
        <v>39.47</v>
      </c>
      <c r="I761" s="22">
        <v>617.93860500000005</v>
      </c>
      <c r="J761" s="18">
        <v>80.2</v>
      </c>
      <c r="K761" s="16">
        <v>78.23</v>
      </c>
      <c r="L761" s="16">
        <v>73.37</v>
      </c>
      <c r="M761" s="19">
        <v>76.44</v>
      </c>
      <c r="N761" s="20">
        <v>27.43</v>
      </c>
      <c r="O761" s="17">
        <v>29.56</v>
      </c>
      <c r="P761" s="17">
        <v>31.19</v>
      </c>
      <c r="Q761" s="21">
        <v>31.53</v>
      </c>
      <c r="R761" s="24">
        <f>(1-(J761/100))*EXP((17.27*N761)/(237.3+N761))*0.6108</f>
        <v>0.72394284330279479</v>
      </c>
      <c r="S761" s="24">
        <f>(1-(K761/100))*EXP((17.27*O761)/(237.3+O761))*0.6108</f>
        <v>0.90065731160770091</v>
      </c>
      <c r="T761" s="24">
        <f>(1-(L761/100))*EXP((17.27*P761)/(237.3+P761))*0.6108</f>
        <v>1.2093793825486505</v>
      </c>
      <c r="U761" s="24">
        <f>(1-(M761/100))*EXP((17.27*Q761)/(237.3+Q761))*0.6108</f>
        <v>1.0908137572163625</v>
      </c>
    </row>
    <row r="762" spans="1:21" x14ac:dyDescent="0.45">
      <c r="A762" s="9">
        <v>44513.53125</v>
      </c>
      <c r="B762" s="5">
        <v>5.8540000000000001</v>
      </c>
      <c r="C762">
        <v>8.3699999999999992</v>
      </c>
      <c r="D762" s="6">
        <v>11.48</v>
      </c>
      <c r="E762" s="7">
        <v>2886</v>
      </c>
      <c r="F762" s="7">
        <v>58.4</v>
      </c>
      <c r="G762" s="5">
        <v>40.090000000000003</v>
      </c>
      <c r="H762" s="6">
        <v>38.200000000000003</v>
      </c>
      <c r="I762" s="22">
        <v>613.50054799999998</v>
      </c>
      <c r="J762" s="18">
        <v>80.599999999999994</v>
      </c>
      <c r="K762" s="16">
        <v>78.64</v>
      </c>
      <c r="L762" s="16">
        <v>74.67</v>
      </c>
      <c r="M762" s="19">
        <v>75.17</v>
      </c>
      <c r="N762" s="20">
        <v>27.51</v>
      </c>
      <c r="O762" s="17">
        <v>29.66</v>
      </c>
      <c r="P762" s="17">
        <v>31.03</v>
      </c>
      <c r="Q762" s="21">
        <v>31.8</v>
      </c>
      <c r="R762" s="24">
        <f>(1-(J762/100))*EXP((17.27*N762)/(237.3+N762))*0.6108</f>
        <v>0.71264279374572037</v>
      </c>
      <c r="S762" s="24">
        <f>(1-(K762/100))*EXP((17.27*O762)/(237.3+O762))*0.6108</f>
        <v>0.88879315047103247</v>
      </c>
      <c r="T762" s="24">
        <f>(1-(L762/100))*EXP((17.27*P762)/(237.3+P762))*0.6108</f>
        <v>1.139918639146678</v>
      </c>
      <c r="U762" s="24">
        <f>(1-(M762/100))*EXP((17.27*Q762)/(237.3+Q762))*0.6108</f>
        <v>1.1673330237893689</v>
      </c>
    </row>
    <row r="763" spans="1:21" x14ac:dyDescent="0.45">
      <c r="A763" s="9">
        <v>44513.541666666664</v>
      </c>
      <c r="B763" s="5">
        <v>6.5890000000000004</v>
      </c>
      <c r="C763">
        <v>9.64</v>
      </c>
      <c r="D763" s="6">
        <v>12.68</v>
      </c>
      <c r="E763" s="7" t="s">
        <v>0</v>
      </c>
      <c r="F763" s="7">
        <v>58.4</v>
      </c>
      <c r="G763" s="5">
        <v>38.130000000000003</v>
      </c>
      <c r="H763" s="6">
        <v>37.75</v>
      </c>
      <c r="I763" s="22">
        <v>397.67948899999999</v>
      </c>
      <c r="J763" s="18">
        <v>81</v>
      </c>
      <c r="K763" s="16">
        <v>79.069999999999993</v>
      </c>
      <c r="L763" s="16">
        <v>75.430000000000007</v>
      </c>
      <c r="M763" s="19">
        <v>75.95</v>
      </c>
      <c r="N763" s="20">
        <v>27.55</v>
      </c>
      <c r="O763" s="17">
        <v>29.77</v>
      </c>
      <c r="P763" s="17">
        <v>31.04</v>
      </c>
      <c r="Q763" s="21">
        <v>32.18</v>
      </c>
      <c r="R763" s="24">
        <f>(1-(J763/100))*EXP((17.27*N763)/(237.3+N763))*0.6108</f>
        <v>0.69958235702040794</v>
      </c>
      <c r="S763" s="24">
        <f>(1-(K763/100))*EXP((17.27*O763)/(237.3+O763))*0.6108</f>
        <v>0.87642478126490897</v>
      </c>
      <c r="T763" s="24">
        <f>(1-(L763/100))*EXP((17.27*P763)/(237.3+P763))*0.6108</f>
        <v>1.1063460900138624</v>
      </c>
      <c r="U763" s="24">
        <f>(1-(M763/100))*EXP((17.27*Q763)/(237.3+Q763))*0.6108</f>
        <v>1.1552064702080567</v>
      </c>
    </row>
    <row r="764" spans="1:21" x14ac:dyDescent="0.45">
      <c r="A764" s="9">
        <v>44513.552083333336</v>
      </c>
      <c r="B764" s="5">
        <v>7.2119999999999997</v>
      </c>
      <c r="C764">
        <v>10.78</v>
      </c>
      <c r="D764" s="6">
        <v>13.63</v>
      </c>
      <c r="E764" s="7">
        <v>2878</v>
      </c>
      <c r="F764" s="7">
        <v>58.4</v>
      </c>
      <c r="G764" s="5">
        <v>36.39</v>
      </c>
      <c r="H764" s="6">
        <v>38.25</v>
      </c>
      <c r="I764" s="22">
        <v>553.66896699999995</v>
      </c>
      <c r="J764" s="18">
        <v>80.900000000000006</v>
      </c>
      <c r="K764" s="16">
        <v>79.739999999999995</v>
      </c>
      <c r="L764" s="16">
        <v>75.849999999999994</v>
      </c>
      <c r="M764" s="19">
        <v>75.209999999999994</v>
      </c>
      <c r="N764" s="20">
        <v>27.59</v>
      </c>
      <c r="O764" s="17">
        <v>29.94</v>
      </c>
      <c r="P764" s="17">
        <v>31.13</v>
      </c>
      <c r="Q764" s="21">
        <v>32.69</v>
      </c>
      <c r="R764" s="24">
        <f>(1-(J764/100))*EXP((17.27*N764)/(237.3+N764))*0.6108</f>
        <v>0.70490953883824781</v>
      </c>
      <c r="S764" s="24">
        <f>(1-(K764/100))*EXP((17.27*O764)/(237.3+O764))*0.6108</f>
        <v>0.85669096534784372</v>
      </c>
      <c r="T764" s="24">
        <f>(1-(L764/100))*EXP((17.27*P764)/(237.3+P764))*0.6108</f>
        <v>1.0930167264797057</v>
      </c>
      <c r="U764" s="24">
        <f>(1-(M764/100))*EXP((17.27*Q764)/(237.3+Q764))*0.6108</f>
        <v>1.2254537200233515</v>
      </c>
    </row>
    <row r="765" spans="1:21" x14ac:dyDescent="0.45">
      <c r="A765" s="9">
        <v>44513.5625</v>
      </c>
      <c r="B765" s="5">
        <v>7.7030000000000003</v>
      </c>
      <c r="C765">
        <v>11.42</v>
      </c>
      <c r="D765" s="6">
        <v>14.66</v>
      </c>
      <c r="E765" s="7">
        <v>2873</v>
      </c>
      <c r="F765" s="7">
        <v>58.4</v>
      </c>
      <c r="G765" s="5">
        <v>35.86</v>
      </c>
      <c r="H765" s="6">
        <v>39.21</v>
      </c>
      <c r="I765" s="22">
        <v>300.86410100000001</v>
      </c>
      <c r="J765" s="18">
        <v>81.099999999999994</v>
      </c>
      <c r="K765" s="16">
        <v>79.25</v>
      </c>
      <c r="L765" s="16">
        <v>75.95</v>
      </c>
      <c r="M765" s="19">
        <v>73.59</v>
      </c>
      <c r="N765" s="20">
        <v>27.66</v>
      </c>
      <c r="O765" s="17">
        <v>30.03</v>
      </c>
      <c r="P765" s="17">
        <v>31.25</v>
      </c>
      <c r="Q765" s="21">
        <v>33.19</v>
      </c>
      <c r="R765" s="24">
        <f>(1-(J765/100))*EXP((17.27*N765)/(237.3+N765))*0.6108</f>
        <v>0.70038516661599637</v>
      </c>
      <c r="S765" s="24">
        <f>(1-(K765/100))*EXP((17.27*O765)/(237.3+O765))*0.6108</f>
        <v>0.88195212860306005</v>
      </c>
      <c r="T765" s="24">
        <f>(1-(L765/100))*EXP((17.27*P765)/(237.3+P765))*0.6108</f>
        <v>1.0959419065987026</v>
      </c>
      <c r="U765" s="24">
        <f>(1-(M765/100))*EXP((17.27*Q765)/(237.3+Q765))*0.6108</f>
        <v>1.3426856553233497</v>
      </c>
    </row>
    <row r="766" spans="1:21" x14ac:dyDescent="0.45">
      <c r="A766" s="9">
        <v>44513.572916666664</v>
      </c>
      <c r="B766" s="5">
        <v>8.0860000000000003</v>
      </c>
      <c r="C766">
        <v>11.96</v>
      </c>
      <c r="D766" s="6">
        <v>15.42</v>
      </c>
      <c r="E766" s="7">
        <v>2867</v>
      </c>
      <c r="F766" s="7">
        <v>58.6</v>
      </c>
      <c r="G766" s="5">
        <v>35.86</v>
      </c>
      <c r="H766" s="6">
        <v>40.86</v>
      </c>
      <c r="I766" s="22">
        <v>293.30296700000002</v>
      </c>
      <c r="J766" s="18">
        <v>81.3</v>
      </c>
      <c r="K766" s="16">
        <v>79.680000000000007</v>
      </c>
      <c r="L766" s="16">
        <v>75.7</v>
      </c>
      <c r="M766" s="19">
        <v>71.430000000000007</v>
      </c>
      <c r="N766" s="20">
        <v>27.71</v>
      </c>
      <c r="O766" s="17">
        <v>30.06</v>
      </c>
      <c r="P766" s="17">
        <v>31.35</v>
      </c>
      <c r="Q766" s="21">
        <v>33.549999999999997</v>
      </c>
      <c r="R766" s="24">
        <f>(1-(J766/100))*EXP((17.27*N766)/(237.3+N766))*0.6108</f>
        <v>0.69499888413126176</v>
      </c>
      <c r="S766" s="24">
        <f>(1-(K766/100))*EXP((17.27*O766)/(237.3+O766))*0.6108</f>
        <v>0.86516246325824897</v>
      </c>
      <c r="T766" s="24">
        <f>(1-(L766/100))*EXP((17.27*P766)/(237.3+P766))*0.6108</f>
        <v>1.1136422222124642</v>
      </c>
      <c r="U766" s="24">
        <f>(1-(M766/100))*EXP((17.27*Q766)/(237.3+Q766))*0.6108</f>
        <v>1.4820468538748961</v>
      </c>
    </row>
    <row r="767" spans="1:21" x14ac:dyDescent="0.45">
      <c r="A767" s="9">
        <v>44513.583333333336</v>
      </c>
      <c r="B767" s="5">
        <v>8.1669999999999998</v>
      </c>
      <c r="C767">
        <v>12.02</v>
      </c>
      <c r="D767" s="6">
        <v>15.64</v>
      </c>
      <c r="E767" s="7">
        <v>2859</v>
      </c>
      <c r="F767" s="7">
        <v>58.3</v>
      </c>
      <c r="G767" s="5">
        <v>36.24</v>
      </c>
      <c r="H767" s="6">
        <v>42.24</v>
      </c>
      <c r="I767" s="22">
        <v>528.02686100000005</v>
      </c>
      <c r="J767" s="18">
        <v>81.2</v>
      </c>
      <c r="K767" s="16">
        <v>79.19</v>
      </c>
      <c r="L767" s="16">
        <v>75.47</v>
      </c>
      <c r="M767" s="19">
        <v>69.98</v>
      </c>
      <c r="N767" s="20">
        <v>27.75</v>
      </c>
      <c r="O767" s="17">
        <v>30.12</v>
      </c>
      <c r="P767" s="17">
        <v>31.44</v>
      </c>
      <c r="Q767" s="21">
        <v>33.85</v>
      </c>
      <c r="R767" s="24">
        <f>(1-(J767/100))*EXP((17.27*N767)/(237.3+N767))*0.6108</f>
        <v>0.70034800843988343</v>
      </c>
      <c r="S767" s="24">
        <f>(1-(K767/100))*EXP((17.27*O767)/(237.3+O767))*0.6108</f>
        <v>0.88907755921836695</v>
      </c>
      <c r="T767" s="24">
        <f>(1-(L767/100))*EXP((17.27*P767)/(237.3+P767))*0.6108</f>
        <v>1.1299407169539484</v>
      </c>
      <c r="U767" s="24">
        <f>(1-(M767/100))*EXP((17.27*Q767)/(237.3+Q767))*0.6108</f>
        <v>1.5835535808883576</v>
      </c>
    </row>
    <row r="768" spans="1:21" x14ac:dyDescent="0.45">
      <c r="A768" s="9">
        <v>44513.59375</v>
      </c>
      <c r="B768" s="5">
        <v>8.0549999999999997</v>
      </c>
      <c r="C768">
        <v>11.97</v>
      </c>
      <c r="D768" s="6">
        <v>15.3</v>
      </c>
      <c r="E768" s="7">
        <v>2853</v>
      </c>
      <c r="F768" s="7">
        <v>58.3</v>
      </c>
      <c r="G768" s="5">
        <v>36.74</v>
      </c>
      <c r="H768" s="6">
        <v>43.46</v>
      </c>
      <c r="I768" s="22">
        <v>563.69568800000002</v>
      </c>
      <c r="J768" s="18">
        <v>81.5</v>
      </c>
      <c r="K768" s="16">
        <v>79.5</v>
      </c>
      <c r="L768" s="16">
        <v>75.14</v>
      </c>
      <c r="M768" s="19">
        <v>68.11</v>
      </c>
      <c r="N768" s="20">
        <v>27.79</v>
      </c>
      <c r="O768" s="17">
        <v>30.12</v>
      </c>
      <c r="P768" s="17">
        <v>31.53</v>
      </c>
      <c r="Q768" s="21">
        <v>34.14</v>
      </c>
      <c r="R768" s="24">
        <f>(1-(J768/100))*EXP((17.27*N768)/(237.3+N768))*0.6108</f>
        <v>0.69078201079307688</v>
      </c>
      <c r="S768" s="24">
        <f>(1-(K768/100))*EXP((17.27*O768)/(237.3+O768))*0.6108</f>
        <v>0.87583325151256675</v>
      </c>
      <c r="T768" s="24">
        <f>(1-(L768/100))*EXP((17.27*P768)/(237.3+P768))*0.6108</f>
        <v>1.1510029713242265</v>
      </c>
      <c r="U768" s="24">
        <f>(1-(M768/100))*EXP((17.27*Q768)/(237.3+Q768))*0.6108</f>
        <v>1.709579703958376</v>
      </c>
    </row>
    <row r="769" spans="1:21" x14ac:dyDescent="0.45">
      <c r="A769" s="9">
        <v>44513.604166666664</v>
      </c>
      <c r="B769" s="5">
        <v>7.8570000000000002</v>
      </c>
      <c r="C769">
        <v>11.57</v>
      </c>
      <c r="D769" s="6">
        <v>15.04</v>
      </c>
      <c r="E769" s="7">
        <v>2845</v>
      </c>
      <c r="F769" s="7">
        <v>58.4</v>
      </c>
      <c r="G769" s="5">
        <v>37.17</v>
      </c>
      <c r="H769" s="6">
        <v>44.85</v>
      </c>
      <c r="I769" s="22">
        <v>245.79932199999999</v>
      </c>
      <c r="J769" s="18">
        <v>81.099999999999994</v>
      </c>
      <c r="K769" s="16">
        <v>79.02</v>
      </c>
      <c r="L769" s="16">
        <v>74.48</v>
      </c>
      <c r="M769" s="19">
        <v>66.88</v>
      </c>
      <c r="N769" s="20">
        <v>27.85</v>
      </c>
      <c r="O769" s="17">
        <v>30.15</v>
      </c>
      <c r="P769" s="17">
        <v>31.59</v>
      </c>
      <c r="Q769" s="21">
        <v>34.36</v>
      </c>
      <c r="R769" s="24">
        <f>(1-(J769/100))*EXP((17.27*N769)/(237.3+N769))*0.6108</f>
        <v>0.70819097013408805</v>
      </c>
      <c r="S769" s="24">
        <f>(1-(K769/100))*EXP((17.27*O769)/(237.3+O769))*0.6108</f>
        <v>0.89788269751810257</v>
      </c>
      <c r="T769" s="24">
        <f>(1-(L769/100))*EXP((17.27*P769)/(237.3+P769))*0.6108</f>
        <v>1.1855866653148006</v>
      </c>
      <c r="U769" s="24">
        <f>(1-(M769/100))*EXP((17.27*Q769)/(237.3+Q769))*0.6108</f>
        <v>1.7973605237945465</v>
      </c>
    </row>
    <row r="770" spans="1:21" x14ac:dyDescent="0.45">
      <c r="A770" s="9">
        <v>44513.614583333336</v>
      </c>
      <c r="B770" s="5">
        <v>7.4089999999999998</v>
      </c>
      <c r="C770">
        <v>11.05</v>
      </c>
      <c r="D770" s="6">
        <v>14.03</v>
      </c>
      <c r="E770" s="7">
        <v>2836</v>
      </c>
      <c r="F770" s="7">
        <v>58.3</v>
      </c>
      <c r="G770" s="5">
        <v>37.53</v>
      </c>
      <c r="H770" s="6">
        <v>45.78</v>
      </c>
      <c r="I770" s="22">
        <v>203.062478</v>
      </c>
      <c r="J770" s="18">
        <v>81.099999999999994</v>
      </c>
      <c r="K770" s="16">
        <v>78.73</v>
      </c>
      <c r="L770" s="16">
        <v>73.900000000000006</v>
      </c>
      <c r="M770" s="19">
        <v>65.180000000000007</v>
      </c>
      <c r="N770" s="20">
        <v>27.91</v>
      </c>
      <c r="O770" s="17">
        <v>30.15</v>
      </c>
      <c r="P770" s="17">
        <v>31.61</v>
      </c>
      <c r="Q770" s="21">
        <v>34.56</v>
      </c>
      <c r="R770" s="24">
        <f>(1-(J770/100))*EXP((17.27*N770)/(237.3+N770))*0.6108</f>
        <v>0.71067164420147977</v>
      </c>
      <c r="S770" s="24">
        <f>(1-(K770/100))*EXP((17.27*O770)/(237.3+O770))*0.6108</f>
        <v>0.91029385015300479</v>
      </c>
      <c r="T770" s="24">
        <f>(1-(L770/100))*EXP((17.27*P770)/(237.3+P770))*0.6108</f>
        <v>1.2139070545334381</v>
      </c>
      <c r="U770" s="24">
        <f>(1-(M770/100))*EXP((17.27*Q770)/(237.3+Q770))*0.6108</f>
        <v>1.9107043215666364</v>
      </c>
    </row>
    <row r="771" spans="1:21" x14ac:dyDescent="0.45">
      <c r="A771" s="9">
        <v>44513.625</v>
      </c>
      <c r="B771" s="5">
        <v>7.4109999999999996</v>
      </c>
      <c r="C771">
        <v>11.21</v>
      </c>
      <c r="D771" s="6">
        <v>13.86</v>
      </c>
      <c r="E771" s="7">
        <v>2828</v>
      </c>
      <c r="F771" s="7">
        <v>58.3</v>
      </c>
      <c r="G771" s="5">
        <v>38.08</v>
      </c>
      <c r="H771" s="6">
        <v>46.78</v>
      </c>
      <c r="I771" s="22">
        <v>198.62442100000001</v>
      </c>
      <c r="J771" s="18">
        <v>80.7</v>
      </c>
      <c r="K771" s="16">
        <v>79.03</v>
      </c>
      <c r="L771" s="16">
        <v>73.459999999999994</v>
      </c>
      <c r="M771" s="19">
        <v>64.31</v>
      </c>
      <c r="N771" s="20">
        <v>28</v>
      </c>
      <c r="O771" s="17">
        <v>30.15</v>
      </c>
      <c r="P771" s="17">
        <v>31.61</v>
      </c>
      <c r="Q771" s="21">
        <v>34.61</v>
      </c>
      <c r="R771" s="24">
        <f>(1-(J771/100))*EXP((17.27*N771)/(237.3+N771))*0.6108</f>
        <v>0.72952656025108553</v>
      </c>
      <c r="S771" s="24">
        <f>(1-(K771/100))*EXP((17.27*O771)/(237.3+O771))*0.6108</f>
        <v>0.89745472673758875</v>
      </c>
      <c r="T771" s="24">
        <f>(1-(L771/100))*EXP((17.27*P771)/(237.3+P771))*0.6108</f>
        <v>1.2343713880198264</v>
      </c>
      <c r="U771" s="24">
        <f>(1-(M771/100))*EXP((17.27*Q771)/(237.3+Q771))*0.6108</f>
        <v>1.9638807865397085</v>
      </c>
    </row>
    <row r="772" spans="1:21" x14ac:dyDescent="0.45">
      <c r="A772" s="9">
        <v>44513.635416666664</v>
      </c>
      <c r="B772" s="5">
        <v>7.2679999999999998</v>
      </c>
      <c r="C772">
        <v>11.07</v>
      </c>
      <c r="D772" s="6">
        <v>13.51</v>
      </c>
      <c r="E772" s="7">
        <v>2820</v>
      </c>
      <c r="F772" s="7">
        <v>58.1</v>
      </c>
      <c r="G772" s="5">
        <v>38.32</v>
      </c>
      <c r="H772" s="6">
        <v>47.65</v>
      </c>
      <c r="I772" s="22">
        <v>197.473814</v>
      </c>
      <c r="J772" s="18">
        <v>80.7</v>
      </c>
      <c r="K772" s="16">
        <v>78.930000000000007</v>
      </c>
      <c r="L772" s="16">
        <v>72.540000000000006</v>
      </c>
      <c r="M772" s="19">
        <v>63.63</v>
      </c>
      <c r="N772" s="20">
        <v>28.03</v>
      </c>
      <c r="O772" s="17">
        <v>30.13</v>
      </c>
      <c r="P772" s="17">
        <v>31.63</v>
      </c>
      <c r="Q772" s="21">
        <v>34.53</v>
      </c>
      <c r="R772" s="24">
        <f>(1-(J772/100))*EXP((17.27*N772)/(237.3+N772))*0.6108</f>
        <v>0.73080184789288205</v>
      </c>
      <c r="S772" s="24">
        <f>(1-(K772/100))*EXP((17.27*O772)/(237.3+O772))*0.6108</f>
        <v>0.90070167983770977</v>
      </c>
      <c r="T772" s="24">
        <f>(1-(L772/100))*EXP((17.27*P772)/(237.3+P772))*0.6108</f>
        <v>1.2786087720554893</v>
      </c>
      <c r="U772" s="24">
        <f>(1-(M772/100))*EXP((17.27*Q772)/(237.3+Q772))*0.6108</f>
        <v>1.9924411150505572</v>
      </c>
    </row>
    <row r="773" spans="1:21" x14ac:dyDescent="0.45">
      <c r="A773" s="9">
        <v>44513.645833333336</v>
      </c>
      <c r="B773" s="5">
        <v>7.2290000000000001</v>
      </c>
      <c r="C773">
        <v>10.79</v>
      </c>
      <c r="D773" s="6">
        <v>13.68</v>
      </c>
      <c r="E773" s="7">
        <v>2812</v>
      </c>
      <c r="F773" s="7">
        <v>58.1</v>
      </c>
      <c r="G773" s="5">
        <v>38.35</v>
      </c>
      <c r="H773" s="6">
        <v>47.93</v>
      </c>
      <c r="I773" s="22">
        <v>167.88676799999999</v>
      </c>
      <c r="J773" s="18">
        <v>80.400000000000006</v>
      </c>
      <c r="K773" s="16">
        <v>79.099999999999994</v>
      </c>
      <c r="L773" s="16">
        <v>72.069999999999993</v>
      </c>
      <c r="M773" s="19">
        <v>63.8</v>
      </c>
      <c r="N773" s="20">
        <v>28.02</v>
      </c>
      <c r="O773" s="17">
        <v>30.05</v>
      </c>
      <c r="P773" s="17">
        <v>31.55</v>
      </c>
      <c r="Q773" s="21">
        <v>34.24</v>
      </c>
      <c r="R773" s="24">
        <f>(1-(J773/100))*EXP((17.27*N773)/(237.3+N773))*0.6108</f>
        <v>0.74172953971293876</v>
      </c>
      <c r="S773" s="24">
        <f>(1-(K773/100))*EXP((17.27*O773)/(237.3+O773))*0.6108</f>
        <v>0.88934701528400106</v>
      </c>
      <c r="T773" s="24">
        <f>(1-(L773/100))*EXP((17.27*P773)/(237.3+P773))*0.6108</f>
        <v>1.2946094353987978</v>
      </c>
      <c r="U773" s="24">
        <f>(1-(M773/100))*EXP((17.27*Q773)/(237.3+Q773))*0.6108</f>
        <v>1.9514531273306464</v>
      </c>
    </row>
    <row r="774" spans="1:21" x14ac:dyDescent="0.45">
      <c r="A774" s="9">
        <v>44513.65625</v>
      </c>
      <c r="B774" s="5">
        <v>7.0890000000000004</v>
      </c>
      <c r="C774">
        <v>10.84</v>
      </c>
      <c r="D774" s="6">
        <v>13.13</v>
      </c>
      <c r="E774" s="7">
        <v>2804</v>
      </c>
      <c r="F774" s="7">
        <v>57.8</v>
      </c>
      <c r="G774" s="5">
        <v>38.35</v>
      </c>
      <c r="H774" s="6">
        <v>48.08</v>
      </c>
      <c r="I774" s="22">
        <v>203.391223</v>
      </c>
      <c r="J774" s="18">
        <v>79.849999999999994</v>
      </c>
      <c r="K774" s="16">
        <v>78.66</v>
      </c>
      <c r="L774" s="16">
        <v>71.36</v>
      </c>
      <c r="M774" s="19">
        <v>64.27</v>
      </c>
      <c r="N774" s="20">
        <v>27.98</v>
      </c>
      <c r="O774" s="17">
        <v>29.93</v>
      </c>
      <c r="P774" s="17">
        <v>31.43</v>
      </c>
      <c r="Q774" s="21">
        <v>33.78</v>
      </c>
      <c r="R774" s="24">
        <f>(1-(J774/100))*EXP((17.27*N774)/(237.3+N774))*0.6108</f>
        <v>0.76076945700341125</v>
      </c>
      <c r="S774" s="24">
        <f>(1-(K774/100))*EXP((17.27*O774)/(237.3+O774))*0.6108</f>
        <v>0.90184092233780377</v>
      </c>
      <c r="T774" s="24">
        <f>(1-(L774/100))*EXP((17.27*P774)/(237.3+P774))*0.6108</f>
        <v>1.3185137878637163</v>
      </c>
      <c r="U774" s="24">
        <f>(1-(M774/100))*EXP((17.27*Q774)/(237.3+Q774))*0.6108</f>
        <v>1.8774142416208319</v>
      </c>
    </row>
    <row r="775" spans="1:21" x14ac:dyDescent="0.45">
      <c r="A775" s="9">
        <v>44513.666666666664</v>
      </c>
      <c r="B775" s="5">
        <v>7.2320000000000002</v>
      </c>
      <c r="C775">
        <v>11.02</v>
      </c>
      <c r="D775" s="6">
        <v>13.44</v>
      </c>
      <c r="E775" s="7">
        <v>2798</v>
      </c>
      <c r="F775" s="7">
        <v>57.7</v>
      </c>
      <c r="G775" s="5">
        <v>37.94</v>
      </c>
      <c r="H775" s="6">
        <v>48.05</v>
      </c>
      <c r="I775" s="22">
        <v>243.99122399999999</v>
      </c>
      <c r="J775" s="18">
        <v>79.459999999999994</v>
      </c>
      <c r="K775" s="16">
        <v>77.81</v>
      </c>
      <c r="L775" s="16">
        <v>71.03</v>
      </c>
      <c r="M775" s="19">
        <v>65.180000000000007</v>
      </c>
      <c r="N775" s="20">
        <v>27.96</v>
      </c>
      <c r="O775" s="17">
        <v>29.75</v>
      </c>
      <c r="P775" s="17">
        <v>31.24</v>
      </c>
      <c r="Q775" s="21">
        <v>33.020000000000003</v>
      </c>
      <c r="R775" s="24">
        <f>(1-(J775/100))*EXP((17.27*N775)/(237.3+N775))*0.6108</f>
        <v>0.77459127328665145</v>
      </c>
      <c r="S775" s="24">
        <f>(1-(K775/100))*EXP((17.27*O775)/(237.3+O775))*0.6108</f>
        <v>0.92811891534240398</v>
      </c>
      <c r="T775" s="24">
        <f>(1-(L775/100))*EXP((17.27*P775)/(237.3+P775))*0.6108</f>
        <v>1.3193929254474932</v>
      </c>
      <c r="U775" s="24">
        <f>(1-(M775/100))*EXP((17.27*Q775)/(237.3+Q775))*0.6108</f>
        <v>1.7534633060485556</v>
      </c>
    </row>
    <row r="776" spans="1:21" x14ac:dyDescent="0.45">
      <c r="A776" s="9">
        <v>44513.677083333336</v>
      </c>
      <c r="B776" s="5">
        <v>7.2510000000000003</v>
      </c>
      <c r="C776">
        <v>11.27</v>
      </c>
      <c r="D776" s="6">
        <v>13.23</v>
      </c>
      <c r="E776" s="7">
        <v>2792</v>
      </c>
      <c r="F776" s="7">
        <v>57.5</v>
      </c>
      <c r="G776" s="5">
        <v>37.51</v>
      </c>
      <c r="H776" s="6">
        <v>46.76</v>
      </c>
      <c r="I776" s="22">
        <v>114.958832</v>
      </c>
      <c r="J776" s="18">
        <v>78.61</v>
      </c>
      <c r="K776" s="16">
        <v>76.5</v>
      </c>
      <c r="L776" s="16">
        <v>70</v>
      </c>
      <c r="M776" s="19">
        <v>65.510000000000005</v>
      </c>
      <c r="N776" s="20">
        <v>27.87</v>
      </c>
      <c r="O776" s="17">
        <v>29.52</v>
      </c>
      <c r="P776" s="17">
        <v>30.94</v>
      </c>
      <c r="Q776" s="21">
        <v>32.29</v>
      </c>
      <c r="R776" s="24">
        <f>(1-(J776/100))*EXP((17.27*N776)/(237.3+N776))*0.6108</f>
        <v>0.80242720169801163</v>
      </c>
      <c r="S776" s="24">
        <f>(1-(K776/100))*EXP((17.27*O776)/(237.3+O776))*0.6108</f>
        <v>0.96999426737132621</v>
      </c>
      <c r="T776" s="24">
        <f>(1-(L776/100))*EXP((17.27*P776)/(237.3+P776))*0.6108</f>
        <v>1.3431806841356029</v>
      </c>
      <c r="U776" s="24">
        <f>(1-(M776/100))*EXP((17.27*Q776)/(237.3+Q776))*0.6108</f>
        <v>1.6669884460384603</v>
      </c>
    </row>
    <row r="777" spans="1:21" x14ac:dyDescent="0.45">
      <c r="A777" s="9">
        <v>44513.6875</v>
      </c>
      <c r="B777" s="5">
        <v>7.5469999999999997</v>
      </c>
      <c r="C777">
        <v>11.64</v>
      </c>
      <c r="D777" s="6">
        <v>13.87</v>
      </c>
      <c r="E777" s="7">
        <v>2787</v>
      </c>
      <c r="F777" s="7">
        <v>57.2</v>
      </c>
      <c r="G777" s="5">
        <v>36.86</v>
      </c>
      <c r="H777" s="6">
        <v>45.33</v>
      </c>
      <c r="I777" s="22">
        <v>89.645470000000003</v>
      </c>
      <c r="J777" s="18">
        <v>78</v>
      </c>
      <c r="K777" s="16">
        <v>75.58</v>
      </c>
      <c r="L777" s="16">
        <v>68.22</v>
      </c>
      <c r="M777" s="19">
        <v>63.78</v>
      </c>
      <c r="N777" s="20">
        <v>27.75</v>
      </c>
      <c r="O777" s="17">
        <v>29.28</v>
      </c>
      <c r="P777" s="17">
        <v>30.51</v>
      </c>
      <c r="Q777" s="21">
        <v>32.04</v>
      </c>
      <c r="R777" s="24">
        <f>(1-(J777/100))*EXP((17.27*N777)/(237.3+N777))*0.6108</f>
        <v>0.81955618008922537</v>
      </c>
      <c r="S777" s="24">
        <f>(1-(K777/100))*EXP((17.27*O777)/(237.3+O777))*0.6108</f>
        <v>0.99412637494317213</v>
      </c>
      <c r="T777" s="24">
        <f>(1-(L777/100))*EXP((17.27*P777)/(237.3+P777))*0.6108</f>
        <v>1.3883966940953925</v>
      </c>
      <c r="U777" s="24">
        <f>(1-(M777/100))*EXP((17.27*Q777)/(237.3+Q777))*0.6108</f>
        <v>1.7260762156397838</v>
      </c>
    </row>
    <row r="778" spans="1:21" x14ac:dyDescent="0.45">
      <c r="A778" s="9">
        <v>44513.697916666664</v>
      </c>
      <c r="B778" s="5">
        <v>7.5549999999999997</v>
      </c>
      <c r="C778">
        <v>11.51</v>
      </c>
      <c r="D778" s="6">
        <v>14.04</v>
      </c>
      <c r="E778" s="7">
        <v>2784</v>
      </c>
      <c r="F778" s="7">
        <v>57.2</v>
      </c>
      <c r="G778" s="5">
        <v>35.76</v>
      </c>
      <c r="H778" s="6">
        <v>41.29</v>
      </c>
      <c r="I778" s="22">
        <v>64.825226999999998</v>
      </c>
      <c r="J778" s="18">
        <v>77.41</v>
      </c>
      <c r="K778" s="16">
        <v>74.64</v>
      </c>
      <c r="L778" s="16">
        <v>67.66</v>
      </c>
      <c r="M778" s="19">
        <v>61.28</v>
      </c>
      <c r="N778" s="20">
        <v>27.59</v>
      </c>
      <c r="O778" s="17">
        <v>28.98</v>
      </c>
      <c r="P778" s="17">
        <v>29.85</v>
      </c>
      <c r="Q778" s="21">
        <v>31.86</v>
      </c>
      <c r="R778" s="24">
        <f>(1-(J778/100))*EXP((17.27*N778)/(237.3+N778))*0.6108</f>
        <v>0.83371238127518443</v>
      </c>
      <c r="S778" s="24">
        <f>(1-(K778/100))*EXP((17.27*O778)/(237.3+O778))*0.6108</f>
        <v>1.0146663352387739</v>
      </c>
      <c r="T778" s="24">
        <f>(1-(L778/100))*EXP((17.27*P778)/(237.3+P778))*0.6108</f>
        <v>1.360445300692501</v>
      </c>
      <c r="U778" s="24">
        <f>(1-(M778/100))*EXP((17.27*Q778)/(237.3+Q778))*0.6108</f>
        <v>1.8265339703792436</v>
      </c>
    </row>
    <row r="779" spans="1:21" x14ac:dyDescent="0.45">
      <c r="A779" s="9">
        <v>44513.708333333336</v>
      </c>
      <c r="B779" s="5">
        <v>7.4489999999999998</v>
      </c>
      <c r="C779">
        <v>11.17</v>
      </c>
      <c r="D779" s="6">
        <v>14.04</v>
      </c>
      <c r="E779" s="7">
        <v>2785</v>
      </c>
      <c r="F779" s="7">
        <v>56.8</v>
      </c>
      <c r="G779" s="5">
        <v>34.78</v>
      </c>
      <c r="H779" s="6">
        <v>37.6</v>
      </c>
      <c r="I779" s="22">
        <v>44.936157000000001</v>
      </c>
      <c r="J779" s="18">
        <v>77.22</v>
      </c>
      <c r="K779" s="16">
        <v>74.099999999999994</v>
      </c>
      <c r="L779" s="16">
        <v>68.73</v>
      </c>
      <c r="M779" s="19">
        <v>60.68</v>
      </c>
      <c r="N779" s="20">
        <v>27.47</v>
      </c>
      <c r="O779" s="17">
        <v>28.64</v>
      </c>
      <c r="P779" s="17">
        <v>29.24</v>
      </c>
      <c r="Q779" s="21">
        <v>31.61</v>
      </c>
      <c r="R779" s="24">
        <f>(1-(J779/100))*EXP((17.27*N779)/(237.3+N779))*0.6108</f>
        <v>0.83485009630248763</v>
      </c>
      <c r="S779" s="24">
        <f>(1-(K779/100))*EXP((17.27*O779)/(237.3+O779))*0.6108</f>
        <v>1.0160811441923638</v>
      </c>
      <c r="T779" s="24">
        <f>(1-(L779/100))*EXP((17.27*P779)/(237.3+P779))*0.6108</f>
        <v>1.2700530784668829</v>
      </c>
      <c r="U779" s="24">
        <f>(1-(M779/100))*EXP((17.27*Q779)/(237.3+Q779))*0.6108</f>
        <v>1.8287672561017165</v>
      </c>
    </row>
    <row r="780" spans="1:21" x14ac:dyDescent="0.45">
      <c r="A780" s="9">
        <v>44513.71875</v>
      </c>
      <c r="B780" s="5">
        <v>6.8040000000000003</v>
      </c>
      <c r="C780">
        <v>10.16</v>
      </c>
      <c r="D780" s="6">
        <v>12.87</v>
      </c>
      <c r="E780" s="7">
        <v>2787</v>
      </c>
      <c r="F780" s="7">
        <v>56.7</v>
      </c>
      <c r="G780" s="5">
        <v>35.17</v>
      </c>
      <c r="H780" s="6">
        <v>36.22</v>
      </c>
      <c r="I780" s="22">
        <v>15.349112</v>
      </c>
      <c r="J780" s="18">
        <v>77.89</v>
      </c>
      <c r="K780" s="16">
        <v>74.680000000000007</v>
      </c>
      <c r="L780" s="16">
        <v>69.010000000000005</v>
      </c>
      <c r="M780" s="19">
        <v>61.4</v>
      </c>
      <c r="N780" s="20">
        <v>27.42</v>
      </c>
      <c r="O780" s="17">
        <v>28.39</v>
      </c>
      <c r="P780" s="17">
        <v>28.68</v>
      </c>
      <c r="Q780" s="21">
        <v>31.05</v>
      </c>
      <c r="R780" s="24">
        <f>(1-(J780/100))*EXP((17.27*N780)/(237.3+N780))*0.6108</f>
        <v>0.80793023374771855</v>
      </c>
      <c r="S780" s="24">
        <f>(1-(K780/100))*EXP((17.27*O780)/(237.3+O780))*0.6108</f>
        <v>0.97902777479989878</v>
      </c>
      <c r="T780" s="24">
        <f>(1-(L780/100))*EXP((17.27*P780)/(237.3+P780))*0.6108</f>
        <v>1.2185873804514322</v>
      </c>
      <c r="U780" s="24">
        <f>(1-(M780/100))*EXP((17.27*Q780)/(237.3+Q780))*0.6108</f>
        <v>1.7390830359828198</v>
      </c>
    </row>
    <row r="781" spans="1:21" x14ac:dyDescent="0.45">
      <c r="A781" s="9">
        <v>44513.729166666664</v>
      </c>
      <c r="B781" s="5">
        <v>5.9989999999999997</v>
      </c>
      <c r="C781">
        <v>8.6999999999999993</v>
      </c>
      <c r="D781" s="6">
        <v>11.63</v>
      </c>
      <c r="E781" s="7">
        <v>2792</v>
      </c>
      <c r="F781" s="7">
        <v>56.8</v>
      </c>
      <c r="G781" s="5">
        <v>37.65</v>
      </c>
      <c r="H781" s="6">
        <v>36.549999999999997</v>
      </c>
      <c r="I781" s="22">
        <v>-2.7318609999999999</v>
      </c>
      <c r="J781" s="18">
        <v>79.760000000000005</v>
      </c>
      <c r="K781" s="16">
        <v>77.099999999999994</v>
      </c>
      <c r="L781" s="16">
        <v>70.59</v>
      </c>
      <c r="M781" s="19">
        <v>66.13</v>
      </c>
      <c r="N781" s="20">
        <v>27.36</v>
      </c>
      <c r="O781" s="17">
        <v>28.3</v>
      </c>
      <c r="P781" s="17">
        <v>28.74</v>
      </c>
      <c r="Q781" s="21">
        <v>29.82</v>
      </c>
      <c r="R781" s="24">
        <f>(1-(J781/100))*EXP((17.27*N781)/(237.3+N781))*0.6108</f>
        <v>0.73700663151193058</v>
      </c>
      <c r="S781" s="24">
        <f>(1-(K781/100))*EXP((17.27*O781)/(237.3+O781))*0.6108</f>
        <v>0.88083965427697786</v>
      </c>
      <c r="T781" s="24">
        <f>(1-(L781/100))*EXP((17.27*P781)/(237.3+P781))*0.6108</f>
        <v>1.1604842890190135</v>
      </c>
      <c r="U781" s="24">
        <f>(1-(M781/100))*EXP((17.27*Q781)/(237.3+Q781))*0.6108</f>
        <v>1.4223551111849535</v>
      </c>
    </row>
    <row r="782" spans="1:21" x14ac:dyDescent="0.45">
      <c r="A782" s="9">
        <v>44513.739583333336</v>
      </c>
      <c r="B782" s="5">
        <v>5.0209999999999999</v>
      </c>
      <c r="C782">
        <v>7.03</v>
      </c>
      <c r="D782" s="6">
        <v>10.01</v>
      </c>
      <c r="E782" s="7">
        <v>2798</v>
      </c>
      <c r="F782" s="7">
        <v>56.7</v>
      </c>
      <c r="G782" s="5">
        <v>41</v>
      </c>
      <c r="H782" s="6">
        <v>38.03</v>
      </c>
      <c r="I782" s="22">
        <v>-4.2112129999999999</v>
      </c>
      <c r="J782" s="18">
        <v>78.510000000000005</v>
      </c>
      <c r="K782" s="16">
        <v>76.67</v>
      </c>
      <c r="L782" s="16">
        <v>70.56</v>
      </c>
      <c r="M782" s="19">
        <v>69.400000000000006</v>
      </c>
      <c r="N782" s="20">
        <v>27.59</v>
      </c>
      <c r="O782" s="17">
        <v>28.27</v>
      </c>
      <c r="P782" s="17">
        <v>28.77</v>
      </c>
      <c r="Q782" s="21">
        <v>28.7</v>
      </c>
      <c r="R782" s="24">
        <f>(1-(J782/100))*EXP((17.27*N782)/(237.3+N782))*0.6108</f>
        <v>0.7931154968394738</v>
      </c>
      <c r="S782" s="24">
        <f>(1-(K782/100))*EXP((17.27*O782)/(237.3+O782))*0.6108</f>
        <v>0.89581664350659429</v>
      </c>
      <c r="T782" s="24">
        <f>(1-(L782/100))*EXP((17.27*P782)/(237.3+P782))*0.6108</f>
        <v>1.1636874790746776</v>
      </c>
      <c r="U782" s="24">
        <f>(1-(M782/100))*EXP((17.27*Q782)/(237.3+Q782))*0.6108</f>
        <v>1.2046465719026151</v>
      </c>
    </row>
    <row r="783" spans="1:21" x14ac:dyDescent="0.45">
      <c r="A783" s="9">
        <v>44513.75</v>
      </c>
      <c r="B783" s="5">
        <v>4.16</v>
      </c>
      <c r="C783">
        <v>5.6</v>
      </c>
      <c r="D783" s="6">
        <v>8.5399999999999991</v>
      </c>
      <c r="E783" s="7">
        <v>2805</v>
      </c>
      <c r="F783" s="7">
        <v>56.7</v>
      </c>
      <c r="G783" s="5">
        <v>44.39</v>
      </c>
      <c r="H783" s="6">
        <v>40.35</v>
      </c>
      <c r="I783" s="22">
        <v>-4.5399580000000004</v>
      </c>
      <c r="J783" s="18">
        <v>77.55</v>
      </c>
      <c r="K783" s="16">
        <v>75.98</v>
      </c>
      <c r="L783" s="16">
        <v>70.400000000000006</v>
      </c>
      <c r="M783" s="19">
        <v>70.33</v>
      </c>
      <c r="N783" s="20">
        <v>27.59</v>
      </c>
      <c r="O783" s="17">
        <v>28.24</v>
      </c>
      <c r="P783" s="17">
        <v>28.59</v>
      </c>
      <c r="Q783" s="21">
        <v>28.19</v>
      </c>
      <c r="R783" s="24">
        <f>(1-(J783/100))*EXP((17.27*N783)/(237.3+N783))*0.6108</f>
        <v>0.82854550507427593</v>
      </c>
      <c r="S783" s="24">
        <f>(1-(K783/100))*EXP((17.27*O783)/(237.3+O783))*0.6108</f>
        <v>0.92070443045667227</v>
      </c>
      <c r="T783" s="24">
        <f>(1-(L783/100))*EXP((17.27*P783)/(237.3+P783))*0.6108</f>
        <v>1.1578753893608471</v>
      </c>
      <c r="U783" s="24">
        <f>(1-(M783/100))*EXP((17.27*Q783)/(237.3+Q783))*0.6108</f>
        <v>1.1339723509607835</v>
      </c>
    </row>
    <row r="784" spans="1:21" x14ac:dyDescent="0.45">
      <c r="A784" s="9">
        <v>44513.760416666664</v>
      </c>
      <c r="B784" s="5">
        <v>3.274</v>
      </c>
      <c r="C784">
        <v>4.2699999999999996</v>
      </c>
      <c r="D784" s="6">
        <v>6.87</v>
      </c>
      <c r="E784" s="7">
        <v>2810</v>
      </c>
      <c r="F784" s="7">
        <v>56.8</v>
      </c>
      <c r="G784" s="5">
        <v>47.96</v>
      </c>
      <c r="H784" s="6">
        <v>43.53</v>
      </c>
      <c r="I784" s="22">
        <v>-4.5399580000000004</v>
      </c>
      <c r="J784" s="18">
        <v>77.03</v>
      </c>
      <c r="K784" s="16">
        <v>75.180000000000007</v>
      </c>
      <c r="L784" s="16">
        <v>70.19</v>
      </c>
      <c r="M784" s="19">
        <v>69.650000000000006</v>
      </c>
      <c r="N784" s="20">
        <v>27.47</v>
      </c>
      <c r="O784" s="17">
        <v>28.14</v>
      </c>
      <c r="P784" s="17">
        <v>28.41</v>
      </c>
      <c r="Q784" s="21">
        <v>28.12</v>
      </c>
      <c r="R784" s="24">
        <f>(1-(J784/100))*EXP((17.27*N784)/(237.3+N784))*0.6108</f>
        <v>0.84181328850167436</v>
      </c>
      <c r="S784" s="24">
        <f>(1-(K784/100))*EXP((17.27*O784)/(237.3+O784))*0.6108</f>
        <v>0.94585357590250863</v>
      </c>
      <c r="T784" s="24">
        <f>(1-(L784/100))*EXP((17.27*P784)/(237.3+P784))*0.6108</f>
        <v>1.1539779458132897</v>
      </c>
      <c r="U784" s="24">
        <f>(1-(M784/100))*EXP((17.27*Q784)/(237.3+Q784))*0.6108</f>
        <v>1.1552489450490018</v>
      </c>
    </row>
    <row r="785" spans="1:21" x14ac:dyDescent="0.45">
      <c r="A785" s="9">
        <v>44513.770833333336</v>
      </c>
      <c r="B785" s="5">
        <v>2.4089999999999998</v>
      </c>
      <c r="C785">
        <v>3.01</v>
      </c>
      <c r="D785" s="6">
        <v>5.2</v>
      </c>
      <c r="E785" s="7">
        <v>2817</v>
      </c>
      <c r="F785" s="7">
        <v>56.8</v>
      </c>
      <c r="G785" s="5">
        <v>51.45</v>
      </c>
      <c r="H785" s="6" t="s">
        <v>1</v>
      </c>
      <c r="I785" s="22">
        <v>-4.2112129999999999</v>
      </c>
      <c r="J785" s="18">
        <v>76.510000000000005</v>
      </c>
      <c r="K785" s="16">
        <v>74.47</v>
      </c>
      <c r="L785" s="16">
        <v>69.739999999999995</v>
      </c>
      <c r="M785" s="19">
        <v>68.69</v>
      </c>
      <c r="N785" s="20">
        <v>27.33</v>
      </c>
      <c r="O785" s="17">
        <v>28.07</v>
      </c>
      <c r="P785" s="17">
        <v>28.26</v>
      </c>
      <c r="Q785" s="21">
        <v>28.09</v>
      </c>
      <c r="R785" s="24">
        <f>(1-(J785/100))*EXP((17.27*N785)/(237.3+N785))*0.6108</f>
        <v>0.85384989609692652</v>
      </c>
      <c r="S785" s="24">
        <f>(1-(K785/100))*EXP((17.27*O785)/(237.3+O785))*0.6108</f>
        <v>0.96895642651735259</v>
      </c>
      <c r="T785" s="24">
        <f>(1-(L785/100))*EXP((17.27*P785)/(237.3+P785))*0.6108</f>
        <v>1.161237213079872</v>
      </c>
      <c r="U785" s="24">
        <f>(1-(M785/100))*EXP((17.27*Q785)/(237.3+Q785))*0.6108</f>
        <v>1.1897122638678663</v>
      </c>
    </row>
    <row r="786" spans="1:21" x14ac:dyDescent="0.45">
      <c r="A786" s="9">
        <v>44513.78125</v>
      </c>
      <c r="B786" s="5">
        <v>1.6759999999999999</v>
      </c>
      <c r="C786">
        <v>1.9</v>
      </c>
      <c r="D786" s="6">
        <v>3.83</v>
      </c>
      <c r="E786" s="7">
        <v>2821</v>
      </c>
      <c r="F786" s="7">
        <v>56.9</v>
      </c>
      <c r="G786" s="5">
        <v>55.01</v>
      </c>
      <c r="H786" s="6" t="s">
        <v>1</v>
      </c>
      <c r="I786" s="22">
        <v>-3.8824679999999998</v>
      </c>
      <c r="J786" s="18">
        <v>76.02</v>
      </c>
      <c r="K786" s="16">
        <v>73.72</v>
      </c>
      <c r="L786" s="16">
        <v>69.3</v>
      </c>
      <c r="M786" s="19">
        <v>67.69</v>
      </c>
      <c r="N786" s="20">
        <v>27.2</v>
      </c>
      <c r="O786" s="17">
        <v>27.96</v>
      </c>
      <c r="P786" s="17">
        <v>28.1</v>
      </c>
      <c r="Q786" s="21">
        <v>28.07</v>
      </c>
      <c r="R786" s="24">
        <f>(1-(J786/100))*EXP((17.27*N786)/(237.3+N786))*0.6108</f>
        <v>0.86505171494561817</v>
      </c>
      <c r="S786" s="24">
        <f>(1-(K786/100))*EXP((17.27*O786)/(237.3+O786))*0.6108</f>
        <v>0.99105446260823771</v>
      </c>
      <c r="T786" s="24">
        <f>(1-(L786/100))*EXP((17.27*P786)/(237.3+P786))*0.6108</f>
        <v>1.1672125185477122</v>
      </c>
      <c r="U786" s="24">
        <f>(1-(M786/100))*EXP((17.27*Q786)/(237.3+Q786))*0.6108</f>
        <v>1.2262821050049226</v>
      </c>
    </row>
    <row r="787" spans="1:21" x14ac:dyDescent="0.45">
      <c r="A787" s="9">
        <v>44513.791666666664</v>
      </c>
      <c r="B787" s="5">
        <v>1.111</v>
      </c>
      <c r="C787">
        <v>1.1399999999999999</v>
      </c>
      <c r="D787" s="6">
        <v>2.67</v>
      </c>
      <c r="E787" s="7">
        <v>2825</v>
      </c>
      <c r="F787" s="7">
        <v>57</v>
      </c>
      <c r="G787" s="5" t="s">
        <v>1</v>
      </c>
      <c r="H787" s="6" t="s">
        <v>1</v>
      </c>
      <c r="I787" s="22">
        <v>-4.3755850000000001</v>
      </c>
      <c r="J787" s="18">
        <v>75.510000000000005</v>
      </c>
      <c r="K787" s="16">
        <v>73.17</v>
      </c>
      <c r="L787" s="16">
        <v>68.92</v>
      </c>
      <c r="M787" s="19">
        <v>67.08</v>
      </c>
      <c r="N787" s="20">
        <v>27.07</v>
      </c>
      <c r="O787" s="17">
        <v>27.85</v>
      </c>
      <c r="P787" s="17">
        <v>27.96</v>
      </c>
      <c r="Q787" s="21">
        <v>27.99</v>
      </c>
      <c r="R787" s="24">
        <f>(1-(J787/100))*EXP((17.27*N787)/(237.3+N787))*0.6108</f>
        <v>0.87674400790129514</v>
      </c>
      <c r="S787" s="24">
        <f>(1-(K787/100))*EXP((17.27*O787)/(237.3+O787))*0.6108</f>
        <v>1.0053314142168028</v>
      </c>
      <c r="T787" s="24">
        <f>(1-(L787/100))*EXP((17.27*P787)/(237.3+P787))*0.6108</f>
        <v>1.172068976326637</v>
      </c>
      <c r="U787" s="24">
        <f>(1-(M787/100))*EXP((17.27*Q787)/(237.3+Q787))*0.6108</f>
        <v>1.2436287247049849</v>
      </c>
    </row>
    <row r="788" spans="1:21" x14ac:dyDescent="0.45">
      <c r="A788" s="9">
        <v>44513.802083333336</v>
      </c>
      <c r="B788" s="5">
        <v>0.58499999999999996</v>
      </c>
      <c r="C788">
        <v>0.55000000000000004</v>
      </c>
      <c r="D788" s="6">
        <v>1.46</v>
      </c>
      <c r="E788" s="7">
        <v>2829</v>
      </c>
      <c r="F788" s="7">
        <v>57</v>
      </c>
      <c r="G788" s="5" t="s">
        <v>1</v>
      </c>
      <c r="H788" s="6" t="s">
        <v>1</v>
      </c>
      <c r="I788" s="22">
        <v>-4.7043299999999997</v>
      </c>
      <c r="J788" s="18">
        <v>75.13</v>
      </c>
      <c r="K788" s="16">
        <v>72.77</v>
      </c>
      <c r="L788" s="16">
        <v>68.45</v>
      </c>
      <c r="M788" s="19">
        <v>66.56</v>
      </c>
      <c r="N788" s="20">
        <v>26.94</v>
      </c>
      <c r="O788" s="17">
        <v>27.74</v>
      </c>
      <c r="P788" s="17">
        <v>27.84</v>
      </c>
      <c r="Q788" s="21">
        <v>27.89</v>
      </c>
      <c r="R788" s="24">
        <f>(1-(J788/100))*EXP((17.27*N788)/(237.3+N788))*0.6108</f>
        <v>0.88358366692288093</v>
      </c>
      <c r="S788" s="24">
        <f>(1-(K788/100))*EXP((17.27*O788)/(237.3+O788))*0.6108</f>
        <v>1.013795436042594</v>
      </c>
      <c r="T788" s="24">
        <f>(1-(L788/100))*EXP((17.27*P788)/(237.3+P788))*0.6108</f>
        <v>1.1815028596312662</v>
      </c>
      <c r="U788" s="24">
        <f>(1-(M788/100))*EXP((17.27*Q788)/(237.3+Q788))*0.6108</f>
        <v>1.2559354747429006</v>
      </c>
    </row>
    <row r="789" spans="1:21" x14ac:dyDescent="0.45">
      <c r="A789" s="9">
        <v>44513.8125</v>
      </c>
      <c r="B789" s="5">
        <v>0.3</v>
      </c>
      <c r="C789">
        <v>0.09</v>
      </c>
      <c r="D789" s="6">
        <v>0.96</v>
      </c>
      <c r="E789" s="7">
        <v>2833</v>
      </c>
      <c r="F789" s="7">
        <v>57.1</v>
      </c>
      <c r="G789" s="5" t="s">
        <v>1</v>
      </c>
      <c r="H789" s="6" t="s">
        <v>1</v>
      </c>
      <c r="I789" s="22">
        <v>-4.7043299999999997</v>
      </c>
      <c r="J789" s="18">
        <v>74.75</v>
      </c>
      <c r="K789" s="16">
        <v>72.53</v>
      </c>
      <c r="L789" s="16">
        <v>68.150000000000006</v>
      </c>
      <c r="M789" s="19">
        <v>66.09</v>
      </c>
      <c r="N789" s="20">
        <v>26.83</v>
      </c>
      <c r="O789" s="17">
        <v>27.62</v>
      </c>
      <c r="P789" s="17">
        <v>27.75</v>
      </c>
      <c r="Q789" s="21">
        <v>27.79</v>
      </c>
      <c r="R789" s="24">
        <f>(1-(J789/100))*EXP((17.27*N789)/(237.3+N789))*0.6108</f>
        <v>0.89130873107016073</v>
      </c>
      <c r="S789" s="24">
        <f>(1-(K789/100))*EXP((17.27*O789)/(237.3+O789))*0.6108</f>
        <v>1.0155926711212737</v>
      </c>
      <c r="T789" s="24">
        <f>(1-(L789/100))*EXP((17.27*P789)/(237.3+P789))*0.6108</f>
        <v>1.1864938334473556</v>
      </c>
      <c r="U789" s="24">
        <f>(1-(M789/100))*EXP((17.27*Q789)/(237.3+Q789))*0.6108</f>
        <v>1.2661847559996338</v>
      </c>
    </row>
    <row r="790" spans="1:21" x14ac:dyDescent="0.45">
      <c r="A790" s="9">
        <v>44513.822916666664</v>
      </c>
      <c r="B790" s="5">
        <v>2.1999999999999999E-2</v>
      </c>
      <c r="C790">
        <v>-0.25</v>
      </c>
      <c r="D790" s="6">
        <v>0.35</v>
      </c>
      <c r="E790" s="7">
        <v>2837</v>
      </c>
      <c r="F790" s="7">
        <v>57.2</v>
      </c>
      <c r="G790" s="5" t="s">
        <v>1</v>
      </c>
      <c r="H790" s="6" t="s">
        <v>1</v>
      </c>
      <c r="I790" s="22">
        <v>-4.5399580000000004</v>
      </c>
      <c r="J790" s="18">
        <v>74.430000000000007</v>
      </c>
      <c r="K790" s="16">
        <v>72.180000000000007</v>
      </c>
      <c r="L790" s="16">
        <v>67.739999999999995</v>
      </c>
      <c r="M790" s="19">
        <v>65.709999999999994</v>
      </c>
      <c r="N790" s="20">
        <v>26.72</v>
      </c>
      <c r="O790" s="17">
        <v>27.51</v>
      </c>
      <c r="P790" s="17">
        <v>27.66</v>
      </c>
      <c r="Q790" s="21">
        <v>27.72</v>
      </c>
      <c r="R790" s="24">
        <f>(1-(J790/100))*EXP((17.27*N790)/(237.3+N790))*0.6108</f>
        <v>0.89678854710664324</v>
      </c>
      <c r="S790" s="24">
        <f>(1-(K790/100))*EXP((17.27*O790)/(237.3+O790))*0.6108</f>
        <v>1.0219444598972125</v>
      </c>
      <c r="T790" s="24">
        <f>(1-(L790/100))*EXP((17.27*P790)/(237.3+P790))*0.6108</f>
        <v>1.1954722473561925</v>
      </c>
      <c r="U790" s="24">
        <f>(1-(M790/100))*EXP((17.27*Q790)/(237.3+Q790))*0.6108</f>
        <v>1.2751562431960304</v>
      </c>
    </row>
    <row r="791" spans="1:21" x14ac:dyDescent="0.45">
      <c r="A791" s="9">
        <v>44513.833333333336</v>
      </c>
      <c r="B791" s="5">
        <v>-0.22900000000000001</v>
      </c>
      <c r="C791">
        <v>-0.55000000000000004</v>
      </c>
      <c r="D791" s="6">
        <v>-0.21</v>
      </c>
      <c r="E791" s="7">
        <v>2838</v>
      </c>
      <c r="F791" s="7">
        <v>57.2</v>
      </c>
      <c r="G791" s="5" t="s">
        <v>1</v>
      </c>
      <c r="H791" s="6" t="s">
        <v>1</v>
      </c>
      <c r="I791" s="22">
        <v>-4.5399580000000004</v>
      </c>
      <c r="J791" s="18">
        <v>74.2</v>
      </c>
      <c r="K791" s="16">
        <v>71.97</v>
      </c>
      <c r="L791" s="16">
        <v>67.47</v>
      </c>
      <c r="M791" s="19">
        <v>65.319999999999993</v>
      </c>
      <c r="N791" s="20">
        <v>26.65</v>
      </c>
      <c r="O791" s="17">
        <v>27.42</v>
      </c>
      <c r="P791" s="17">
        <v>27.6</v>
      </c>
      <c r="Q791" s="21">
        <v>27.68</v>
      </c>
      <c r="R791" s="24">
        <f>(1-(J791/100))*EXP((17.27*N791)/(237.3+N791))*0.6108</f>
        <v>0.901137892023819</v>
      </c>
      <c r="S791" s="24">
        <f>(1-(K791/100))*EXP((17.27*O791)/(237.3+O791))*0.6108</f>
        <v>1.024255289549912</v>
      </c>
      <c r="T791" s="24">
        <f>(1-(L791/100))*EXP((17.27*P791)/(237.3+P791))*0.6108</f>
        <v>1.2012619716830868</v>
      </c>
      <c r="U791" s="24">
        <f>(1-(M791/100))*EXP((17.27*Q791)/(237.3+Q791))*0.6108</f>
        <v>1.2866523802901364</v>
      </c>
    </row>
    <row r="792" spans="1:21" x14ac:dyDescent="0.45">
      <c r="A792" s="9">
        <v>44513.84375</v>
      </c>
      <c r="B792" s="5">
        <v>-0.51</v>
      </c>
      <c r="C792">
        <v>-0.85</v>
      </c>
      <c r="D792" s="6">
        <v>-0.87</v>
      </c>
      <c r="E792" s="7">
        <v>2842</v>
      </c>
      <c r="F792" s="7">
        <v>57.6</v>
      </c>
      <c r="G792" s="5" t="s">
        <v>1</v>
      </c>
      <c r="H792" s="6" t="s">
        <v>1</v>
      </c>
      <c r="I792" s="22">
        <v>-4.0468400000000004</v>
      </c>
      <c r="J792" s="18">
        <v>74.86</v>
      </c>
      <c r="K792" s="16">
        <v>72.83</v>
      </c>
      <c r="L792" s="16">
        <v>68.44</v>
      </c>
      <c r="M792" s="19">
        <v>66.23</v>
      </c>
      <c r="N792" s="20">
        <v>26.57</v>
      </c>
      <c r="O792" s="17">
        <v>27.33</v>
      </c>
      <c r="P792" s="17">
        <v>27.57</v>
      </c>
      <c r="Q792" s="21">
        <v>27.65</v>
      </c>
      <c r="R792" s="24">
        <f>(1-(J792/100))*EXP((17.27*N792)/(237.3+N792))*0.6108</f>
        <v>0.87396186183271796</v>
      </c>
      <c r="S792" s="24">
        <f>(1-(K792/100))*EXP((17.27*O792)/(237.3+O792))*0.6108</f>
        <v>0.98761607820151109</v>
      </c>
      <c r="T792" s="24">
        <f>(1-(L792/100))*EXP((17.27*P792)/(237.3+P792))*0.6108</f>
        <v>1.163401626580203</v>
      </c>
      <c r="U792" s="24">
        <f>(1-(M792/100))*EXP((17.27*Q792)/(237.3+Q792))*0.6108</f>
        <v>1.250698605539081</v>
      </c>
    </row>
    <row r="793" spans="1:21" x14ac:dyDescent="0.45">
      <c r="A793" s="9">
        <v>44513.854166666664</v>
      </c>
      <c r="B793" s="5">
        <v>-0.67700000000000005</v>
      </c>
      <c r="C793">
        <v>-1.07</v>
      </c>
      <c r="D793" s="6">
        <v>-1.22</v>
      </c>
      <c r="E793" s="7">
        <v>2844</v>
      </c>
      <c r="F793" s="7">
        <v>57.5</v>
      </c>
      <c r="G793" s="5" t="s">
        <v>1</v>
      </c>
      <c r="H793" s="6" t="s">
        <v>1</v>
      </c>
      <c r="I793" s="22">
        <v>-4.2112129999999999</v>
      </c>
      <c r="J793" s="18">
        <v>76.900000000000006</v>
      </c>
      <c r="K793" s="16">
        <v>74.760000000000005</v>
      </c>
      <c r="L793" s="16">
        <v>70.010000000000005</v>
      </c>
      <c r="M793" s="19">
        <v>67.599999999999994</v>
      </c>
      <c r="N793" s="20">
        <v>26.52</v>
      </c>
      <c r="O793" s="17">
        <v>27.35</v>
      </c>
      <c r="P793" s="17">
        <v>27.63</v>
      </c>
      <c r="Q793" s="21">
        <v>27.76</v>
      </c>
      <c r="R793" s="24">
        <f>(1-(J793/100))*EXP((17.27*N793)/(237.3+N793))*0.6108</f>
        <v>0.800683440989582</v>
      </c>
      <c r="S793" s="24">
        <f>(1-(K793/100))*EXP((17.27*O793)/(237.3+O793))*0.6108</f>
        <v>0.91853589479648157</v>
      </c>
      <c r="T793" s="24">
        <f>(1-(L793/100))*EXP((17.27*P793)/(237.3+P793))*0.6108</f>
        <v>1.1094071292669596</v>
      </c>
      <c r="U793" s="24">
        <f>(1-(M793/100))*EXP((17.27*Q793)/(237.3+Q793))*0.6108</f>
        <v>1.2076870186837527</v>
      </c>
    </row>
    <row r="794" spans="1:21" x14ac:dyDescent="0.45">
      <c r="A794" s="9">
        <v>44513.864583333336</v>
      </c>
      <c r="B794" s="5">
        <v>-0.80500000000000005</v>
      </c>
      <c r="C794">
        <v>-1.28</v>
      </c>
      <c r="D794" s="6">
        <v>-1.44</v>
      </c>
      <c r="E794" s="7">
        <v>2847</v>
      </c>
      <c r="F794" s="7">
        <v>57.7</v>
      </c>
      <c r="G794" s="5" t="s">
        <v>1</v>
      </c>
      <c r="H794" s="6" t="s">
        <v>1</v>
      </c>
      <c r="I794" s="22">
        <v>-4.7043299999999997</v>
      </c>
      <c r="J794" s="18">
        <v>77.39</v>
      </c>
      <c r="K794" s="16">
        <v>75.13</v>
      </c>
      <c r="L794" s="16">
        <v>69.819999999999993</v>
      </c>
      <c r="M794" s="19">
        <v>67.180000000000007</v>
      </c>
      <c r="N794" s="20">
        <v>26.51</v>
      </c>
      <c r="O794" s="17">
        <v>27.4</v>
      </c>
      <c r="P794" s="17">
        <v>27.74</v>
      </c>
      <c r="Q794" s="21">
        <v>27.95</v>
      </c>
      <c r="R794" s="24">
        <f>(1-(J794/100))*EXP((17.27*N794)/(237.3+N794))*0.6108</f>
        <v>0.78323791574478341</v>
      </c>
      <c r="S794" s="24">
        <f>(1-(K794/100))*EXP((17.27*O794)/(237.3+O794))*0.6108</f>
        <v>0.90772208703782153</v>
      </c>
      <c r="T794" s="24">
        <f>(1-(L794/100))*EXP((17.27*P794)/(237.3+P794))*0.6108</f>
        <v>1.1236263775161768</v>
      </c>
      <c r="U794" s="24">
        <f>(1-(M794/100))*EXP((17.27*Q794)/(237.3+Q794))*0.6108</f>
        <v>1.2369660497289479</v>
      </c>
    </row>
    <row r="795" spans="1:21" x14ac:dyDescent="0.45">
      <c r="A795" s="9">
        <v>44513.875</v>
      </c>
      <c r="B795" s="5">
        <v>-0.92100000000000004</v>
      </c>
      <c r="C795">
        <v>-1.37</v>
      </c>
      <c r="D795" s="6">
        <v>-1.75</v>
      </c>
      <c r="E795" s="7">
        <v>2849</v>
      </c>
      <c r="F795" s="7">
        <v>57.7</v>
      </c>
      <c r="G795" s="5" t="s">
        <v>1</v>
      </c>
      <c r="H795" s="6" t="s">
        <v>1</v>
      </c>
      <c r="I795" s="22">
        <v>-4.2112129999999999</v>
      </c>
      <c r="J795" s="18">
        <v>77.69</v>
      </c>
      <c r="K795" s="16">
        <v>75.239999999999995</v>
      </c>
      <c r="L795" s="16">
        <v>69.87</v>
      </c>
      <c r="M795" s="19">
        <v>67.05</v>
      </c>
      <c r="N795" s="20">
        <v>26.53</v>
      </c>
      <c r="O795" s="17">
        <v>27.44</v>
      </c>
      <c r="P795" s="17">
        <v>27.77</v>
      </c>
      <c r="Q795" s="21">
        <v>28.04</v>
      </c>
      <c r="R795" s="24">
        <f>(1-(J795/100))*EXP((17.27*N795)/(237.3+N795))*0.6108</f>
        <v>0.77375620400981693</v>
      </c>
      <c r="S795" s="24">
        <f>(1-(K795/100))*EXP((17.27*O795)/(237.3+O795))*0.6108</f>
        <v>0.90582370389375433</v>
      </c>
      <c r="T795" s="24">
        <f>(1-(L795/100))*EXP((17.27*P795)/(237.3+P795))*0.6108</f>
        <v>1.1237296491032036</v>
      </c>
      <c r="U795" s="24">
        <f>(1-(M795/100))*EXP((17.27*Q795)/(237.3+Q795))*0.6108</f>
        <v>1.2483907772053946</v>
      </c>
    </row>
    <row r="796" spans="1:21" x14ac:dyDescent="0.45">
      <c r="A796" s="9">
        <v>44513.885416666664</v>
      </c>
      <c r="B796" s="5">
        <v>-1.05</v>
      </c>
      <c r="C796">
        <v>-1.54</v>
      </c>
      <c r="D796" s="6">
        <v>-2.02</v>
      </c>
      <c r="E796" s="7" t="s">
        <v>0</v>
      </c>
      <c r="F796" s="7">
        <v>57.8</v>
      </c>
      <c r="G796" s="5" t="s">
        <v>1</v>
      </c>
      <c r="H796" s="6" t="s">
        <v>1</v>
      </c>
      <c r="I796" s="22">
        <v>-4.5399580000000004</v>
      </c>
      <c r="J796" s="18">
        <v>77.77</v>
      </c>
      <c r="K796" s="16">
        <v>75.319999999999993</v>
      </c>
      <c r="L796" s="16">
        <v>70.12</v>
      </c>
      <c r="M796" s="19">
        <v>67.12</v>
      </c>
      <c r="N796" s="20">
        <v>26.56</v>
      </c>
      <c r="O796" s="17">
        <v>27.46</v>
      </c>
      <c r="P796" s="17">
        <v>27.77</v>
      </c>
      <c r="Q796" s="21">
        <v>28.02</v>
      </c>
      <c r="R796" s="24">
        <f>(1-(J796/100))*EXP((17.27*N796)/(237.3+N796))*0.6108</f>
        <v>0.77234446964560421</v>
      </c>
      <c r="S796" s="24">
        <f>(1-(K796/100))*EXP((17.27*O796)/(237.3+O796))*0.6108</f>
        <v>0.9039534003225066</v>
      </c>
      <c r="T796" s="24">
        <f>(1-(L796/100))*EXP((17.27*P796)/(237.3+P796))*0.6108</f>
        <v>1.1144056394027124</v>
      </c>
      <c r="U796" s="24">
        <f>(1-(M796/100))*EXP((17.27*Q796)/(237.3+Q796))*0.6108</f>
        <v>1.244289146212318</v>
      </c>
    </row>
    <row r="797" spans="1:21" x14ac:dyDescent="0.45">
      <c r="A797" s="9">
        <v>44513.895833333336</v>
      </c>
      <c r="B797" s="5">
        <v>-1.0649999999999999</v>
      </c>
      <c r="C797">
        <v>-1.46</v>
      </c>
      <c r="D797" s="6">
        <v>-2.16</v>
      </c>
      <c r="E797" s="7">
        <v>2854</v>
      </c>
      <c r="F797" s="7">
        <v>57.8</v>
      </c>
      <c r="G797" s="5" t="s">
        <v>1</v>
      </c>
      <c r="H797" s="6" t="s">
        <v>1</v>
      </c>
      <c r="I797" s="22">
        <v>-4.7043299999999997</v>
      </c>
      <c r="J797" s="18">
        <v>77.98</v>
      </c>
      <c r="K797" s="16">
        <v>75.349999999999994</v>
      </c>
      <c r="L797" s="16">
        <v>70.42</v>
      </c>
      <c r="M797" s="19">
        <v>67.45</v>
      </c>
      <c r="N797" s="20">
        <v>26.59</v>
      </c>
      <c r="O797" s="17">
        <v>27.5</v>
      </c>
      <c r="P797" s="17">
        <v>27.77</v>
      </c>
      <c r="Q797" s="21">
        <v>27.99</v>
      </c>
      <c r="R797" s="24">
        <f>(1-(J797/100))*EXP((17.27*N797)/(237.3+N797))*0.6108</f>
        <v>0.76640040076892257</v>
      </c>
      <c r="S797" s="24">
        <f>(1-(K797/100))*EXP((17.27*O797)/(237.3+O797))*0.6108</f>
        <v>0.90496810659040472</v>
      </c>
      <c r="T797" s="24">
        <f>(1-(L797/100))*EXP((17.27*P797)/(237.3+P797))*0.6108</f>
        <v>1.103216827762123</v>
      </c>
      <c r="U797" s="24">
        <f>(1-(M797/100))*EXP((17.27*Q797)/(237.3+Q797))*0.6108</f>
        <v>1.2296511236071463</v>
      </c>
    </row>
    <row r="798" spans="1:21" x14ac:dyDescent="0.45">
      <c r="A798" s="9">
        <v>44513.90625</v>
      </c>
      <c r="B798" s="5">
        <v>-1.133</v>
      </c>
      <c r="C798">
        <v>-1.68</v>
      </c>
      <c r="D798" s="6">
        <v>-2.16</v>
      </c>
      <c r="E798" s="7">
        <v>2856</v>
      </c>
      <c r="F798" s="7">
        <v>57.8</v>
      </c>
      <c r="G798" s="5" t="s">
        <v>1</v>
      </c>
      <c r="H798" s="6" t="s">
        <v>1</v>
      </c>
      <c r="I798" s="22">
        <v>-4.7043299999999997</v>
      </c>
      <c r="J798" s="18">
        <v>78.05</v>
      </c>
      <c r="K798" s="16">
        <v>75.58</v>
      </c>
      <c r="L798" s="16">
        <v>70.459999999999994</v>
      </c>
      <c r="M798" s="19">
        <v>67.44</v>
      </c>
      <c r="N798" s="20">
        <v>26.59</v>
      </c>
      <c r="O798" s="17">
        <v>27.44</v>
      </c>
      <c r="P798" s="17">
        <v>27.76</v>
      </c>
      <c r="Q798" s="21">
        <v>28.03</v>
      </c>
      <c r="R798" s="24">
        <f>(1-(J798/100))*EXP((17.27*N798)/(237.3+N798))*0.6108</f>
        <v>0.76396406888636958</v>
      </c>
      <c r="S798" s="24">
        <f>(1-(K798/100))*EXP((17.27*O798)/(237.3+O798))*0.6108</f>
        <v>0.89338509083543904</v>
      </c>
      <c r="T798" s="24">
        <f>(1-(L798/100))*EXP((17.27*P798)/(237.3+P798))*0.6108</f>
        <v>1.1010825472814216</v>
      </c>
      <c r="U798" s="24">
        <f>(1-(M798/100))*EXP((17.27*Q798)/(237.3+Q798))*0.6108</f>
        <v>1.2328967962379402</v>
      </c>
    </row>
    <row r="799" spans="1:21" x14ac:dyDescent="0.45">
      <c r="A799" s="9">
        <v>44513.916666666664</v>
      </c>
      <c r="B799" s="5">
        <v>-1.161</v>
      </c>
      <c r="C799">
        <v>-1.68</v>
      </c>
      <c r="D799" s="6">
        <v>-2.2599999999999998</v>
      </c>
      <c r="E799" s="7">
        <v>2857</v>
      </c>
      <c r="F799" s="7">
        <v>57.9</v>
      </c>
      <c r="G799" s="5" t="s">
        <v>1</v>
      </c>
      <c r="H799" s="6" t="s">
        <v>1</v>
      </c>
      <c r="I799" s="22">
        <v>-4.5399580000000004</v>
      </c>
      <c r="J799" s="18">
        <v>78.17</v>
      </c>
      <c r="K799" s="16">
        <v>75.709999999999994</v>
      </c>
      <c r="L799" s="16">
        <v>70.489999999999995</v>
      </c>
      <c r="M799" s="19">
        <v>67.599999999999994</v>
      </c>
      <c r="N799" s="20">
        <v>26.57</v>
      </c>
      <c r="O799" s="17">
        <v>27.46</v>
      </c>
      <c r="P799" s="17">
        <v>27.75</v>
      </c>
      <c r="Q799" s="21">
        <v>28.02</v>
      </c>
      <c r="R799" s="24">
        <f>(1-(J799/100))*EXP((17.27*N799)/(237.3+N799))*0.6108</f>
        <v>0.75889369307113086</v>
      </c>
      <c r="S799" s="24">
        <f>(1-(K799/100))*EXP((17.27*O799)/(237.3+O799))*0.6108</f>
        <v>0.88966888548758882</v>
      </c>
      <c r="T799" s="24">
        <f>(1-(L799/100))*EXP((17.27*P799)/(237.3+P799))*0.6108</f>
        <v>1.099322857928775</v>
      </c>
      <c r="U799" s="24">
        <f>(1-(M799/100))*EXP((17.27*Q799)/(237.3+Q799))*0.6108</f>
        <v>1.226124341158124</v>
      </c>
    </row>
    <row r="800" spans="1:21" x14ac:dyDescent="0.45">
      <c r="A800" s="9">
        <v>44513.927083333336</v>
      </c>
      <c r="B800" s="5">
        <v>-1.2849999999999999</v>
      </c>
      <c r="C800">
        <v>-1.83</v>
      </c>
      <c r="D800" s="6">
        <v>-2.5299999999999998</v>
      </c>
      <c r="E800" s="7">
        <v>2859</v>
      </c>
      <c r="F800" s="7">
        <v>57.9</v>
      </c>
      <c r="G800" s="5" t="s">
        <v>1</v>
      </c>
      <c r="H800" s="6" t="s">
        <v>1</v>
      </c>
      <c r="I800" s="22">
        <v>-4.3755850000000001</v>
      </c>
      <c r="J800" s="18">
        <v>77.959999999999994</v>
      </c>
      <c r="K800" s="16">
        <v>75.63</v>
      </c>
      <c r="L800" s="16">
        <v>70.58</v>
      </c>
      <c r="M800" s="19">
        <v>67.599999999999994</v>
      </c>
      <c r="N800" s="20">
        <v>26.62</v>
      </c>
      <c r="O800" s="17">
        <v>27.46</v>
      </c>
      <c r="P800" s="17">
        <v>27.72</v>
      </c>
      <c r="Q800" s="21">
        <v>28.03</v>
      </c>
      <c r="R800" s="24">
        <f>(1-(J800/100))*EXP((17.27*N800)/(237.3+N800))*0.6108</f>
        <v>0.76845183940620843</v>
      </c>
      <c r="S800" s="24">
        <f>(1-(K800/100))*EXP((17.27*O800)/(237.3+O800))*0.6108</f>
        <v>0.89259904237680243</v>
      </c>
      <c r="T800" s="24">
        <f>(1-(L800/100))*EXP((17.27*P800)/(237.3+P800))*0.6108</f>
        <v>1.0940535629870867</v>
      </c>
      <c r="U800" s="24">
        <f>(1-(M800/100))*EXP((17.27*Q800)/(237.3+Q800))*0.6108</f>
        <v>1.2268383353227663</v>
      </c>
    </row>
    <row r="801" spans="1:21" x14ac:dyDescent="0.45">
      <c r="A801" s="9">
        <v>44513.9375</v>
      </c>
      <c r="B801" s="5">
        <v>-1.278</v>
      </c>
      <c r="C801">
        <v>-1.81</v>
      </c>
      <c r="D801" s="6">
        <v>-2.5299999999999998</v>
      </c>
      <c r="E801" s="7">
        <v>2862</v>
      </c>
      <c r="F801" s="7">
        <v>57.9</v>
      </c>
      <c r="G801" s="5" t="s">
        <v>1</v>
      </c>
      <c r="H801" s="6" t="s">
        <v>1</v>
      </c>
      <c r="I801" s="22">
        <v>-4.868703</v>
      </c>
      <c r="J801" s="18">
        <v>77.900000000000006</v>
      </c>
      <c r="K801" s="16">
        <v>75.55</v>
      </c>
      <c r="L801" s="16">
        <v>70.73</v>
      </c>
      <c r="M801" s="19">
        <v>67.56</v>
      </c>
      <c r="N801" s="20">
        <v>26.63</v>
      </c>
      <c r="O801" s="17">
        <v>27.5</v>
      </c>
      <c r="P801" s="17">
        <v>27.72</v>
      </c>
      <c r="Q801" s="21">
        <v>28.05</v>
      </c>
      <c r="R801" s="24">
        <f>(1-(J801/100))*EXP((17.27*N801)/(237.3+N801))*0.6108</f>
        <v>0.77099728936140044</v>
      </c>
      <c r="S801" s="24">
        <f>(1-(K801/100))*EXP((17.27*O801)/(237.3+O801))*0.6108</f>
        <v>0.89762556617182132</v>
      </c>
      <c r="T801" s="24">
        <f>(1-(L801/100))*EXP((17.27*P801)/(237.3+P801))*0.6108</f>
        <v>1.0884754516870163</v>
      </c>
      <c r="U801" s="24">
        <f>(1-(M801/100))*EXP((17.27*Q801)/(237.3+Q801))*0.6108</f>
        <v>1.2297837890459218</v>
      </c>
    </row>
    <row r="802" spans="1:21" x14ac:dyDescent="0.45">
      <c r="A802" s="9">
        <v>44513.947916666664</v>
      </c>
      <c r="B802" s="5">
        <v>-1.3320000000000001</v>
      </c>
      <c r="C802">
        <v>-1.9</v>
      </c>
      <c r="D802" s="6">
        <v>-2.62</v>
      </c>
      <c r="E802" s="7">
        <v>2863</v>
      </c>
      <c r="F802" s="7">
        <v>57.9</v>
      </c>
      <c r="G802" s="5" t="s">
        <v>1</v>
      </c>
      <c r="H802" s="6" t="s">
        <v>1</v>
      </c>
      <c r="I802" s="22">
        <v>-4.5399580000000004</v>
      </c>
      <c r="J802" s="18">
        <v>77.959999999999994</v>
      </c>
      <c r="K802" s="16">
        <v>75.47</v>
      </c>
      <c r="L802" s="16">
        <v>70.78</v>
      </c>
      <c r="M802" s="19">
        <v>67.650000000000006</v>
      </c>
      <c r="N802" s="20">
        <v>26.67</v>
      </c>
      <c r="O802" s="17">
        <v>27.53</v>
      </c>
      <c r="P802" s="17">
        <v>27.69</v>
      </c>
      <c r="Q802" s="21">
        <v>28.02</v>
      </c>
      <c r="R802" s="24">
        <f>(1-(J802/100))*EXP((17.27*N802)/(237.3+N802))*0.6108</f>
        <v>0.77071538216267088</v>
      </c>
      <c r="S802" s="24">
        <f>(1-(K802/100))*EXP((17.27*O802)/(237.3+O802))*0.6108</f>
        <v>0.90214281422662612</v>
      </c>
      <c r="T802" s="24">
        <f>(1-(L802/100))*EXP((17.27*P802)/(237.3+P802))*0.6108</f>
        <v>1.0847154440457336</v>
      </c>
      <c r="U802" s="24">
        <f>(1-(M802/100))*EXP((17.27*Q802)/(237.3+Q802))*0.6108</f>
        <v>1.2242321739649782</v>
      </c>
    </row>
    <row r="803" spans="1:21" x14ac:dyDescent="0.45">
      <c r="A803" s="9">
        <v>44513.958333333336</v>
      </c>
      <c r="B803" s="5">
        <v>-1.3149999999999999</v>
      </c>
      <c r="C803">
        <v>-1.81</v>
      </c>
      <c r="D803" s="6">
        <v>-2.66</v>
      </c>
      <c r="E803" s="7">
        <v>2864</v>
      </c>
      <c r="F803" s="7">
        <v>57.9</v>
      </c>
      <c r="G803" s="5" t="s">
        <v>1</v>
      </c>
      <c r="H803" s="6" t="s">
        <v>1</v>
      </c>
      <c r="I803" s="22">
        <v>-4.5399580000000004</v>
      </c>
      <c r="J803" s="18">
        <v>77.87</v>
      </c>
      <c r="K803" s="16">
        <v>75.44</v>
      </c>
      <c r="L803" s="16">
        <v>70.790000000000006</v>
      </c>
      <c r="M803" s="19">
        <v>67.739999999999995</v>
      </c>
      <c r="N803" s="20">
        <v>26.64</v>
      </c>
      <c r="O803" s="17">
        <v>27.52</v>
      </c>
      <c r="P803" s="17">
        <v>27.72</v>
      </c>
      <c r="Q803" s="21">
        <v>28.04</v>
      </c>
      <c r="R803" s="24">
        <f>(1-(J803/100))*EXP((17.27*N803)/(237.3+N803))*0.6108</f>
        <v>0.77249821619544212</v>
      </c>
      <c r="S803" s="24">
        <f>(1-(K803/100))*EXP((17.27*O803)/(237.3+O803))*0.6108</f>
        <v>0.90271847134421024</v>
      </c>
      <c r="T803" s="24">
        <f>(1-(L803/100))*EXP((17.27*P803)/(237.3+P803))*0.6108</f>
        <v>1.0862442071669882</v>
      </c>
      <c r="U803" s="24">
        <f>(1-(M803/100))*EXP((17.27*Q803)/(237.3+Q803))*0.6108</f>
        <v>1.2222484513701373</v>
      </c>
    </row>
    <row r="804" spans="1:21" x14ac:dyDescent="0.45">
      <c r="A804" s="9">
        <v>44513.96875</v>
      </c>
      <c r="B804" s="5">
        <v>-1.37</v>
      </c>
      <c r="C804">
        <v>-1.86</v>
      </c>
      <c r="D804" s="6">
        <v>-2.8</v>
      </c>
      <c r="E804" s="7">
        <v>2866</v>
      </c>
      <c r="F804" s="7">
        <v>58</v>
      </c>
      <c r="G804" s="5" t="s">
        <v>1</v>
      </c>
      <c r="H804" s="6" t="s">
        <v>1</v>
      </c>
      <c r="I804" s="22">
        <v>-4.3755850000000001</v>
      </c>
      <c r="J804" s="18">
        <v>77.91</v>
      </c>
      <c r="K804" s="16">
        <v>75.459999999999994</v>
      </c>
      <c r="L804" s="16">
        <v>70.83</v>
      </c>
      <c r="M804" s="19">
        <v>67.63</v>
      </c>
      <c r="N804" s="20">
        <v>26.7</v>
      </c>
      <c r="O804" s="17">
        <v>27.56</v>
      </c>
      <c r="P804" s="17">
        <v>27.71</v>
      </c>
      <c r="Q804" s="21">
        <v>28.07</v>
      </c>
      <c r="R804" s="24">
        <f>(1-(J804/100))*EXP((17.27*N804)/(237.3+N804))*0.6108</f>
        <v>0.77382782829990771</v>
      </c>
      <c r="S804" s="24">
        <f>(1-(K804/100))*EXP((17.27*O804)/(237.3+O804))*0.6108</f>
        <v>0.90409387646531392</v>
      </c>
      <c r="T804" s="24">
        <f>(1-(L804/100))*EXP((17.27*P804)/(237.3+P804))*0.6108</f>
        <v>1.0841239278133104</v>
      </c>
      <c r="U804" s="24">
        <f>(1-(M804/100))*EXP((17.27*Q804)/(237.3+Q804))*0.6108</f>
        <v>1.2285593233986181</v>
      </c>
    </row>
    <row r="805" spans="1:21" x14ac:dyDescent="0.45">
      <c r="A805" s="9">
        <v>44513.979166666664</v>
      </c>
      <c r="B805" s="5">
        <v>-1.3979999999999999</v>
      </c>
      <c r="C805">
        <v>-1.95</v>
      </c>
      <c r="D805" s="6">
        <v>-2.8</v>
      </c>
      <c r="E805" s="7">
        <v>2867</v>
      </c>
      <c r="F805" s="7">
        <v>57.8</v>
      </c>
      <c r="G805" s="5" t="s">
        <v>1</v>
      </c>
      <c r="H805" s="6" t="s">
        <v>1</v>
      </c>
      <c r="I805" s="22">
        <v>-4.7043299999999997</v>
      </c>
      <c r="J805" s="18">
        <v>77.94</v>
      </c>
      <c r="K805" s="16">
        <v>75.53</v>
      </c>
      <c r="L805" s="16">
        <v>70.83</v>
      </c>
      <c r="M805" s="19">
        <v>67.61</v>
      </c>
      <c r="N805" s="20">
        <v>26.68</v>
      </c>
      <c r="O805" s="17">
        <v>27.55</v>
      </c>
      <c r="P805" s="17">
        <v>27.72</v>
      </c>
      <c r="Q805" s="21">
        <v>28.08</v>
      </c>
      <c r="R805" s="24">
        <f>(1-(J805/100))*EXP((17.27*N805)/(237.3+N805))*0.6108</f>
        <v>0.77186857726191815</v>
      </c>
      <c r="S805" s="24">
        <f>(1-(K805/100))*EXP((17.27*O805)/(237.3+O805))*0.6108</f>
        <v>0.90098843559417841</v>
      </c>
      <c r="T805" s="24">
        <f>(1-(L805/100))*EXP((17.27*P805)/(237.3+P805))*0.6108</f>
        <v>1.0847567108203033</v>
      </c>
      <c r="U805" s="24">
        <f>(1-(M805/100))*EXP((17.27*Q805)/(237.3+Q805))*0.6108</f>
        <v>1.2300339805116332</v>
      </c>
    </row>
    <row r="806" spans="1:21" x14ac:dyDescent="0.45">
      <c r="A806" s="9">
        <v>44513.989583333336</v>
      </c>
      <c r="B806" s="5">
        <v>-1.411</v>
      </c>
      <c r="C806">
        <v>-1.89</v>
      </c>
      <c r="D806" s="6">
        <v>-2.91</v>
      </c>
      <c r="E806" s="7">
        <v>2869</v>
      </c>
      <c r="F806" s="7">
        <v>57.9</v>
      </c>
      <c r="G806" s="5" t="s">
        <v>1</v>
      </c>
      <c r="H806" s="6" t="s">
        <v>1</v>
      </c>
      <c r="I806" s="22">
        <v>-4.7043299999999997</v>
      </c>
      <c r="J806" s="18">
        <v>78.150000000000006</v>
      </c>
      <c r="K806" s="16">
        <v>75.81</v>
      </c>
      <c r="L806" s="16">
        <v>70.94</v>
      </c>
      <c r="M806" s="19">
        <v>67.599999999999994</v>
      </c>
      <c r="N806" s="20">
        <v>26.67</v>
      </c>
      <c r="O806" s="17">
        <v>27.53</v>
      </c>
      <c r="P806" s="17">
        <v>27.74</v>
      </c>
      <c r="Q806" s="21">
        <v>28.09</v>
      </c>
      <c r="R806" s="24">
        <f>(1-(J806/100))*EXP((17.27*N806)/(237.3+N806))*0.6108</f>
        <v>0.76407128404057834</v>
      </c>
      <c r="S806" s="24">
        <f>(1-(K806/100))*EXP((17.27*O806)/(237.3+O806))*0.6108</f>
        <v>0.88963859258630618</v>
      </c>
      <c r="T806" s="24">
        <f>(1-(L806/100))*EXP((17.27*P806)/(237.3+P806))*0.6108</f>
        <v>1.0819278505838332</v>
      </c>
      <c r="U806" s="24">
        <f>(1-(M806/100))*EXP((17.27*Q806)/(237.3+Q806))*0.6108</f>
        <v>1.2311299057591463</v>
      </c>
    </row>
    <row r="807" spans="1:21" x14ac:dyDescent="0.45">
      <c r="A807" s="9">
        <v>44514</v>
      </c>
      <c r="B807" s="5">
        <v>-1.413</v>
      </c>
      <c r="C807">
        <v>-1.96</v>
      </c>
      <c r="D807" s="6">
        <v>-2.84</v>
      </c>
      <c r="E807" s="7">
        <v>2870</v>
      </c>
      <c r="F807" s="7">
        <v>58.3</v>
      </c>
      <c r="G807" s="5" t="s">
        <v>1</v>
      </c>
      <c r="H807" s="6" t="s">
        <v>1</v>
      </c>
      <c r="I807" s="22">
        <v>-4.3755850000000001</v>
      </c>
      <c r="J807" s="18">
        <v>78.319999999999993</v>
      </c>
      <c r="K807" s="16">
        <v>75.87</v>
      </c>
      <c r="L807" s="16">
        <v>70.900000000000006</v>
      </c>
      <c r="M807" s="19">
        <v>67.790000000000006</v>
      </c>
      <c r="N807" s="20">
        <v>26.63</v>
      </c>
      <c r="O807" s="17">
        <v>27.51</v>
      </c>
      <c r="P807" s="17">
        <v>27.76</v>
      </c>
      <c r="Q807" s="21">
        <v>28.08</v>
      </c>
      <c r="R807" s="24">
        <f>(1-(J807/100))*EXP((17.27*N807)/(237.3+N807))*0.6108</f>
        <v>0.75634485218801684</v>
      </c>
      <c r="S807" s="24">
        <f>(1-(K807/100))*EXP((17.27*O807)/(237.3+O807))*0.6108</f>
        <v>0.88639539242702181</v>
      </c>
      <c r="T807" s="24">
        <f>(1-(L807/100))*EXP((17.27*P807)/(237.3+P807))*0.6108</f>
        <v>1.08468185937337</v>
      </c>
      <c r="U807" s="24">
        <f>(1-(M807/100))*EXP((17.27*Q807)/(237.3+Q807))*0.6108</f>
        <v>1.2231983486347546</v>
      </c>
    </row>
    <row r="808" spans="1:21" x14ac:dyDescent="0.45">
      <c r="A808" s="9">
        <v>44514.010416666664</v>
      </c>
      <c r="B808" s="5">
        <v>-1.4379999999999999</v>
      </c>
      <c r="C808">
        <v>-2.06</v>
      </c>
      <c r="D808" s="6">
        <v>-2.82</v>
      </c>
      <c r="E808" s="7">
        <v>2872</v>
      </c>
      <c r="F808" s="7">
        <v>58</v>
      </c>
      <c r="G808" s="5">
        <v>70.95</v>
      </c>
      <c r="H808" s="6" t="s">
        <v>1</v>
      </c>
      <c r="I808" s="22">
        <v>-4.5399580000000004</v>
      </c>
      <c r="J808" s="18">
        <v>78.94</v>
      </c>
      <c r="K808" s="16">
        <v>75.78</v>
      </c>
      <c r="L808" s="16">
        <v>71.23</v>
      </c>
      <c r="M808" s="19">
        <v>68.489999999999995</v>
      </c>
      <c r="N808" s="20">
        <v>26.61</v>
      </c>
      <c r="O808" s="17">
        <v>27.53</v>
      </c>
      <c r="P808" s="17">
        <v>27.66</v>
      </c>
      <c r="Q808" s="21">
        <v>27.9</v>
      </c>
      <c r="R808" s="24">
        <f>(1-(J808/100))*EXP((17.27*N808)/(237.3+N808))*0.6108</f>
        <v>0.73385101390211283</v>
      </c>
      <c r="S808" s="24">
        <f>(1-(K808/100))*EXP((17.27*O808)/(237.3+O808))*0.6108</f>
        <v>0.89074190626045202</v>
      </c>
      <c r="T808" s="24">
        <f>(1-(L808/100))*EXP((17.27*P808)/(237.3+P808))*0.6108</f>
        <v>1.066141864737683</v>
      </c>
      <c r="U808" s="24">
        <f>(1-(M808/100))*EXP((17.27*Q808)/(237.3+Q808))*0.6108</f>
        <v>1.1841385876364015</v>
      </c>
    </row>
    <row r="809" spans="1:21" x14ac:dyDescent="0.45">
      <c r="A809" s="9">
        <v>44514.020833333336</v>
      </c>
      <c r="B809" s="5">
        <v>-1.5349999999999999</v>
      </c>
      <c r="C809">
        <v>-2.19</v>
      </c>
      <c r="D809" s="6">
        <v>-3.02</v>
      </c>
      <c r="E809" s="7">
        <v>2871</v>
      </c>
      <c r="F809" s="7">
        <v>58.3</v>
      </c>
      <c r="G809" s="5">
        <v>75.16</v>
      </c>
      <c r="H809" s="6" t="s">
        <v>1</v>
      </c>
      <c r="I809" s="22">
        <v>-4.3755850000000001</v>
      </c>
      <c r="J809" s="18">
        <v>85.1</v>
      </c>
      <c r="K809" s="16">
        <v>81.400000000000006</v>
      </c>
      <c r="L809" s="16">
        <v>77.14</v>
      </c>
      <c r="M809" s="19">
        <v>74.349999999999994</v>
      </c>
      <c r="N809" s="20">
        <v>26.34</v>
      </c>
      <c r="O809" s="17">
        <v>27.31</v>
      </c>
      <c r="P809" s="17">
        <v>27.16</v>
      </c>
      <c r="Q809" s="21">
        <v>27.32</v>
      </c>
      <c r="R809" s="24">
        <f>(1-(J809/100))*EXP((17.27*N809)/(237.3+N809))*0.6108</f>
        <v>0.51100964075572797</v>
      </c>
      <c r="S809" s="24">
        <f>(1-(K809/100))*EXP((17.27*O809)/(237.3+O809))*0.6108</f>
        <v>0.67530989264662633</v>
      </c>
      <c r="T809" s="24">
        <f>(1-(L809/100))*EXP((17.27*P809)/(237.3+P809))*0.6108</f>
        <v>0.82271866630985346</v>
      </c>
      <c r="U809" s="24">
        <f>(1-(M809/100))*EXP((17.27*Q809)/(237.3+Q809))*0.6108</f>
        <v>0.93181933863473398</v>
      </c>
    </row>
    <row r="810" spans="1:21" x14ac:dyDescent="0.45">
      <c r="A810" s="9">
        <v>44514.03125</v>
      </c>
      <c r="B810" s="5">
        <v>-1.581</v>
      </c>
      <c r="C810">
        <v>-2.21</v>
      </c>
      <c r="D810" s="6">
        <v>-3.16</v>
      </c>
      <c r="E810" s="7">
        <v>2873</v>
      </c>
      <c r="F810" s="7">
        <v>57.9</v>
      </c>
      <c r="G810" s="5">
        <v>72.819999999999993</v>
      </c>
      <c r="H810" s="6" t="s">
        <v>1</v>
      </c>
      <c r="I810" s="22">
        <v>-4.3755850000000001</v>
      </c>
      <c r="J810" s="18">
        <v>91.2</v>
      </c>
      <c r="K810" s="16">
        <v>87.6</v>
      </c>
      <c r="L810" s="16">
        <v>81.099999999999994</v>
      </c>
      <c r="M810" s="19">
        <v>76.91</v>
      </c>
      <c r="N810" s="20">
        <v>25.44</v>
      </c>
      <c r="O810" s="17">
        <v>26.46</v>
      </c>
      <c r="P810" s="17">
        <v>26.66</v>
      </c>
      <c r="Q810" s="21">
        <v>27.07</v>
      </c>
      <c r="R810" s="24">
        <f>(1-(J810/100))*EXP((17.27*N810)/(237.3+N810))*0.6108</f>
        <v>0.28615452784341899</v>
      </c>
      <c r="S810" s="24">
        <f>(1-(K810/100))*EXP((17.27*O810)/(237.3+O810))*0.6108</f>
        <v>0.42828799720890226</v>
      </c>
      <c r="T810" s="24">
        <f>(1-(L810/100))*EXP((17.27*P810)/(237.3+P810))*0.6108</f>
        <v>0.66052430851361021</v>
      </c>
      <c r="U810" s="24">
        <f>(1-(M810/100))*EXP((17.27*Q810)/(237.3+Q810))*0.6108</f>
        <v>0.82662389311722795</v>
      </c>
    </row>
    <row r="811" spans="1:21" x14ac:dyDescent="0.45">
      <c r="A811" s="9">
        <v>44514.041666666664</v>
      </c>
      <c r="B811" s="5">
        <v>-1.623</v>
      </c>
      <c r="C811">
        <v>-2.19</v>
      </c>
      <c r="D811" s="6">
        <v>-3.33</v>
      </c>
      <c r="E811" s="7">
        <v>2874</v>
      </c>
      <c r="F811" s="7">
        <v>58.4</v>
      </c>
      <c r="G811" s="5">
        <v>72.13</v>
      </c>
      <c r="H811" s="6" t="s">
        <v>1</v>
      </c>
      <c r="I811" s="22">
        <v>-4.5399580000000004</v>
      </c>
      <c r="J811" s="18">
        <v>93.1</v>
      </c>
      <c r="K811" s="16">
        <v>89.8</v>
      </c>
      <c r="L811" s="16">
        <v>80.7</v>
      </c>
      <c r="M811" s="19">
        <v>76.510000000000005</v>
      </c>
      <c r="N811" s="20">
        <v>24.97</v>
      </c>
      <c r="O811" s="17">
        <v>26.04</v>
      </c>
      <c r="P811" s="17">
        <v>26.75</v>
      </c>
      <c r="Q811" s="21">
        <v>27.17</v>
      </c>
      <c r="R811" s="24">
        <f>(1-(J811/100))*EXP((17.27*N811)/(237.3+N811))*0.6108</f>
        <v>0.21818637900524029</v>
      </c>
      <c r="S811" s="24">
        <f>(1-(K811/100))*EXP((17.27*O811)/(237.3+O811))*0.6108</f>
        <v>0.34367842389118236</v>
      </c>
      <c r="T811" s="24">
        <f>(1-(L811/100))*EXP((17.27*P811)/(237.3+P811))*0.6108</f>
        <v>0.67808249846645086</v>
      </c>
      <c r="U811" s="24">
        <f>(1-(M811/100))*EXP((17.27*Q811)/(237.3+Q811))*0.6108</f>
        <v>0.84588751012333652</v>
      </c>
    </row>
    <row r="812" spans="1:21" x14ac:dyDescent="0.45">
      <c r="A812" s="9">
        <v>44514.052083333336</v>
      </c>
      <c r="B812" s="5">
        <v>-1.738</v>
      </c>
      <c r="C812">
        <v>-2.34</v>
      </c>
      <c r="D812" s="6">
        <v>-3.57</v>
      </c>
      <c r="E812" s="7">
        <v>2876</v>
      </c>
      <c r="F812" s="7">
        <v>58.3</v>
      </c>
      <c r="G812" s="5">
        <v>73.34</v>
      </c>
      <c r="H812" s="6" t="s">
        <v>1</v>
      </c>
      <c r="I812" s="22">
        <v>-4.3755850000000001</v>
      </c>
      <c r="J812" s="18">
        <v>93.4</v>
      </c>
      <c r="K812" s="16">
        <v>89.9</v>
      </c>
      <c r="L812" s="16">
        <v>79.62</v>
      </c>
      <c r="M812" s="19">
        <v>75.81</v>
      </c>
      <c r="N812" s="20">
        <v>24.82</v>
      </c>
      <c r="O812" s="17">
        <v>25.94</v>
      </c>
      <c r="P812" s="17">
        <v>26.9</v>
      </c>
      <c r="Q812" s="21">
        <v>27.31</v>
      </c>
      <c r="R812" s="24">
        <f>(1-(J812/100))*EXP((17.27*N812)/(237.3+N812))*0.6108</f>
        <v>0.20684214708497589</v>
      </c>
      <c r="S812" s="24">
        <f>(1-(K812/100))*EXP((17.27*O812)/(237.3+O812))*0.6108</f>
        <v>0.33830311625952647</v>
      </c>
      <c r="T812" s="24">
        <f>(1-(L812/100))*EXP((17.27*P812)/(237.3+P812))*0.6108</f>
        <v>0.72236434551088113</v>
      </c>
      <c r="U812" s="24">
        <f>(1-(M812/100))*EXP((17.27*Q812)/(237.3+Q812))*0.6108</f>
        <v>0.8782659302753707</v>
      </c>
    </row>
    <row r="813" spans="1:21" x14ac:dyDescent="0.45">
      <c r="A813" s="9">
        <v>44514.0625</v>
      </c>
      <c r="B813" s="5">
        <v>-1.9119999999999999</v>
      </c>
      <c r="C813">
        <v>-2.48</v>
      </c>
      <c r="D813" s="6">
        <v>-4.03</v>
      </c>
      <c r="E813" s="7">
        <v>2878</v>
      </c>
      <c r="F813" s="7">
        <v>58.3</v>
      </c>
      <c r="G813" s="5">
        <v>72.510000000000005</v>
      </c>
      <c r="H813" s="6" t="s">
        <v>1</v>
      </c>
      <c r="I813" s="22">
        <v>-4.5399580000000004</v>
      </c>
      <c r="J813" s="18">
        <v>93.7</v>
      </c>
      <c r="K813" s="16">
        <v>90.7</v>
      </c>
      <c r="L813" s="16">
        <v>81.5</v>
      </c>
      <c r="M813" s="19">
        <v>77.489999999999995</v>
      </c>
      <c r="N813" s="20">
        <v>24.8</v>
      </c>
      <c r="O813" s="17">
        <v>25.9</v>
      </c>
      <c r="P813" s="17">
        <v>26.73</v>
      </c>
      <c r="Q813" s="21">
        <v>27.12</v>
      </c>
      <c r="R813" s="24">
        <f>(1-(J813/100))*EXP((17.27*N813)/(237.3+N813))*0.6108</f>
        <v>0.19720481881672075</v>
      </c>
      <c r="S813" s="24">
        <f>(1-(K813/100))*EXP((17.27*O813)/(237.3+O813))*0.6108</f>
        <v>0.31077068000875618</v>
      </c>
      <c r="T813" s="24">
        <f>(1-(L813/100))*EXP((17.27*P813)/(237.3+P813))*0.6108</f>
        <v>0.64921175273794562</v>
      </c>
      <c r="U813" s="24">
        <f>(1-(M813/100))*EXP((17.27*Q813)/(237.3+Q813))*0.6108</f>
        <v>0.8082254917676629</v>
      </c>
    </row>
    <row r="814" spans="1:21" x14ac:dyDescent="0.45">
      <c r="A814" s="9">
        <v>44514.072916666664</v>
      </c>
      <c r="B814" s="5">
        <v>-1.825</v>
      </c>
      <c r="C814">
        <v>-2.41</v>
      </c>
      <c r="D814" s="6">
        <v>-3.8</v>
      </c>
      <c r="E814" s="7">
        <v>2879</v>
      </c>
      <c r="F814" s="7">
        <v>58.3</v>
      </c>
      <c r="G814" s="5">
        <v>71.69</v>
      </c>
      <c r="H814" s="6" t="s">
        <v>1</v>
      </c>
      <c r="I814" s="22">
        <v>-4.5399580000000004</v>
      </c>
      <c r="J814" s="18">
        <v>94.7</v>
      </c>
      <c r="K814" s="16">
        <v>92.2</v>
      </c>
      <c r="L814" s="16">
        <v>82.7</v>
      </c>
      <c r="M814" s="19">
        <v>78.12</v>
      </c>
      <c r="N814" s="20">
        <v>24.74</v>
      </c>
      <c r="O814" s="17">
        <v>25.78</v>
      </c>
      <c r="P814" s="17">
        <v>26.58</v>
      </c>
      <c r="Q814" s="21">
        <v>27.04</v>
      </c>
      <c r="R814" s="24">
        <f>(1-(J814/100))*EXP((17.27*N814)/(237.3+N814))*0.6108</f>
        <v>0.16530956538171454</v>
      </c>
      <c r="S814" s="24">
        <f>(1-(K814/100))*EXP((17.27*O814)/(237.3+O814))*0.6108</f>
        <v>0.25880175229726887</v>
      </c>
      <c r="T814" s="24">
        <f>(1-(L814/100))*EXP((17.27*P814)/(237.3+P814))*0.6108</f>
        <v>0.60176776625950112</v>
      </c>
      <c r="U814" s="24">
        <f>(1-(M814/100))*EXP((17.27*Q814)/(237.3+Q814))*0.6108</f>
        <v>0.78192894703098859</v>
      </c>
    </row>
    <row r="815" spans="1:21" x14ac:dyDescent="0.45">
      <c r="A815" s="9">
        <v>44514.083333333336</v>
      </c>
      <c r="B815" s="5">
        <v>-1.8260000000000001</v>
      </c>
      <c r="C815">
        <v>-2.46</v>
      </c>
      <c r="D815" s="6">
        <v>-3.75</v>
      </c>
      <c r="E815" s="7">
        <v>2881</v>
      </c>
      <c r="F815" s="7">
        <v>58.4</v>
      </c>
      <c r="G815" s="5">
        <v>71.72</v>
      </c>
      <c r="H815" s="6" t="s">
        <v>1</v>
      </c>
      <c r="I815" s="22">
        <v>-4.2112129999999999</v>
      </c>
      <c r="J815" s="18">
        <v>95.1</v>
      </c>
      <c r="K815" s="16">
        <v>92.2</v>
      </c>
      <c r="L815" s="16">
        <v>81.7</v>
      </c>
      <c r="M815" s="19">
        <v>76.94</v>
      </c>
      <c r="N815" s="20">
        <v>24.7</v>
      </c>
      <c r="O815" s="17">
        <v>25.8</v>
      </c>
      <c r="P815" s="17">
        <v>26.75</v>
      </c>
      <c r="Q815" s="21">
        <v>27.27</v>
      </c>
      <c r="R815" s="24">
        <f>(1-(J815/100))*EXP((17.27*N815)/(237.3+N815))*0.6108</f>
        <v>0.15246888564469649</v>
      </c>
      <c r="S815" s="24">
        <f>(1-(K815/100))*EXP((17.27*O815)/(237.3+O815))*0.6108</f>
        <v>0.25910839721117013</v>
      </c>
      <c r="T815" s="24">
        <f>(1-(L815/100))*EXP((17.27*P815)/(237.3+P815))*0.6108</f>
        <v>0.64294869025575385</v>
      </c>
      <c r="U815" s="24">
        <f>(1-(M815/100))*EXP((17.27*Q815)/(237.3+Q815))*0.6108</f>
        <v>0.83528089630223612</v>
      </c>
    </row>
    <row r="816" spans="1:21" x14ac:dyDescent="0.45">
      <c r="A816" s="9">
        <v>44514.09375</v>
      </c>
      <c r="B816" s="5">
        <v>-1.855</v>
      </c>
      <c r="C816">
        <v>-2.4700000000000002</v>
      </c>
      <c r="D816" s="6">
        <v>-3.84</v>
      </c>
      <c r="E816" s="7">
        <v>2883</v>
      </c>
      <c r="F816" s="7">
        <v>58.1</v>
      </c>
      <c r="G816" s="5">
        <v>72.599999999999994</v>
      </c>
      <c r="H816" s="6" t="s">
        <v>1</v>
      </c>
      <c r="I816" s="22">
        <v>-4.5399580000000004</v>
      </c>
      <c r="J816" s="18">
        <v>95</v>
      </c>
      <c r="K816" s="16">
        <v>91.5</v>
      </c>
      <c r="L816" s="16">
        <v>80.5</v>
      </c>
      <c r="M816" s="19">
        <v>76.3</v>
      </c>
      <c r="N816" s="20">
        <v>24.63</v>
      </c>
      <c r="O816" s="17">
        <v>25.84</v>
      </c>
      <c r="P816" s="17">
        <v>26.86</v>
      </c>
      <c r="Q816" s="21">
        <v>27.32</v>
      </c>
      <c r="R816" s="24">
        <f>(1-(J816/100))*EXP((17.27*N816)/(237.3+N816))*0.6108</f>
        <v>0.15493148864715292</v>
      </c>
      <c r="S816" s="24">
        <f>(1-(K816/100))*EXP((17.27*O816)/(237.3+O816))*0.6108</f>
        <v>0.28303107901418134</v>
      </c>
      <c r="T816" s="24">
        <f>(1-(L816/100))*EXP((17.27*P816)/(237.3+P816))*0.6108</f>
        <v>0.68955141332897152</v>
      </c>
      <c r="U816" s="24">
        <f>(1-(M816/100))*EXP((17.27*Q816)/(237.3+Q816))*0.6108</f>
        <v>0.8609792719549002</v>
      </c>
    </row>
    <row r="817" spans="1:21" x14ac:dyDescent="0.45">
      <c r="A817" s="9">
        <v>44514.104166666664</v>
      </c>
      <c r="B817" s="5">
        <v>-1.9259999999999999</v>
      </c>
      <c r="C817">
        <v>-2.4700000000000002</v>
      </c>
      <c r="D817" s="6">
        <v>-4.09</v>
      </c>
      <c r="E817" s="7">
        <v>2885</v>
      </c>
      <c r="F817" s="7">
        <v>58.3</v>
      </c>
      <c r="G817" s="5">
        <v>72.150000000000006</v>
      </c>
      <c r="H817" s="6" t="s">
        <v>1</v>
      </c>
      <c r="I817" s="22">
        <v>-4.5399580000000004</v>
      </c>
      <c r="J817" s="18">
        <v>95</v>
      </c>
      <c r="K817" s="16">
        <v>91.7</v>
      </c>
      <c r="L817" s="16">
        <v>82.1</v>
      </c>
      <c r="M817" s="19">
        <v>77.97</v>
      </c>
      <c r="N817" s="20">
        <v>24.62</v>
      </c>
      <c r="O817" s="17">
        <v>25.81</v>
      </c>
      <c r="P817" s="17">
        <v>26.73</v>
      </c>
      <c r="Q817" s="21">
        <v>27.07</v>
      </c>
      <c r="R817" s="24">
        <f>(1-(J817/100))*EXP((17.27*N817)/(237.3+N817))*0.6108</f>
        <v>0.15483896640347503</v>
      </c>
      <c r="S817" s="24">
        <f>(1-(K817/100))*EXP((17.27*O817)/(237.3+O817))*0.6108</f>
        <v>0.27588118700291614</v>
      </c>
      <c r="T817" s="24">
        <f>(1-(L817/100))*EXP((17.27*P817)/(237.3+P817))*0.6108</f>
        <v>0.62815623643293117</v>
      </c>
      <c r="U817" s="24">
        <f>(1-(M817/100))*EXP((17.27*Q817)/(237.3+Q817))*0.6108</f>
        <v>0.78867580620929134</v>
      </c>
    </row>
    <row r="818" spans="1:21" x14ac:dyDescent="0.45">
      <c r="A818" s="9">
        <v>44514.114583333336</v>
      </c>
      <c r="B818" s="5">
        <v>-1.946</v>
      </c>
      <c r="C818">
        <v>-2.58</v>
      </c>
      <c r="D818" s="6">
        <v>-4.04</v>
      </c>
      <c r="E818" s="7">
        <v>2886</v>
      </c>
      <c r="F818" s="7">
        <v>58.3</v>
      </c>
      <c r="G818" s="5">
        <v>72.27</v>
      </c>
      <c r="H818" s="6" t="s">
        <v>1</v>
      </c>
      <c r="I818" s="22">
        <v>-4.3755850000000001</v>
      </c>
      <c r="J818" s="18">
        <v>95.4</v>
      </c>
      <c r="K818" s="16">
        <v>92.9</v>
      </c>
      <c r="L818" s="16">
        <v>83</v>
      </c>
      <c r="M818" s="19">
        <v>78.48</v>
      </c>
      <c r="N818" s="20">
        <v>24.59</v>
      </c>
      <c r="O818" s="17">
        <v>25.71</v>
      </c>
      <c r="P818" s="17">
        <v>26.53</v>
      </c>
      <c r="Q818" s="21">
        <v>27.01</v>
      </c>
      <c r="R818" s="24">
        <f>(1-(J818/100))*EXP((17.27*N818)/(237.3+N818))*0.6108</f>
        <v>0.14219675365013898</v>
      </c>
      <c r="S818" s="24">
        <f>(1-(K818/100))*EXP((17.27*O818)/(237.3+O818))*0.6108</f>
        <v>0.23460128086706372</v>
      </c>
      <c r="T818" s="24">
        <f>(1-(L818/100))*EXP((17.27*P818)/(237.3+P818))*0.6108</f>
        <v>0.58959459740774933</v>
      </c>
      <c r="U818" s="24">
        <f>(1-(M818/100))*EXP((17.27*Q818)/(237.3+Q818))*0.6108</f>
        <v>0.76771145192829116</v>
      </c>
    </row>
    <row r="819" spans="1:21" x14ac:dyDescent="0.45">
      <c r="A819" s="9">
        <v>44514.125</v>
      </c>
      <c r="B819" s="5">
        <v>-1.9470000000000001</v>
      </c>
      <c r="C819">
        <v>-2.5299999999999998</v>
      </c>
      <c r="D819" s="6">
        <v>-4.0999999999999996</v>
      </c>
      <c r="E819" s="7">
        <v>2888</v>
      </c>
      <c r="F819" s="7">
        <v>58.3</v>
      </c>
      <c r="G819" s="5" t="s">
        <v>1</v>
      </c>
      <c r="H819" s="6" t="s">
        <v>1</v>
      </c>
      <c r="I819" s="22">
        <v>-4.3755850000000001</v>
      </c>
      <c r="J819" s="18">
        <v>95.7</v>
      </c>
      <c r="K819" s="16">
        <v>92.9</v>
      </c>
      <c r="L819" s="16">
        <v>82.1</v>
      </c>
      <c r="M819" s="19">
        <v>77.17</v>
      </c>
      <c r="N819" s="20">
        <v>24.56</v>
      </c>
      <c r="O819" s="17">
        <v>25.71</v>
      </c>
      <c r="P819" s="17">
        <v>26.69</v>
      </c>
      <c r="Q819" s="21">
        <v>27.26</v>
      </c>
      <c r="R819" s="24">
        <f>(1-(J819/100))*EXP((17.27*N819)/(237.3+N819))*0.6108</f>
        <v>0.13268496607162761</v>
      </c>
      <c r="S819" s="24">
        <f>(1-(K819/100))*EXP((17.27*O819)/(237.3+O819))*0.6108</f>
        <v>0.23460128086706372</v>
      </c>
      <c r="T819" s="24">
        <f>(1-(L819/100))*EXP((17.27*P819)/(237.3+P819))*0.6108</f>
        <v>0.62668064408649282</v>
      </c>
      <c r="U819" s="24">
        <f>(1-(M819/100))*EXP((17.27*Q819)/(237.3+Q819))*0.6108</f>
        <v>0.82646578496196754</v>
      </c>
    </row>
    <row r="820" spans="1:21" x14ac:dyDescent="0.45">
      <c r="A820" s="9">
        <v>44514.135416666664</v>
      </c>
      <c r="B820" s="5">
        <v>-1.978</v>
      </c>
      <c r="C820">
        <v>-2.61</v>
      </c>
      <c r="D820" s="6">
        <v>-4.12</v>
      </c>
      <c r="E820" s="7">
        <v>2890</v>
      </c>
      <c r="F820" s="7">
        <v>58.5</v>
      </c>
      <c r="G820" s="5" t="s">
        <v>1</v>
      </c>
      <c r="H820" s="6" t="s">
        <v>1</v>
      </c>
      <c r="I820" s="22">
        <v>-4.7043299999999997</v>
      </c>
      <c r="J820" s="18">
        <v>95.6</v>
      </c>
      <c r="K820" s="16">
        <v>92.4</v>
      </c>
      <c r="L820" s="16">
        <v>81.3</v>
      </c>
      <c r="M820" s="19">
        <v>76.260000000000005</v>
      </c>
      <c r="N820" s="20">
        <v>24.54</v>
      </c>
      <c r="O820" s="17">
        <v>25.76</v>
      </c>
      <c r="P820" s="17">
        <v>26.79</v>
      </c>
      <c r="Q820" s="21">
        <v>27.4</v>
      </c>
      <c r="R820" s="24">
        <f>(1-(J820/100))*EXP((17.27*N820)/(237.3+N820))*0.6108</f>
        <v>0.13560845905358029</v>
      </c>
      <c r="S820" s="24">
        <f>(1-(K820/100))*EXP((17.27*O820)/(237.3+O820))*0.6108</f>
        <v>0.25186733595308136</v>
      </c>
      <c r="T820" s="24">
        <f>(1-(L820/100))*EXP((17.27*P820)/(237.3+P820))*0.6108</f>
        <v>0.65854849780605673</v>
      </c>
      <c r="U820" s="24">
        <f>(1-(M820/100))*EXP((17.27*Q820)/(237.3+Q820))*0.6108</f>
        <v>0.86647858248001108</v>
      </c>
    </row>
    <row r="821" spans="1:21" x14ac:dyDescent="0.45">
      <c r="A821" s="9">
        <v>44514.145833333336</v>
      </c>
      <c r="B821" s="5">
        <v>-2.02</v>
      </c>
      <c r="C821">
        <v>-2.62</v>
      </c>
      <c r="D821" s="6">
        <v>-4.26</v>
      </c>
      <c r="E821" s="7">
        <v>2891</v>
      </c>
      <c r="F821" s="7">
        <v>58.3</v>
      </c>
      <c r="G821" s="5" t="s">
        <v>1</v>
      </c>
      <c r="H821" s="6" t="s">
        <v>1</v>
      </c>
      <c r="I821" s="22">
        <v>-4.7043299999999997</v>
      </c>
      <c r="J821" s="18">
        <v>95.5</v>
      </c>
      <c r="K821" s="16">
        <v>91.9</v>
      </c>
      <c r="L821" s="16">
        <v>80.8</v>
      </c>
      <c r="M821" s="19">
        <v>75.62</v>
      </c>
      <c r="N821" s="20">
        <v>24.55</v>
      </c>
      <c r="O821" s="17">
        <v>25.81</v>
      </c>
      <c r="P821" s="17">
        <v>26.87</v>
      </c>
      <c r="Q821" s="21">
        <v>27.5</v>
      </c>
      <c r="R821" s="24">
        <f>(1-(J821/100))*EXP((17.27*N821)/(237.3+N821))*0.6108</f>
        <v>0.13877339304390801</v>
      </c>
      <c r="S821" s="24">
        <f>(1-(K821/100))*EXP((17.27*O821)/(237.3+O821))*0.6108</f>
        <v>0.26923344755706274</v>
      </c>
      <c r="T821" s="24">
        <f>(1-(L821/100))*EXP((17.27*P821)/(237.3+P821))*0.6108</f>
        <v>0.67934177153215447</v>
      </c>
      <c r="U821" s="24">
        <f>(1-(M821/100))*EXP((17.27*Q821)/(237.3+Q821))*0.6108</f>
        <v>0.89505567702531652</v>
      </c>
    </row>
    <row r="822" spans="1:21" x14ac:dyDescent="0.45">
      <c r="A822" s="9">
        <v>44514.15625</v>
      </c>
      <c r="B822" s="5">
        <v>-2.028</v>
      </c>
      <c r="C822">
        <v>-2.67</v>
      </c>
      <c r="D822" s="6">
        <v>-4.2300000000000004</v>
      </c>
      <c r="E822" s="7">
        <v>2892</v>
      </c>
      <c r="F822" s="7">
        <v>58.4</v>
      </c>
      <c r="G822" s="5">
        <v>71.739999999999995</v>
      </c>
      <c r="H822" s="6" t="s">
        <v>1</v>
      </c>
      <c r="I822" s="22">
        <v>-4.0468400000000004</v>
      </c>
      <c r="J822" s="18">
        <v>95.4</v>
      </c>
      <c r="K822" s="16">
        <v>90.9</v>
      </c>
      <c r="L822" s="16">
        <v>80.2</v>
      </c>
      <c r="M822" s="19">
        <v>75.17</v>
      </c>
      <c r="N822" s="20">
        <v>24.53</v>
      </c>
      <c r="O822" s="17">
        <v>25.92</v>
      </c>
      <c r="P822" s="17">
        <v>26.94</v>
      </c>
      <c r="Q822" s="21">
        <v>27.58</v>
      </c>
      <c r="R822" s="24">
        <f>(1-(J822/100))*EXP((17.27*N822)/(237.3+N822))*0.6108</f>
        <v>0.14168775779934284</v>
      </c>
      <c r="S822" s="24">
        <f>(1-(K822/100))*EXP((17.27*O822)/(237.3+O822))*0.6108</f>
        <v>0.30444741322887459</v>
      </c>
      <c r="T822" s="24">
        <f>(1-(L822/100))*EXP((17.27*P822)/(237.3+P822))*0.6108</f>
        <v>0.70345623663341528</v>
      </c>
      <c r="U822" s="24">
        <f>(1-(M822/100))*EXP((17.27*Q822)/(237.3+Q822))*0.6108</f>
        <v>0.91584731243189721</v>
      </c>
    </row>
    <row r="823" spans="1:21" x14ac:dyDescent="0.45">
      <c r="A823" s="9">
        <v>44514.166666666664</v>
      </c>
      <c r="B823" s="5">
        <v>-2.0169999999999999</v>
      </c>
      <c r="C823">
        <v>-2.61</v>
      </c>
      <c r="D823" s="6">
        <v>-4.26</v>
      </c>
      <c r="E823" s="7">
        <v>2893</v>
      </c>
      <c r="F823" s="7">
        <v>58.5</v>
      </c>
      <c r="G823" s="5">
        <v>71.89</v>
      </c>
      <c r="H823" s="6" t="s">
        <v>1</v>
      </c>
      <c r="I823" s="22">
        <v>-4.5399580000000004</v>
      </c>
      <c r="J823" s="18">
        <v>95.2</v>
      </c>
      <c r="K823" s="16">
        <v>89.8</v>
      </c>
      <c r="L823" s="16">
        <v>79.790000000000006</v>
      </c>
      <c r="M823" s="19">
        <v>74.5</v>
      </c>
      <c r="N823" s="20">
        <v>24.53</v>
      </c>
      <c r="O823" s="17">
        <v>26.04</v>
      </c>
      <c r="P823" s="17">
        <v>26.99</v>
      </c>
      <c r="Q823" s="21">
        <v>27.67</v>
      </c>
      <c r="R823" s="24">
        <f>(1-(J823/100))*EXP((17.27*N823)/(237.3+N823))*0.6108</f>
        <v>0.14784809509496646</v>
      </c>
      <c r="S823" s="24">
        <f>(1-(K823/100))*EXP((17.27*O823)/(237.3+O823))*0.6108</f>
        <v>0.34367842389118236</v>
      </c>
      <c r="T823" s="24">
        <f>(1-(L823/100))*EXP((17.27*P823)/(237.3+P823))*0.6108</f>
        <v>0.72013262755628082</v>
      </c>
      <c r="U823" s="24">
        <f>(1-(M823/100))*EXP((17.27*Q823)/(237.3+Q823))*0.6108</f>
        <v>0.94551587993861108</v>
      </c>
    </row>
    <row r="824" spans="1:21" x14ac:dyDescent="0.45">
      <c r="A824" s="9">
        <v>44514.177083333336</v>
      </c>
      <c r="B824" s="5">
        <v>-1.9830000000000001</v>
      </c>
      <c r="C824">
        <v>-2.58</v>
      </c>
      <c r="D824" s="6">
        <v>-4.17</v>
      </c>
      <c r="E824" s="7">
        <v>2894</v>
      </c>
      <c r="F824" s="7">
        <v>58.5</v>
      </c>
      <c r="G824" s="5" t="s">
        <v>1</v>
      </c>
      <c r="H824" s="6" t="s">
        <v>1</v>
      </c>
      <c r="I824" s="22">
        <v>-4.3755850000000001</v>
      </c>
      <c r="J824" s="18">
        <v>95</v>
      </c>
      <c r="K824" s="16">
        <v>89.1</v>
      </c>
      <c r="L824" s="16">
        <v>79.349999999999994</v>
      </c>
      <c r="M824" s="19">
        <v>74.08</v>
      </c>
      <c r="N824" s="20">
        <v>24.5</v>
      </c>
      <c r="O824" s="17">
        <v>26.13</v>
      </c>
      <c r="P824" s="17">
        <v>27.02</v>
      </c>
      <c r="Q824" s="21">
        <v>27.7</v>
      </c>
      <c r="R824" s="24">
        <f>(1-(J824/100))*EXP((17.27*N824)/(237.3+N824))*0.6108</f>
        <v>0.15373245254407966</v>
      </c>
      <c r="S824" s="24">
        <f>(1-(K824/100))*EXP((17.27*O824)/(237.3+O824))*0.6108</f>
        <v>0.3692220694547188</v>
      </c>
      <c r="T824" s="24">
        <f>(1-(L824/100))*EXP((17.27*P824)/(237.3+P824))*0.6108</f>
        <v>0.73710705464948678</v>
      </c>
      <c r="U824" s="24">
        <f>(1-(M824/100))*EXP((17.27*Q824)/(237.3+Q824))*0.6108</f>
        <v>0.96277335633869987</v>
      </c>
    </row>
    <row r="825" spans="1:21" x14ac:dyDescent="0.45">
      <c r="A825" s="9">
        <v>44514.1875</v>
      </c>
      <c r="B825" s="5">
        <v>-2.016</v>
      </c>
      <c r="C825">
        <v>-2.65</v>
      </c>
      <c r="D825" s="6">
        <v>-4.21</v>
      </c>
      <c r="E825" s="7">
        <v>2895</v>
      </c>
      <c r="F825" s="7">
        <v>58.6</v>
      </c>
      <c r="G825" s="5">
        <v>71.930000000000007</v>
      </c>
      <c r="H825" s="6" t="s">
        <v>1</v>
      </c>
      <c r="I825" s="22">
        <v>-4.7043299999999997</v>
      </c>
      <c r="J825" s="18">
        <v>94.7</v>
      </c>
      <c r="K825" s="16">
        <v>88.3</v>
      </c>
      <c r="L825" s="16">
        <v>79</v>
      </c>
      <c r="M825" s="19">
        <v>73.72</v>
      </c>
      <c r="N825" s="20">
        <v>24.53</v>
      </c>
      <c r="O825" s="17">
        <v>26.19</v>
      </c>
      <c r="P825" s="17">
        <v>27.06</v>
      </c>
      <c r="Q825" s="21">
        <v>27.74</v>
      </c>
      <c r="R825" s="24">
        <f>(1-(J825/100))*EXP((17.27*N825)/(237.3+N825))*0.6108</f>
        <v>0.16324893833402551</v>
      </c>
      <c r="S825" s="24">
        <f>(1-(K825/100))*EXP((17.27*O825)/(237.3+O825))*0.6108</f>
        <v>0.39772740037830223</v>
      </c>
      <c r="T825" s="24">
        <f>(1-(L825/100))*EXP((17.27*P825)/(237.3+P825))*0.6108</f>
        <v>0.75136100643643589</v>
      </c>
      <c r="U825" s="24">
        <f>(1-(M825/100))*EXP((17.27*Q825)/(237.3+Q825))*0.6108</f>
        <v>0.97842614980533882</v>
      </c>
    </row>
    <row r="826" spans="1:21" x14ac:dyDescent="0.45">
      <c r="A826" s="9">
        <v>44514.197916666664</v>
      </c>
      <c r="B826" s="5">
        <v>-2.0059999999999998</v>
      </c>
      <c r="C826">
        <v>-2.62</v>
      </c>
      <c r="D826" s="6">
        <v>-4.21</v>
      </c>
      <c r="E826" s="7">
        <v>2895</v>
      </c>
      <c r="F826" s="7">
        <v>58.7</v>
      </c>
      <c r="G826" s="5">
        <v>71.91</v>
      </c>
      <c r="H826" s="6" t="s">
        <v>1</v>
      </c>
      <c r="I826" s="22">
        <v>-4.3755850000000001</v>
      </c>
      <c r="J826" s="18">
        <v>94.4</v>
      </c>
      <c r="K826" s="16">
        <v>87.6</v>
      </c>
      <c r="L826" s="16">
        <v>78.63</v>
      </c>
      <c r="M826" s="19">
        <v>73.290000000000006</v>
      </c>
      <c r="N826" s="20">
        <v>24.54</v>
      </c>
      <c r="O826" s="17">
        <v>26.29</v>
      </c>
      <c r="P826" s="17">
        <v>27.09</v>
      </c>
      <c r="Q826" s="21">
        <v>27.8</v>
      </c>
      <c r="R826" s="24">
        <f>(1-(J826/100))*EXP((17.27*N826)/(237.3+N826))*0.6108</f>
        <v>0.17259258425001092</v>
      </c>
      <c r="S826" s="24">
        <f>(1-(K826/100))*EXP((17.27*O826)/(237.3+O826))*0.6108</f>
        <v>0.42401765311616174</v>
      </c>
      <c r="T826" s="24">
        <f>(1-(L826/100))*EXP((17.27*P826)/(237.3+P826))*0.6108</f>
        <v>0.76594540011902246</v>
      </c>
      <c r="U826" s="24">
        <f>(1-(M826/100))*EXP((17.27*Q826)/(237.3+Q826))*0.6108</f>
        <v>0.99792164267624928</v>
      </c>
    </row>
    <row r="827" spans="1:21" x14ac:dyDescent="0.45">
      <c r="A827" s="9">
        <v>44514.208333333336</v>
      </c>
      <c r="B827" s="5">
        <v>-1.986</v>
      </c>
      <c r="C827">
        <v>-2.61</v>
      </c>
      <c r="D827" s="6">
        <v>-4.1500000000000004</v>
      </c>
      <c r="E827" s="7">
        <v>2896</v>
      </c>
      <c r="F827" s="7">
        <v>58.4</v>
      </c>
      <c r="G827" s="5">
        <v>71.72</v>
      </c>
      <c r="H827" s="6" t="s">
        <v>1</v>
      </c>
      <c r="I827" s="22">
        <v>-4.5399580000000004</v>
      </c>
      <c r="J827" s="18">
        <v>94.1</v>
      </c>
      <c r="K827" s="16">
        <v>87.1</v>
      </c>
      <c r="L827" s="16">
        <v>78.319999999999993</v>
      </c>
      <c r="M827" s="19">
        <v>73.040000000000006</v>
      </c>
      <c r="N827" s="20">
        <v>24.58</v>
      </c>
      <c r="O827" s="17">
        <v>26.37</v>
      </c>
      <c r="P827" s="17">
        <v>27.11</v>
      </c>
      <c r="Q827" s="21">
        <v>27.83</v>
      </c>
      <c r="R827" s="24">
        <f>(1-(J827/100))*EXP((17.27*N827)/(237.3+N827))*0.6108</f>
        <v>0.18227384380225012</v>
      </c>
      <c r="S827" s="24">
        <f>(1-(K827/100))*EXP((17.27*O827)/(237.3+O827))*0.6108</f>
        <v>0.4432009125100565</v>
      </c>
      <c r="T827" s="24">
        <f>(1-(L827/100))*EXP((17.27*P827)/(237.3+P827))*0.6108</f>
        <v>0.77796804719237445</v>
      </c>
      <c r="U827" s="24">
        <f>(1-(M827/100))*EXP((17.27*Q827)/(237.3+Q827))*0.6108</f>
        <v>1.0090254378006065</v>
      </c>
    </row>
    <row r="828" spans="1:21" x14ac:dyDescent="0.45">
      <c r="A828" s="9">
        <v>44514.21875</v>
      </c>
      <c r="B828" s="5">
        <v>-1.964</v>
      </c>
      <c r="C828">
        <v>-2.62</v>
      </c>
      <c r="D828" s="6">
        <v>-4.0599999999999996</v>
      </c>
      <c r="E828" s="7">
        <v>2896</v>
      </c>
      <c r="F828" s="7">
        <v>58.6</v>
      </c>
      <c r="G828" s="5">
        <v>73.510000000000005</v>
      </c>
      <c r="H828" s="6" t="s">
        <v>1</v>
      </c>
      <c r="I828" s="22">
        <v>-4.868703</v>
      </c>
      <c r="J828" s="18">
        <v>93.4</v>
      </c>
      <c r="K828" s="16">
        <v>85.9</v>
      </c>
      <c r="L828" s="16">
        <v>76.88</v>
      </c>
      <c r="M828" s="19">
        <v>71.53</v>
      </c>
      <c r="N828" s="20">
        <v>24.6</v>
      </c>
      <c r="O828" s="17">
        <v>26.36</v>
      </c>
      <c r="P828" s="17">
        <v>27.14</v>
      </c>
      <c r="Q828" s="21">
        <v>27.79</v>
      </c>
      <c r="R828" s="24">
        <f>(1-(J828/100))*EXP((17.27*N828)/(237.3+N828))*0.6108</f>
        <v>0.20414336774848768</v>
      </c>
      <c r="S828" s="24">
        <f>(1-(K828/100))*EXP((17.27*O828)/(237.3+O828))*0.6108</f>
        <v>0.48414341683386436</v>
      </c>
      <c r="T828" s="24">
        <f>(1-(L828/100))*EXP((17.27*P828)/(237.3+P828))*0.6108</f>
        <v>0.83110128781540982</v>
      </c>
      <c r="U828" s="24">
        <f>(1-(M828/100))*EXP((17.27*Q828)/(237.3+Q828))*0.6108</f>
        <v>1.0630575052583182</v>
      </c>
    </row>
    <row r="829" spans="1:21" x14ac:dyDescent="0.45">
      <c r="A829" s="9">
        <v>44514.229166666664</v>
      </c>
      <c r="B829" s="5">
        <v>-1.861</v>
      </c>
      <c r="C829">
        <v>-2.48</v>
      </c>
      <c r="D829" s="6">
        <v>-3.85</v>
      </c>
      <c r="E829" s="7">
        <v>2897</v>
      </c>
      <c r="F829" s="7">
        <v>58.5</v>
      </c>
      <c r="G829" s="5">
        <v>72.7</v>
      </c>
      <c r="H829" s="6" t="s">
        <v>1</v>
      </c>
      <c r="I829" s="22">
        <v>-4.5399580000000004</v>
      </c>
      <c r="J829" s="18">
        <v>92.1</v>
      </c>
      <c r="K829" s="16">
        <v>83.2</v>
      </c>
      <c r="L829" s="16">
        <v>74.290000000000006</v>
      </c>
      <c r="M829" s="19">
        <v>69.44</v>
      </c>
      <c r="N829" s="20">
        <v>24.48</v>
      </c>
      <c r="O829" s="17">
        <v>26.28</v>
      </c>
      <c r="P829" s="17">
        <v>27.05</v>
      </c>
      <c r="Q829" s="21">
        <v>27.62</v>
      </c>
      <c r="R829" s="24">
        <f>(1-(J829/100))*EXP((17.27*N829)/(237.3+N829))*0.6108</f>
        <v>0.24260695503209304</v>
      </c>
      <c r="S829" s="24">
        <f>(1-(K829/100))*EXP((17.27*O829)/(237.3+O829))*0.6108</f>
        <v>0.5741367700109945</v>
      </c>
      <c r="T829" s="24">
        <f>(1-(L829/100))*EXP((17.27*P829)/(237.3+P829))*0.6108</f>
        <v>0.91934126048716858</v>
      </c>
      <c r="U829" s="24">
        <f>(1-(M829/100))*EXP((17.27*Q829)/(237.3+Q829))*0.6108</f>
        <v>1.1298329825069577</v>
      </c>
    </row>
    <row r="830" spans="1:21" x14ac:dyDescent="0.45">
      <c r="A830" s="9">
        <v>44514.239583333336</v>
      </c>
      <c r="B830" s="5">
        <v>-1.7729999999999999</v>
      </c>
      <c r="C830">
        <v>-2.29</v>
      </c>
      <c r="D830" s="6">
        <v>-3.75</v>
      </c>
      <c r="E830" s="7">
        <v>2897</v>
      </c>
      <c r="F830" s="7">
        <v>58.6</v>
      </c>
      <c r="G830" s="5">
        <v>71.22</v>
      </c>
      <c r="H830" s="6" t="s">
        <v>1</v>
      </c>
      <c r="I830" s="22">
        <v>-4.5399580000000004</v>
      </c>
      <c r="J830" s="18">
        <v>91.3</v>
      </c>
      <c r="K830" s="16">
        <v>82</v>
      </c>
      <c r="L830" s="16">
        <v>73.13</v>
      </c>
      <c r="M830" s="19">
        <v>68.42</v>
      </c>
      <c r="N830" s="20">
        <v>24.31</v>
      </c>
      <c r="O830" s="17">
        <v>26.12</v>
      </c>
      <c r="P830" s="17">
        <v>26.9</v>
      </c>
      <c r="Q830" s="21">
        <v>27.44</v>
      </c>
      <c r="R830" s="24">
        <f>(1-(J830/100))*EXP((17.27*N830)/(237.3+N830))*0.6108</f>
        <v>0.26447056269742447</v>
      </c>
      <c r="S830" s="24">
        <f>(1-(K830/100))*EXP((17.27*O830)/(237.3+O830))*0.6108</f>
        <v>0.60936453575504845</v>
      </c>
      <c r="T830" s="24">
        <f>(1-(L830/100))*EXP((17.27*P830)/(237.3+P830))*0.6108</f>
        <v>0.95240088144638779</v>
      </c>
      <c r="U830" s="24">
        <f>(1-(M830/100))*EXP((17.27*Q830)/(237.3+Q830))*0.6108</f>
        <v>1.1553276481811288</v>
      </c>
    </row>
    <row r="831" spans="1:21" x14ac:dyDescent="0.45">
      <c r="A831" s="9">
        <v>44514.25</v>
      </c>
      <c r="B831" s="5">
        <v>-1.788</v>
      </c>
      <c r="C831">
        <v>-2.29</v>
      </c>
      <c r="D831" s="6">
        <v>-3.8</v>
      </c>
      <c r="E831" s="7">
        <v>2898</v>
      </c>
      <c r="F831" s="7">
        <v>58.7</v>
      </c>
      <c r="G831" s="5">
        <v>71.17</v>
      </c>
      <c r="H831" s="6" t="s">
        <v>1</v>
      </c>
      <c r="I831" s="22">
        <v>-4.5399580000000004</v>
      </c>
      <c r="J831" s="18">
        <v>90.2</v>
      </c>
      <c r="K831" s="16">
        <v>81.3</v>
      </c>
      <c r="L831" s="16">
        <v>72.44</v>
      </c>
      <c r="M831" s="19">
        <v>67.66</v>
      </c>
      <c r="N831" s="20">
        <v>24.14</v>
      </c>
      <c r="O831" s="17">
        <v>25.93</v>
      </c>
      <c r="P831" s="17">
        <v>26.77</v>
      </c>
      <c r="Q831" s="21">
        <v>27.31</v>
      </c>
      <c r="R831" s="24">
        <f>(1-(J831/100))*EXP((17.27*N831)/(237.3+N831))*0.6108</f>
        <v>0.29489020513025582</v>
      </c>
      <c r="S831" s="24">
        <f>(1-(K831/100))*EXP((17.27*O831)/(237.3+O831))*0.6108</f>
        <v>0.62599285545269356</v>
      </c>
      <c r="T831" s="24">
        <f>(1-(L831/100))*EXP((17.27*P831)/(237.3+P831))*0.6108</f>
        <v>0.96942662532967661</v>
      </c>
      <c r="U831" s="24">
        <f>(1-(M831/100))*EXP((17.27*Q831)/(237.3+Q831))*0.6108</f>
        <v>1.1741678456017151</v>
      </c>
    </row>
    <row r="832" spans="1:21" x14ac:dyDescent="0.45">
      <c r="A832" s="9">
        <v>44514.260416666664</v>
      </c>
      <c r="B832" s="5">
        <v>-1.708</v>
      </c>
      <c r="C832">
        <v>-2.1800000000000002</v>
      </c>
      <c r="D832" s="6">
        <v>-3.64</v>
      </c>
      <c r="E832" s="7">
        <v>2897</v>
      </c>
      <c r="F832" s="7">
        <v>58.6</v>
      </c>
      <c r="G832" s="5" t="s">
        <v>1</v>
      </c>
      <c r="H832" s="6" t="s">
        <v>1</v>
      </c>
      <c r="I832" s="22">
        <v>-4.3755850000000001</v>
      </c>
      <c r="J832" s="18">
        <v>89.2</v>
      </c>
      <c r="K832" s="16">
        <v>80.8</v>
      </c>
      <c r="L832" s="16">
        <v>71.849999999999994</v>
      </c>
      <c r="M832" s="19">
        <v>67</v>
      </c>
      <c r="N832" s="20">
        <v>24.02</v>
      </c>
      <c r="O832" s="17">
        <v>25.78</v>
      </c>
      <c r="P832" s="17">
        <v>26.67</v>
      </c>
      <c r="Q832" s="21">
        <v>27.21</v>
      </c>
      <c r="R832" s="24">
        <f>(1-(J832/100))*EXP((17.27*N832)/(237.3+N832))*0.6108</f>
        <v>0.32265014839162776</v>
      </c>
      <c r="S832" s="24">
        <f>(1-(K832/100))*EXP((17.27*O832)/(237.3+O832))*0.6108</f>
        <v>0.63705046719327785</v>
      </c>
      <c r="T832" s="24">
        <f>(1-(L832/100))*EXP((17.27*P832)/(237.3+P832))*0.6108</f>
        <v>0.98437559019415555</v>
      </c>
      <c r="U832" s="24">
        <f>(1-(M832/100))*EXP((17.27*Q832)/(237.3+Q832))*0.6108</f>
        <v>1.1911356593113471</v>
      </c>
    </row>
    <row r="833" spans="1:21" x14ac:dyDescent="0.45">
      <c r="A833" s="9">
        <v>44514.270833333336</v>
      </c>
      <c r="B833" s="5">
        <v>-1.6080000000000001</v>
      </c>
      <c r="C833">
        <v>-2.15</v>
      </c>
      <c r="D833" s="6">
        <v>-3.32</v>
      </c>
      <c r="E833" s="7">
        <v>2897</v>
      </c>
      <c r="F833" s="7">
        <v>58.7</v>
      </c>
      <c r="G833" s="5" t="s">
        <v>1</v>
      </c>
      <c r="H833" s="6" t="s">
        <v>1</v>
      </c>
      <c r="I833" s="22">
        <v>-4.5399580000000004</v>
      </c>
      <c r="J833" s="18">
        <v>88.5</v>
      </c>
      <c r="K833" s="16">
        <v>79.95</v>
      </c>
      <c r="L833" s="16">
        <v>71.069999999999993</v>
      </c>
      <c r="M833" s="19">
        <v>66.349999999999994</v>
      </c>
      <c r="N833" s="20">
        <v>23.97</v>
      </c>
      <c r="O833" s="17">
        <v>25.69</v>
      </c>
      <c r="P833" s="17">
        <v>26.53</v>
      </c>
      <c r="Q833" s="21">
        <v>27.08</v>
      </c>
      <c r="R833" s="24">
        <f>(1-(J833/100))*EXP((17.27*N833)/(237.3+N833))*0.6108</f>
        <v>0.34253309650556857</v>
      </c>
      <c r="S833" s="24">
        <f>(1-(K833/100))*EXP((17.27*O833)/(237.3+O833))*0.6108</f>
        <v>0.66171621936255209</v>
      </c>
      <c r="T833" s="24">
        <f>(1-(L833/100))*EXP((17.27*P833)/(237.3+P833))*0.6108</f>
        <v>1.0033512766474231</v>
      </c>
      <c r="U833" s="24">
        <f>(1-(M833/100))*EXP((17.27*Q833)/(237.3+Q833))*0.6108</f>
        <v>1.2053793135111823</v>
      </c>
    </row>
    <row r="834" spans="1:21" x14ac:dyDescent="0.45">
      <c r="A834" s="9">
        <v>44514.28125</v>
      </c>
      <c r="B834" s="5">
        <v>-1.49</v>
      </c>
      <c r="C834">
        <v>-1.98</v>
      </c>
      <c r="D834" s="6">
        <v>-3.09</v>
      </c>
      <c r="E834" s="7">
        <v>2897</v>
      </c>
      <c r="F834" s="7">
        <v>58.9</v>
      </c>
      <c r="G834" s="5" t="s">
        <v>1</v>
      </c>
      <c r="H834" s="6" t="s">
        <v>1</v>
      </c>
      <c r="I834" s="22">
        <v>-3.0606059999999999</v>
      </c>
      <c r="J834" s="18">
        <v>87.7</v>
      </c>
      <c r="K834" s="16">
        <v>78.97</v>
      </c>
      <c r="L834" s="16">
        <v>70.599999999999994</v>
      </c>
      <c r="M834" s="19">
        <v>65.680000000000007</v>
      </c>
      <c r="N834" s="20">
        <v>23.93</v>
      </c>
      <c r="O834" s="17">
        <v>25.63</v>
      </c>
      <c r="P834" s="17">
        <v>26.44</v>
      </c>
      <c r="Q834" s="21">
        <v>27.02</v>
      </c>
      <c r="R834" s="24">
        <f>(1-(J834/100))*EXP((17.27*N834)/(237.3+N834))*0.6108</f>
        <v>0.36548261339463067</v>
      </c>
      <c r="S834" s="24">
        <f>(1-(K834/100))*EXP((17.27*O834)/(237.3+O834))*0.6108</f>
        <v>0.69159576251757549</v>
      </c>
      <c r="T834" s="24">
        <f>(1-(L834/100))*EXP((17.27*P834)/(237.3+P834))*0.6108</f>
        <v>1.0142612743536736</v>
      </c>
      <c r="U834" s="24">
        <f>(1-(M834/100))*EXP((17.27*Q834)/(237.3+Q834))*0.6108</f>
        <v>1.2250612162503816</v>
      </c>
    </row>
    <row r="835" spans="1:21" x14ac:dyDescent="0.45">
      <c r="A835" s="9">
        <v>44514.291666666664</v>
      </c>
      <c r="B835" s="5">
        <v>-1.4510000000000001</v>
      </c>
      <c r="C835">
        <v>-2.02</v>
      </c>
      <c r="D835" s="6">
        <v>-2.91</v>
      </c>
      <c r="E835" s="7">
        <v>2898</v>
      </c>
      <c r="F835" s="7">
        <v>58.7</v>
      </c>
      <c r="G835" s="5" t="s">
        <v>1</v>
      </c>
      <c r="H835" s="6" t="s">
        <v>1</v>
      </c>
      <c r="I835" s="22">
        <v>5.1580180000000002</v>
      </c>
      <c r="J835" s="18">
        <v>85.7</v>
      </c>
      <c r="K835" s="16">
        <v>78.78</v>
      </c>
      <c r="L835" s="16">
        <v>70.11</v>
      </c>
      <c r="M835" s="19">
        <v>65.16</v>
      </c>
      <c r="N835" s="20">
        <v>23.98</v>
      </c>
      <c r="O835" s="17">
        <v>25.54</v>
      </c>
      <c r="P835" s="17">
        <v>26.36</v>
      </c>
      <c r="Q835" s="21">
        <v>26.93</v>
      </c>
      <c r="R835" s="24">
        <f>(1-(J835/100))*EXP((17.27*N835)/(237.3+N835))*0.6108</f>
        <v>0.42618823847669557</v>
      </c>
      <c r="S835" s="24">
        <f>(1-(K835/100))*EXP((17.27*O835)/(237.3+O835))*0.6108</f>
        <v>0.69412962576566883</v>
      </c>
      <c r="T835" s="24">
        <f>(1-(L835/100))*EXP((17.27*P835)/(237.3+P835))*0.6108</f>
        <v>1.0263153708627104</v>
      </c>
      <c r="U835" s="24">
        <f>(1-(M835/100))*EXP((17.27*Q835)/(237.3+Q835))*0.6108</f>
        <v>1.2370724250817422</v>
      </c>
    </row>
    <row r="836" spans="1:21" x14ac:dyDescent="0.45">
      <c r="A836" s="9">
        <v>44514.302083333336</v>
      </c>
      <c r="B836" s="5">
        <v>-1.161</v>
      </c>
      <c r="C836">
        <v>-1.65</v>
      </c>
      <c r="D836" s="6">
        <v>-2.29</v>
      </c>
      <c r="E836" s="7">
        <v>2897</v>
      </c>
      <c r="F836" s="7">
        <v>58.6</v>
      </c>
      <c r="G836" s="5">
        <v>69.540000000000006</v>
      </c>
      <c r="H836" s="6" t="s">
        <v>1</v>
      </c>
      <c r="I836" s="22">
        <v>15.842229</v>
      </c>
      <c r="J836" s="18">
        <v>82</v>
      </c>
      <c r="K836" s="16">
        <v>75.69</v>
      </c>
      <c r="L836" s="16">
        <v>68.650000000000006</v>
      </c>
      <c r="M836" s="19">
        <v>64.02</v>
      </c>
      <c r="N836" s="20">
        <v>24.16</v>
      </c>
      <c r="O836" s="17">
        <v>25.55</v>
      </c>
      <c r="P836" s="17">
        <v>26.2</v>
      </c>
      <c r="Q836" s="21">
        <v>26.74</v>
      </c>
      <c r="R836" s="24">
        <f>(1-(J836/100))*EXP((17.27*N836)/(237.3+N836))*0.6108</f>
        <v>0.54228491590877415</v>
      </c>
      <c r="S836" s="24">
        <f>(1-(K836/100))*EXP((17.27*O836)/(237.3+O836))*0.6108</f>
        <v>0.7956787822388719</v>
      </c>
      <c r="T836" s="24">
        <f>(1-(L836/100))*EXP((17.27*P836)/(237.3+P836))*0.6108</f>
        <v>1.0663347020896115</v>
      </c>
      <c r="U836" s="24">
        <f>(1-(M836/100))*EXP((17.27*Q836)/(237.3+Q836))*0.6108</f>
        <v>1.2633715834412009</v>
      </c>
    </row>
    <row r="837" spans="1:21" x14ac:dyDescent="0.45">
      <c r="A837" s="9">
        <v>44514.3125</v>
      </c>
      <c r="B837" s="5">
        <v>-1.002</v>
      </c>
      <c r="C837">
        <v>-1.46</v>
      </c>
      <c r="D837" s="6">
        <v>-1.94</v>
      </c>
      <c r="E837" s="7" t="s">
        <v>0</v>
      </c>
      <c r="F837" s="7">
        <v>58.8</v>
      </c>
      <c r="G837" s="5" t="s">
        <v>1</v>
      </c>
      <c r="H837" s="6" t="s">
        <v>1</v>
      </c>
      <c r="I837" s="22">
        <v>44.443040000000003</v>
      </c>
      <c r="J837" s="18">
        <v>77.319999999999993</v>
      </c>
      <c r="K837" s="16">
        <v>72.98</v>
      </c>
      <c r="L837" s="16">
        <v>68.42</v>
      </c>
      <c r="M837" s="19">
        <v>64.66</v>
      </c>
      <c r="N837" s="20">
        <v>24.44</v>
      </c>
      <c r="O837" s="17">
        <v>25.51</v>
      </c>
      <c r="P837" s="17">
        <v>25.56</v>
      </c>
      <c r="Q837" s="21">
        <v>25.91</v>
      </c>
      <c r="R837" s="24">
        <f>(1-(J837/100))*EXP((17.27*N837)/(237.3+N837))*0.6108</f>
        <v>0.69483258434139439</v>
      </c>
      <c r="S837" s="24">
        <f>(1-(K837/100))*EXP((17.27*O837)/(237.3+O837))*0.6108</f>
        <v>0.88228231979092864</v>
      </c>
      <c r="T837" s="24">
        <f>(1-(L837/100))*EXP((17.27*P837)/(237.3+P837))*0.6108</f>
        <v>1.0342428845639846</v>
      </c>
      <c r="U837" s="24">
        <f>(1-(M837/100))*EXP((17.27*Q837)/(237.3+Q837))*0.6108</f>
        <v>1.1816273856534232</v>
      </c>
    </row>
    <row r="838" spans="1:21" x14ac:dyDescent="0.45">
      <c r="A838" s="9">
        <v>44514.322916666664</v>
      </c>
      <c r="B838" s="5">
        <v>-0.72799999999999998</v>
      </c>
      <c r="C838">
        <v>-1.1499999999999999</v>
      </c>
      <c r="D838" s="6">
        <v>-1.31</v>
      </c>
      <c r="E838" s="7">
        <v>2897</v>
      </c>
      <c r="F838" s="7">
        <v>58.7</v>
      </c>
      <c r="G838" s="5" t="s">
        <v>1</v>
      </c>
      <c r="H838" s="6" t="s">
        <v>1</v>
      </c>
      <c r="I838" s="22">
        <v>95.727251999999993</v>
      </c>
      <c r="J838" s="18">
        <v>75.66</v>
      </c>
      <c r="K838" s="16">
        <v>72.73</v>
      </c>
      <c r="L838" s="16">
        <v>68.8</v>
      </c>
      <c r="M838" s="19">
        <v>65.430000000000007</v>
      </c>
      <c r="N838" s="20">
        <v>24.46</v>
      </c>
      <c r="O838" s="17">
        <v>25.32</v>
      </c>
      <c r="P838" s="17">
        <v>25.27</v>
      </c>
      <c r="Q838" s="21">
        <v>25.53</v>
      </c>
      <c r="R838" s="24">
        <f>(1-(J838/100))*EXP((17.27*N838)/(237.3+N838))*0.6108</f>
        <v>0.74658155254515446</v>
      </c>
      <c r="S838" s="24">
        <f>(1-(K838/100))*EXP((17.27*O838)/(237.3+O838))*0.6108</f>
        <v>0.88045628075555571</v>
      </c>
      <c r="T838" s="24">
        <f>(1-(L838/100))*EXP((17.27*P838)/(237.3+P838))*0.6108</f>
        <v>1.0043537648413698</v>
      </c>
      <c r="U838" s="24">
        <f>(1-(M838/100))*EXP((17.27*Q838)/(237.3+Q838))*0.6108</f>
        <v>1.1301522234682295</v>
      </c>
    </row>
    <row r="839" spans="1:21" x14ac:dyDescent="0.45">
      <c r="A839" s="9">
        <v>44514.333333333336</v>
      </c>
      <c r="B839" s="5">
        <v>-0.48</v>
      </c>
      <c r="C839">
        <v>-0.8</v>
      </c>
      <c r="D839" s="6">
        <v>-0.82</v>
      </c>
      <c r="E839" s="7">
        <v>2895</v>
      </c>
      <c r="F839" s="7">
        <v>58.7</v>
      </c>
      <c r="G839" s="5" t="s">
        <v>1</v>
      </c>
      <c r="H839" s="6" t="s">
        <v>1</v>
      </c>
      <c r="I839" s="22">
        <v>90.631704999999997</v>
      </c>
      <c r="J839" s="18">
        <v>75.319999999999993</v>
      </c>
      <c r="K839" s="16">
        <v>73.010000000000005</v>
      </c>
      <c r="L839" s="16">
        <v>69.34</v>
      </c>
      <c r="M839" s="19">
        <v>66.06</v>
      </c>
      <c r="N839" s="20">
        <v>24.55</v>
      </c>
      <c r="O839" s="17">
        <v>25.28</v>
      </c>
      <c r="P839" s="17">
        <v>25.27</v>
      </c>
      <c r="Q839" s="21">
        <v>25.53</v>
      </c>
      <c r="R839" s="24">
        <f>(1-(J839/100))*EXP((17.27*N839)/(237.3+N839))*0.6108</f>
        <v>0.76109496451636593</v>
      </c>
      <c r="S839" s="24">
        <f>(1-(K839/100))*EXP((17.27*O839)/(237.3+O839))*0.6108</f>
        <v>0.86934697992265897</v>
      </c>
      <c r="T839" s="24">
        <f>(1-(L839/100))*EXP((17.27*P839)/(237.3+P839))*0.6108</f>
        <v>0.98697071891142296</v>
      </c>
      <c r="U839" s="24">
        <f>(1-(M839/100))*EXP((17.27*Q839)/(237.3+Q839))*0.6108</f>
        <v>1.1095564496532171</v>
      </c>
    </row>
    <row r="840" spans="1:21" x14ac:dyDescent="0.45">
      <c r="A840" s="9">
        <v>44514.34375</v>
      </c>
      <c r="B840" s="5">
        <v>-0.312</v>
      </c>
      <c r="C840">
        <v>-0.57999999999999996</v>
      </c>
      <c r="D840" s="6">
        <v>-0.47</v>
      </c>
      <c r="E840" s="7">
        <v>2895</v>
      </c>
      <c r="F840" s="7">
        <v>58.7</v>
      </c>
      <c r="G840" s="5" t="s">
        <v>1</v>
      </c>
      <c r="H840" s="6" t="s">
        <v>1</v>
      </c>
      <c r="I840" s="22">
        <v>133.86166600000001</v>
      </c>
      <c r="J840" s="18">
        <v>74.98</v>
      </c>
      <c r="K840" s="16">
        <v>73.39</v>
      </c>
      <c r="L840" s="16">
        <v>70.08</v>
      </c>
      <c r="M840" s="19">
        <v>68.09</v>
      </c>
      <c r="N840" s="20">
        <v>24.84</v>
      </c>
      <c r="O840" s="17">
        <v>25.6</v>
      </c>
      <c r="P840" s="17">
        <v>25.53</v>
      </c>
      <c r="Q840" s="21">
        <v>25.79</v>
      </c>
      <c r="R840" s="24">
        <f>(1-(J840/100))*EXP((17.27*N840)/(237.3+N840))*0.6108</f>
        <v>0.78505567280910804</v>
      </c>
      <c r="S840" s="24">
        <f>(1-(K840/100))*EXP((17.27*O840)/(237.3+O840))*0.6108</f>
        <v>0.87354540827764082</v>
      </c>
      <c r="T840" s="24">
        <f>(1-(L840/100))*EXP((17.27*P840)/(237.3+P840))*0.6108</f>
        <v>0.97813579769075609</v>
      </c>
      <c r="U840" s="24">
        <f>(1-(M840/100))*EXP((17.27*Q840)/(237.3+Q840))*0.6108</f>
        <v>1.059391688844366</v>
      </c>
    </row>
    <row r="841" spans="1:21" x14ac:dyDescent="0.45">
      <c r="A841" s="9">
        <v>44514.354166666664</v>
      </c>
      <c r="B841" s="5">
        <v>0.01</v>
      </c>
      <c r="C841">
        <v>-0.16</v>
      </c>
      <c r="D841" s="6">
        <v>0.21</v>
      </c>
      <c r="E841" s="7">
        <v>2895</v>
      </c>
      <c r="F841" s="7">
        <v>58.7</v>
      </c>
      <c r="G841" s="5" t="s">
        <v>1</v>
      </c>
      <c r="H841" s="6" t="s">
        <v>1</v>
      </c>
      <c r="I841" s="22">
        <v>151.61389299999999</v>
      </c>
      <c r="J841" s="18">
        <v>75.3</v>
      </c>
      <c r="K841" s="16">
        <v>73.790000000000006</v>
      </c>
      <c r="L841" s="16">
        <v>71.510000000000005</v>
      </c>
      <c r="M841" s="19">
        <v>69.709999999999994</v>
      </c>
      <c r="N841" s="20">
        <v>25.22</v>
      </c>
      <c r="O841" s="17">
        <v>25.95</v>
      </c>
      <c r="P841" s="17">
        <v>25.92</v>
      </c>
      <c r="Q841" s="21">
        <v>26.24</v>
      </c>
      <c r="R841" s="24">
        <f>(1-(J841/100))*EXP((17.27*N841)/(237.3+N841))*0.6108</f>
        <v>0.79275326515398525</v>
      </c>
      <c r="S841" s="24">
        <f>(1-(K841/100))*EXP((17.27*O841)/(237.3+O841))*0.6108</f>
        <v>0.87843267211172793</v>
      </c>
      <c r="T841" s="24">
        <f>(1-(L841/100))*EXP((17.27*P841)/(237.3+P841))*0.6108</f>
        <v>0.95315459372424582</v>
      </c>
      <c r="U841" s="24">
        <f>(1-(M841/100))*EXP((17.27*Q841)/(237.3+Q841))*0.6108</f>
        <v>1.032714958673429</v>
      </c>
    </row>
    <row r="842" spans="1:21" x14ac:dyDescent="0.45">
      <c r="A842" s="9">
        <v>44514.364583333336</v>
      </c>
      <c r="B842" s="5">
        <v>0.43</v>
      </c>
      <c r="C842">
        <v>0.38</v>
      </c>
      <c r="D842" s="6">
        <v>1.1000000000000001</v>
      </c>
      <c r="E842" s="7">
        <v>2894</v>
      </c>
      <c r="F842" s="7">
        <v>58.7</v>
      </c>
      <c r="G842" s="5" t="s">
        <v>1</v>
      </c>
      <c r="H842" s="6" t="s">
        <v>1</v>
      </c>
      <c r="I842" s="22">
        <v>217.36288300000001</v>
      </c>
      <c r="J842" s="18">
        <v>75.849999999999994</v>
      </c>
      <c r="K842" s="16">
        <v>74.099999999999994</v>
      </c>
      <c r="L842" s="16">
        <v>72.78</v>
      </c>
      <c r="M842" s="19">
        <v>70.52</v>
      </c>
      <c r="N842" s="20">
        <v>25.46</v>
      </c>
      <c r="O842" s="17">
        <v>26.24</v>
      </c>
      <c r="P842" s="17">
        <v>26.26</v>
      </c>
      <c r="Q842" s="21">
        <v>26.61</v>
      </c>
      <c r="R842" s="24">
        <f>(1-(J842/100))*EXP((17.27*N842)/(237.3+N842))*0.6108</f>
        <v>0.78623195733908358</v>
      </c>
      <c r="S842" s="24">
        <f>(1-(K842/100))*EXP((17.27*O842)/(237.3+O842))*0.6108</f>
        <v>0.88304118288682087</v>
      </c>
      <c r="T842" s="24">
        <f>(1-(L842/100))*EXP((17.27*P842)/(237.3+P842))*0.6108</f>
        <v>0.92914136890540222</v>
      </c>
      <c r="U842" s="24">
        <f>(1-(M842/100))*EXP((17.27*Q842)/(237.3+Q842))*0.6108</f>
        <v>1.0272520365543347</v>
      </c>
    </row>
    <row r="843" spans="1:21" x14ac:dyDescent="0.45">
      <c r="A843" s="9">
        <v>44514.375</v>
      </c>
      <c r="B843" s="5">
        <v>0.7</v>
      </c>
      <c r="C843">
        <v>0.71</v>
      </c>
      <c r="D843" s="6">
        <v>1.69</v>
      </c>
      <c r="E843" s="7">
        <v>2894</v>
      </c>
      <c r="F843" s="7">
        <v>58.8</v>
      </c>
      <c r="G843" s="5" t="s">
        <v>1</v>
      </c>
      <c r="H843" s="6" t="s">
        <v>1</v>
      </c>
      <c r="I843" s="22">
        <v>177.42037199999999</v>
      </c>
      <c r="J843" s="18">
        <v>76.14</v>
      </c>
      <c r="K843" s="16">
        <v>74.38</v>
      </c>
      <c r="L843" s="16">
        <v>74.650000000000006</v>
      </c>
      <c r="M843" s="19">
        <v>71.540000000000006</v>
      </c>
      <c r="N843" s="20">
        <v>25.75</v>
      </c>
      <c r="O843" s="17">
        <v>26.5</v>
      </c>
      <c r="P843" s="17">
        <v>26.68</v>
      </c>
      <c r="Q843" s="21">
        <v>26.91</v>
      </c>
      <c r="R843" s="24">
        <f>(1-(J843/100))*EXP((17.27*N843)/(237.3+N843))*0.6108</f>
        <v>0.79026271017423055</v>
      </c>
      <c r="S843" s="24">
        <f>(1-(K843/100))*EXP((17.27*O843)/(237.3+O843))*0.6108</f>
        <v>0.88698550032400314</v>
      </c>
      <c r="T843" s="24">
        <f>(1-(L843/100))*EXP((17.27*P843)/(237.3+P843))*0.6108</f>
        <v>0.88698406317269352</v>
      </c>
      <c r="U843" s="24">
        <f>(1-(M843/100))*EXP((17.27*Q843)/(237.3+Q843))*0.6108</f>
        <v>1.0093504707042162</v>
      </c>
    </row>
    <row r="844" spans="1:21" x14ac:dyDescent="0.45">
      <c r="A844" s="9">
        <v>44514.385416666664</v>
      </c>
      <c r="B844" s="5">
        <v>0.83799999999999997</v>
      </c>
      <c r="C844">
        <v>0.88</v>
      </c>
      <c r="D844" s="6">
        <v>1.99</v>
      </c>
      <c r="E844" s="7">
        <v>2894</v>
      </c>
      <c r="F844" s="7">
        <v>58.9</v>
      </c>
      <c r="G844" s="5" t="s">
        <v>1</v>
      </c>
      <c r="H844" s="6" t="s">
        <v>1</v>
      </c>
      <c r="I844" s="22">
        <v>197.802559</v>
      </c>
      <c r="J844" s="18">
        <v>76.099999999999994</v>
      </c>
      <c r="K844" s="16">
        <v>74.67</v>
      </c>
      <c r="L844" s="16">
        <v>73.53</v>
      </c>
      <c r="M844" s="19">
        <v>72.540000000000006</v>
      </c>
      <c r="N844" s="20">
        <v>26.03</v>
      </c>
      <c r="O844" s="17">
        <v>26.73</v>
      </c>
      <c r="P844" s="17">
        <v>27.1</v>
      </c>
      <c r="Q844" s="21">
        <v>27.2</v>
      </c>
      <c r="R844" s="24">
        <f>(1-(J844/100))*EXP((17.27*N844)/(237.3+N844))*0.6108</f>
        <v>0.8048099514363426</v>
      </c>
      <c r="S844" s="24">
        <f>(1-(K844/100))*EXP((17.27*O844)/(237.3+O844))*0.6108</f>
        <v>0.88889371334335976</v>
      </c>
      <c r="T844" s="24">
        <f>(1-(L844/100))*EXP((17.27*P844)/(237.3+P844))*0.6108</f>
        <v>0.94929640691312434</v>
      </c>
      <c r="U844" s="24">
        <f>(1-(M844/100))*EXP((17.27*Q844)/(237.3+Q844))*0.6108</f>
        <v>0.99058882787350588</v>
      </c>
    </row>
    <row r="845" spans="1:21" x14ac:dyDescent="0.45">
      <c r="A845" s="9">
        <v>44514.395833333336</v>
      </c>
      <c r="B845" s="5">
        <v>0.95099999999999996</v>
      </c>
      <c r="C845">
        <v>1.0900000000000001</v>
      </c>
      <c r="D845" s="6">
        <v>2.16</v>
      </c>
      <c r="E845" s="7">
        <v>2894</v>
      </c>
      <c r="F845" s="7">
        <v>58.7</v>
      </c>
      <c r="G845" s="5" t="s">
        <v>1</v>
      </c>
      <c r="H845" s="6" t="s">
        <v>1</v>
      </c>
      <c r="I845" s="22">
        <v>196.48757900000001</v>
      </c>
      <c r="J845" s="18">
        <v>76.040000000000006</v>
      </c>
      <c r="K845" s="16">
        <v>74.77</v>
      </c>
      <c r="L845" s="16">
        <v>73.38</v>
      </c>
      <c r="M845" s="19">
        <v>73.290000000000006</v>
      </c>
      <c r="N845" s="20">
        <v>26.2</v>
      </c>
      <c r="O845" s="17">
        <v>27.04</v>
      </c>
      <c r="P845" s="17">
        <v>27.5</v>
      </c>
      <c r="Q845" s="21">
        <v>27.59</v>
      </c>
      <c r="R845" s="24">
        <f>(1-(J845/100))*EXP((17.27*N845)/(237.3+N845))*0.6108</f>
        <v>0.8149722316448833</v>
      </c>
      <c r="S845" s="24">
        <f>(1-(K845/100))*EXP((17.27*O845)/(237.3+O845))*0.6108</f>
        <v>0.90164841561205888</v>
      </c>
      <c r="T845" s="24">
        <f>(1-(L845/100))*EXP((17.27*P845)/(237.3+P845))*0.6108</f>
        <v>0.97729212971345103</v>
      </c>
      <c r="U845" s="24">
        <f>(1-(M845/100))*EXP((17.27*Q845)/(237.3+Q845))*0.6108</f>
        <v>0.98576616661620931</v>
      </c>
    </row>
    <row r="846" spans="1:21" x14ac:dyDescent="0.45">
      <c r="A846" s="9">
        <v>44514.40625</v>
      </c>
      <c r="B846" s="5">
        <v>1.0189999999999999</v>
      </c>
      <c r="C846">
        <v>1.21</v>
      </c>
      <c r="D846" s="6">
        <v>2.27</v>
      </c>
      <c r="E846" s="7">
        <v>2895</v>
      </c>
      <c r="F846" s="7">
        <v>58.9</v>
      </c>
      <c r="G846" s="5" t="s">
        <v>1</v>
      </c>
      <c r="H846" s="6" t="s">
        <v>1</v>
      </c>
      <c r="I846" s="22">
        <v>212.92482699999999</v>
      </c>
      <c r="J846" s="18">
        <v>76.739999999999995</v>
      </c>
      <c r="K846" s="16">
        <v>75.48</v>
      </c>
      <c r="L846" s="16">
        <v>73.97</v>
      </c>
      <c r="M846" s="19">
        <v>74.31</v>
      </c>
      <c r="N846" s="20">
        <v>26.33</v>
      </c>
      <c r="O846" s="17">
        <v>27.28</v>
      </c>
      <c r="P846" s="17">
        <v>27.83</v>
      </c>
      <c r="Q846" s="21">
        <v>28.06</v>
      </c>
      <c r="R846" s="24">
        <f>(1-(J846/100))*EXP((17.27*N846)/(237.3+N846))*0.6108</f>
        <v>0.7972535468054297</v>
      </c>
      <c r="S846" s="24">
        <f>(1-(K846/100))*EXP((17.27*O846)/(237.3+O846))*0.6108</f>
        <v>0.88868524779167446</v>
      </c>
      <c r="T846" s="24">
        <f>(1-(L846/100))*EXP((17.27*P846)/(237.3+P846))*0.6108</f>
        <v>0.97421855140763314</v>
      </c>
      <c r="U846" s="24">
        <f>(1-(M846/100))*EXP((17.27*Q846)/(237.3+Q846))*0.6108</f>
        <v>0.97446173348568055</v>
      </c>
    </row>
    <row r="847" spans="1:21" x14ac:dyDescent="0.45">
      <c r="A847" s="9">
        <v>44514.416666666664</v>
      </c>
      <c r="B847" s="5">
        <v>0.97099999999999997</v>
      </c>
      <c r="C847">
        <v>1.08</v>
      </c>
      <c r="D847" s="6">
        <v>2.2400000000000002</v>
      </c>
      <c r="E847" s="7">
        <v>2895</v>
      </c>
      <c r="F847" s="7">
        <v>58.8</v>
      </c>
      <c r="G847" s="5" t="s">
        <v>1</v>
      </c>
      <c r="H847" s="6" t="s">
        <v>1</v>
      </c>
      <c r="I847" s="22">
        <v>273.24952500000001</v>
      </c>
      <c r="J847" s="18">
        <v>77.239999999999995</v>
      </c>
      <c r="K847" s="16">
        <v>75.61</v>
      </c>
      <c r="L847" s="16">
        <v>74.87</v>
      </c>
      <c r="M847" s="19">
        <v>74.52</v>
      </c>
      <c r="N847" s="20">
        <v>26.42</v>
      </c>
      <c r="O847" s="17">
        <v>27.54</v>
      </c>
      <c r="P847" s="17">
        <v>28.13</v>
      </c>
      <c r="Q847" s="21">
        <v>28.54</v>
      </c>
      <c r="R847" s="24">
        <f>(1-(J847/100))*EXP((17.27*N847)/(237.3+N847))*0.6108</f>
        <v>0.78426527999169482</v>
      </c>
      <c r="S847" s="24">
        <f>(1-(K847/100))*EXP((17.27*O847)/(237.3+O847))*0.6108</f>
        <v>0.89751828797590694</v>
      </c>
      <c r="T847" s="24">
        <f>(1-(L847/100))*EXP((17.27*P847)/(237.3+P847))*0.6108</f>
        <v>0.95711033795760847</v>
      </c>
      <c r="U847" s="24">
        <f>(1-(M847/100))*EXP((17.27*Q847)/(237.3+Q847))*0.6108</f>
        <v>0.99382643933109238</v>
      </c>
    </row>
    <row r="848" spans="1:21" x14ac:dyDescent="0.45">
      <c r="A848" s="9">
        <v>44514.427083333336</v>
      </c>
      <c r="B848" s="5">
        <v>0.88300000000000001</v>
      </c>
      <c r="C848">
        <v>1</v>
      </c>
      <c r="D848" s="6">
        <v>2.02</v>
      </c>
      <c r="E848" s="7">
        <v>2895</v>
      </c>
      <c r="F848" s="7">
        <v>58.8</v>
      </c>
      <c r="G848" s="5" t="s">
        <v>1</v>
      </c>
      <c r="H848" s="6" t="s">
        <v>1</v>
      </c>
      <c r="I848" s="22">
        <v>247.60741899999999</v>
      </c>
      <c r="J848" s="18">
        <v>78.12</v>
      </c>
      <c r="K848" s="16">
        <v>75.83</v>
      </c>
      <c r="L848" s="16">
        <v>76.12</v>
      </c>
      <c r="M848" s="19">
        <v>74.77</v>
      </c>
      <c r="N848" s="20">
        <v>26.51</v>
      </c>
      <c r="O848" s="17">
        <v>27.81</v>
      </c>
      <c r="P848" s="17">
        <v>28.44</v>
      </c>
      <c r="Q848" s="21">
        <v>29</v>
      </c>
      <c r="R848" s="24">
        <f>(1-(J848/100))*EXP((17.27*N848)/(237.3+N848))*0.6108</f>
        <v>0.75794982735496963</v>
      </c>
      <c r="S848" s="24">
        <f>(1-(K848/100))*EXP((17.27*O848)/(237.3+O848))*0.6108</f>
        <v>0.9035505354976846</v>
      </c>
      <c r="T848" s="24">
        <f>(1-(L848/100))*EXP((17.27*P848)/(237.3+P848))*0.6108</f>
        <v>0.92603210807057446</v>
      </c>
      <c r="U848" s="24">
        <f>(1-(M848/100))*EXP((17.27*Q848)/(237.3+Q848))*0.6108</f>
        <v>1.0106324585016782</v>
      </c>
    </row>
    <row r="849" spans="1:21" x14ac:dyDescent="0.45">
      <c r="A849" s="9">
        <v>44514.4375</v>
      </c>
      <c r="B849" s="5">
        <v>0.89800000000000002</v>
      </c>
      <c r="C849">
        <v>1</v>
      </c>
      <c r="D849" s="6">
        <v>2.0699999999999998</v>
      </c>
      <c r="E849" s="7">
        <v>2895</v>
      </c>
      <c r="F849" s="7">
        <v>58.7</v>
      </c>
      <c r="G849" s="5" t="s">
        <v>1</v>
      </c>
      <c r="H849" s="6" t="s">
        <v>1</v>
      </c>
      <c r="I849" s="22">
        <v>257.46976699999999</v>
      </c>
      <c r="J849" s="18">
        <v>78.7</v>
      </c>
      <c r="K849" s="16">
        <v>75.72</v>
      </c>
      <c r="L849" s="16">
        <v>76.849999999999994</v>
      </c>
      <c r="M849" s="19">
        <v>74.63</v>
      </c>
      <c r="N849" s="20">
        <v>26.62</v>
      </c>
      <c r="O849" s="17">
        <v>28.08</v>
      </c>
      <c r="P849" s="17">
        <v>28.72</v>
      </c>
      <c r="Q849" s="21">
        <v>29.45</v>
      </c>
      <c r="R849" s="24">
        <f>(1-(J849/100))*EXP((17.27*N849)/(237.3+N849))*0.6108</f>
        <v>0.74265082483449352</v>
      </c>
      <c r="S849" s="24">
        <f>(1-(K849/100))*EXP((17.27*O849)/(237.3+O849))*0.6108</f>
        <v>0.92205078872560853</v>
      </c>
      <c r="T849" s="24">
        <f>(1-(L849/100))*EXP((17.27*P849)/(237.3+P849))*0.6108</f>
        <v>0.91241468152931238</v>
      </c>
      <c r="U849" s="24">
        <f>(1-(M849/100))*EXP((17.27*Q849)/(237.3+Q849))*0.6108</f>
        <v>1.0429688145380589</v>
      </c>
    </row>
    <row r="850" spans="1:21" x14ac:dyDescent="0.45">
      <c r="A850" s="9">
        <v>44514.447916666664</v>
      </c>
      <c r="B850" s="5">
        <v>1.006</v>
      </c>
      <c r="C850">
        <v>1.1200000000000001</v>
      </c>
      <c r="D850" s="6">
        <v>2.3199999999999998</v>
      </c>
      <c r="E850" s="7">
        <v>2896</v>
      </c>
      <c r="F850" s="7">
        <v>58.7</v>
      </c>
      <c r="G850" s="5" t="s">
        <v>1</v>
      </c>
      <c r="H850" s="6" t="s">
        <v>1</v>
      </c>
      <c r="I850" s="22">
        <v>265.68839100000002</v>
      </c>
      <c r="J850" s="18">
        <v>79.25</v>
      </c>
      <c r="K850" s="16">
        <v>76.489999999999995</v>
      </c>
      <c r="L850" s="16">
        <v>76.69</v>
      </c>
      <c r="M850" s="19">
        <v>74.489999999999995</v>
      </c>
      <c r="N850" s="20">
        <v>26.74</v>
      </c>
      <c r="O850" s="17">
        <v>28.32</v>
      </c>
      <c r="P850" s="17">
        <v>29.03</v>
      </c>
      <c r="Q850" s="21">
        <v>29.79</v>
      </c>
      <c r="R850" s="24">
        <f>(1-(J850/100))*EXP((17.27*N850)/(237.3+N850))*0.6108</f>
        <v>0.72859811996678492</v>
      </c>
      <c r="S850" s="24">
        <f>(1-(K850/100))*EXP((17.27*O850)/(237.3+O850))*0.6108</f>
        <v>0.9053542981467223</v>
      </c>
      <c r="T850" s="24">
        <f>(1-(L850/100))*EXP((17.27*P850)/(237.3+P850))*0.6108</f>
        <v>0.93534344784018886</v>
      </c>
      <c r="U850" s="24">
        <f>(1-(M850/100))*EXP((17.27*Q850)/(237.3+Q850))*0.6108</f>
        <v>1.069436255947265</v>
      </c>
    </row>
    <row r="851" spans="1:21" x14ac:dyDescent="0.45">
      <c r="A851" s="9">
        <v>44514.458333333336</v>
      </c>
      <c r="B851" s="5">
        <v>1.0529999999999999</v>
      </c>
      <c r="C851">
        <v>1.2</v>
      </c>
      <c r="D851" s="6">
        <v>2.4</v>
      </c>
      <c r="E851" s="7">
        <v>2896</v>
      </c>
      <c r="F851" s="7">
        <v>58.9</v>
      </c>
      <c r="G851" s="5" t="s">
        <v>1</v>
      </c>
      <c r="H851" s="6" t="s">
        <v>1</v>
      </c>
      <c r="I851" s="22">
        <v>272.26328999999998</v>
      </c>
      <c r="J851" s="18">
        <v>79.5</v>
      </c>
      <c r="K851" s="16">
        <v>76.23</v>
      </c>
      <c r="L851" s="16">
        <v>76.510000000000005</v>
      </c>
      <c r="M851" s="19">
        <v>74.930000000000007</v>
      </c>
      <c r="N851" s="20">
        <v>26.85</v>
      </c>
      <c r="O851" s="17">
        <v>28.53</v>
      </c>
      <c r="P851" s="17">
        <v>29.36</v>
      </c>
      <c r="Q851" s="21">
        <v>30.14</v>
      </c>
      <c r="R851" s="24">
        <f>(1-(J851/100))*EXP((17.27*N851)/(237.3+N851))*0.6108</f>
        <v>0.72448739569151466</v>
      </c>
      <c r="S851" s="24">
        <f>(1-(K851/100))*EXP((17.27*O851)/(237.3+O851))*0.6108</f>
        <v>0.92659179396433844</v>
      </c>
      <c r="T851" s="24">
        <f>(1-(L851/100))*EXP((17.27*P851)/(237.3+P851))*0.6108</f>
        <v>0.96068706663922898</v>
      </c>
      <c r="U851" s="24">
        <f>(1-(M851/100))*EXP((17.27*Q851)/(237.3+Q851))*0.6108</f>
        <v>1.0723081855269641</v>
      </c>
    </row>
    <row r="852" spans="1:21" x14ac:dyDescent="0.45">
      <c r="A852" s="9">
        <v>44514.46875</v>
      </c>
      <c r="B852" s="5">
        <v>1.123</v>
      </c>
      <c r="C852">
        <v>1.25</v>
      </c>
      <c r="D852" s="6">
        <v>2.59</v>
      </c>
      <c r="E852" s="7">
        <v>2896</v>
      </c>
      <c r="F852" s="7">
        <v>58.5</v>
      </c>
      <c r="G852" s="5" t="s">
        <v>1</v>
      </c>
      <c r="H852" s="6" t="s">
        <v>1</v>
      </c>
      <c r="I852" s="22">
        <v>312.863291</v>
      </c>
      <c r="J852" s="18">
        <v>80.2</v>
      </c>
      <c r="K852" s="16">
        <v>76.78</v>
      </c>
      <c r="L852" s="16">
        <v>75.510000000000005</v>
      </c>
      <c r="M852" s="19">
        <v>74.86</v>
      </c>
      <c r="N852" s="20">
        <v>26.93</v>
      </c>
      <c r="O852" s="17">
        <v>28.71</v>
      </c>
      <c r="P852" s="17">
        <v>29.86</v>
      </c>
      <c r="Q852" s="21">
        <v>30.39</v>
      </c>
      <c r="R852" s="24">
        <f>(1-(J852/100))*EXP((17.27*N852)/(237.3+N852))*0.6108</f>
        <v>0.70304345627492792</v>
      </c>
      <c r="S852" s="24">
        <f>(1-(K852/100))*EXP((17.27*O852)/(237.3+O852))*0.6108</f>
        <v>0.91464374961759254</v>
      </c>
      <c r="T852" s="24">
        <f>(1-(L852/100))*EXP((17.27*P852)/(237.3+P852))*0.6108</f>
        <v>1.0308114321682647</v>
      </c>
      <c r="U852" s="24">
        <f>(1-(M852/100))*EXP((17.27*Q852)/(237.3+Q852))*0.6108</f>
        <v>1.0908016135952845</v>
      </c>
    </row>
    <row r="853" spans="1:21" x14ac:dyDescent="0.45">
      <c r="A853" s="9">
        <v>44514.479166666664</v>
      </c>
      <c r="B853" s="5">
        <v>1.3839999999999999</v>
      </c>
      <c r="C853">
        <v>1.58</v>
      </c>
      <c r="D853" s="6">
        <v>3.15</v>
      </c>
      <c r="E853" s="7">
        <v>2897</v>
      </c>
      <c r="F853" s="7">
        <v>58.7</v>
      </c>
      <c r="G853" s="5" t="s">
        <v>1</v>
      </c>
      <c r="H853" s="6" t="s">
        <v>1</v>
      </c>
      <c r="I853" s="22">
        <v>327.656814</v>
      </c>
      <c r="J853" s="18">
        <v>80.8</v>
      </c>
      <c r="K853" s="16">
        <v>77.209999999999994</v>
      </c>
      <c r="L853" s="16">
        <v>72.3</v>
      </c>
      <c r="M853" s="19">
        <v>74.73</v>
      </c>
      <c r="N853" s="20">
        <v>27.09</v>
      </c>
      <c r="O853" s="17">
        <v>28.88</v>
      </c>
      <c r="P853" s="17">
        <v>30.85</v>
      </c>
      <c r="Q853" s="21">
        <v>30.68</v>
      </c>
      <c r="R853" s="24">
        <f>(1-(J853/100))*EXP((17.27*N853)/(237.3+N853))*0.6108</f>
        <v>0.68816807123468571</v>
      </c>
      <c r="S853" s="24">
        <f>(1-(K853/100))*EXP((17.27*O853)/(237.3+O853))*0.6108</f>
        <v>0.90658232621032164</v>
      </c>
      <c r="T853" s="24">
        <f>(1-(L853/100))*EXP((17.27*P853)/(237.3+P853))*0.6108</f>
        <v>1.2338602577697597</v>
      </c>
      <c r="U853" s="24">
        <f>(1-(M853/100))*EXP((17.27*Q853)/(237.3+Q853))*0.6108</f>
        <v>1.1147586659873734</v>
      </c>
    </row>
    <row r="854" spans="1:21" x14ac:dyDescent="0.45">
      <c r="A854" s="9">
        <v>44514.489583333336</v>
      </c>
      <c r="B854" s="5">
        <v>1.8879999999999999</v>
      </c>
      <c r="C854">
        <v>2.2000000000000002</v>
      </c>
      <c r="D854" s="6">
        <v>4.25</v>
      </c>
      <c r="E854" s="7">
        <v>2896</v>
      </c>
      <c r="F854" s="7">
        <v>58.7</v>
      </c>
      <c r="G854" s="5" t="s">
        <v>1</v>
      </c>
      <c r="H854" s="6" t="s">
        <v>1</v>
      </c>
      <c r="I854" s="22">
        <v>376.80418400000002</v>
      </c>
      <c r="J854" s="18">
        <v>80.8</v>
      </c>
      <c r="K854" s="16">
        <v>77.73</v>
      </c>
      <c r="L854" s="16">
        <v>68.12</v>
      </c>
      <c r="M854" s="19">
        <v>76.08</v>
      </c>
      <c r="N854" s="20">
        <v>27.15</v>
      </c>
      <c r="O854" s="17">
        <v>29.07</v>
      </c>
      <c r="P854" s="17">
        <v>32.159999999999997</v>
      </c>
      <c r="Q854" s="21">
        <v>30.91</v>
      </c>
      <c r="R854" s="24">
        <f>(1-(J854/100))*EXP((17.27*N854)/(237.3+N854))*0.6108</f>
        <v>0.6905925095840586</v>
      </c>
      <c r="S854" s="24">
        <f>(1-(K854/100))*EXP((17.27*O854)/(237.3+O854))*0.6108</f>
        <v>0.89567938511412937</v>
      </c>
      <c r="T854" s="24">
        <f>(1-(L854/100))*EXP((17.27*P854)/(237.3+P854))*0.6108</f>
        <v>1.5295815383485483</v>
      </c>
      <c r="U854" s="24">
        <f>(1-(M854/100))*EXP((17.27*Q854)/(237.3+Q854))*0.6108</f>
        <v>1.0691341429295893</v>
      </c>
    </row>
    <row r="855" spans="1:21" x14ac:dyDescent="0.45">
      <c r="A855" s="9">
        <v>44514.5</v>
      </c>
      <c r="B855" s="5">
        <v>2.5880000000000001</v>
      </c>
      <c r="C855">
        <v>3.13</v>
      </c>
      <c r="D855" s="6">
        <v>5.7</v>
      </c>
      <c r="E855" s="7">
        <v>2895</v>
      </c>
      <c r="F855" s="7">
        <v>58.9</v>
      </c>
      <c r="G855" s="5">
        <v>51.4</v>
      </c>
      <c r="H855" s="6">
        <v>45.88</v>
      </c>
      <c r="I855" s="22">
        <v>534.10864300000003</v>
      </c>
      <c r="J855" s="18">
        <v>81.2</v>
      </c>
      <c r="K855" s="16">
        <v>77.989999999999995</v>
      </c>
      <c r="L855" s="16">
        <v>67.760000000000005</v>
      </c>
      <c r="M855" s="19">
        <v>76.52</v>
      </c>
      <c r="N855" s="20">
        <v>27.25</v>
      </c>
      <c r="O855" s="17">
        <v>29.24</v>
      </c>
      <c r="P855" s="17">
        <v>32.450000000000003</v>
      </c>
      <c r="Q855" s="21">
        <v>31.09</v>
      </c>
      <c r="R855" s="24">
        <f>(1-(J855/100))*EXP((17.27*N855)/(237.3+N855))*0.6108</f>
        <v>0.68017790305341119</v>
      </c>
      <c r="S855" s="24">
        <f>(1-(K855/100))*EXP((17.27*O855)/(237.3+O855))*0.6108</f>
        <v>0.89395165516648867</v>
      </c>
      <c r="T855" s="24">
        <f>(1-(L855/100))*EXP((17.27*P855)/(237.3+P855))*0.6108</f>
        <v>1.5723539150032808</v>
      </c>
      <c r="U855" s="24">
        <f>(1-(M855/100))*EXP((17.27*Q855)/(237.3+Q855))*0.6108</f>
        <v>1.0602775927245303</v>
      </c>
    </row>
    <row r="856" spans="1:21" x14ac:dyDescent="0.45">
      <c r="A856" s="9">
        <v>44514.510416666664</v>
      </c>
      <c r="B856" s="5">
        <v>3.6160000000000001</v>
      </c>
      <c r="C856">
        <v>4.66</v>
      </c>
      <c r="D856" s="6">
        <v>7.65</v>
      </c>
      <c r="E856" s="7">
        <v>2893</v>
      </c>
      <c r="F856" s="7">
        <v>58.9</v>
      </c>
      <c r="G856" s="5">
        <v>47.38</v>
      </c>
      <c r="H856" s="6">
        <v>42.67</v>
      </c>
      <c r="I856" s="22">
        <v>397.67948899999999</v>
      </c>
      <c r="J856" s="18">
        <v>81.599999999999994</v>
      </c>
      <c r="K856" s="16">
        <v>79.349999999999994</v>
      </c>
      <c r="L856" s="16">
        <v>71.42</v>
      </c>
      <c r="M856" s="19">
        <v>77.19</v>
      </c>
      <c r="N856" s="20">
        <v>27.3</v>
      </c>
      <c r="O856" s="17">
        <v>29.38</v>
      </c>
      <c r="P856" s="17">
        <v>31.7</v>
      </c>
      <c r="Q856" s="21">
        <v>31.27</v>
      </c>
      <c r="R856" s="24">
        <f>(1-(J856/100))*EXP((17.27*N856)/(237.3+N856))*0.6108</f>
        <v>0.6676575876628712</v>
      </c>
      <c r="S856" s="24">
        <f>(1-(K856/100))*EXP((17.27*O856)/(237.3+O856))*0.6108</f>
        <v>0.84551154713057119</v>
      </c>
      <c r="T856" s="24">
        <f>(1-(L856/100))*EXP((17.27*P856)/(237.3+P856))*0.6108</f>
        <v>1.3360464595862269</v>
      </c>
      <c r="U856" s="24">
        <f>(1-(M856/100))*EXP((17.27*Q856)/(237.3+Q856))*0.6108</f>
        <v>1.0406178654466607</v>
      </c>
    </row>
    <row r="857" spans="1:21" x14ac:dyDescent="0.45">
      <c r="A857" s="9">
        <v>44514.520833333336</v>
      </c>
      <c r="B857" s="5">
        <v>4.4480000000000004</v>
      </c>
      <c r="C857">
        <v>6.05</v>
      </c>
      <c r="D857" s="6">
        <v>9.06</v>
      </c>
      <c r="E857" s="7">
        <v>2891</v>
      </c>
      <c r="F857" s="7">
        <v>58.9</v>
      </c>
      <c r="G857" s="5">
        <v>44.25</v>
      </c>
      <c r="H857" s="6">
        <v>40.43</v>
      </c>
      <c r="I857" s="22">
        <v>625.006621</v>
      </c>
      <c r="J857" s="18">
        <v>81.900000000000006</v>
      </c>
      <c r="K857" s="16">
        <v>79.290000000000006</v>
      </c>
      <c r="L857" s="16">
        <v>74.23</v>
      </c>
      <c r="M857" s="19">
        <v>77.260000000000005</v>
      </c>
      <c r="N857" s="20">
        <v>27.42</v>
      </c>
      <c r="O857" s="17">
        <v>29.48</v>
      </c>
      <c r="P857" s="17">
        <v>31.17</v>
      </c>
      <c r="Q857" s="21">
        <v>31.47</v>
      </c>
      <c r="R857" s="24">
        <f>(1-(J857/100))*EXP((17.27*N857)/(237.3+N857))*0.6108</f>
        <v>0.6613992415573815</v>
      </c>
      <c r="S857" s="24">
        <f>(1-(K857/100))*EXP((17.27*O857)/(237.3+O857))*0.6108</f>
        <v>0.85286690025752609</v>
      </c>
      <c r="T857" s="24">
        <f>(1-(L857/100))*EXP((17.27*P857)/(237.3+P857))*0.6108</f>
        <v>1.1689931845708195</v>
      </c>
      <c r="U857" s="24">
        <f>(1-(M857/100))*EXP((17.27*Q857)/(237.3+Q857))*0.6108</f>
        <v>1.0492713281669936</v>
      </c>
    </row>
    <row r="858" spans="1:21" x14ac:dyDescent="0.45">
      <c r="A858" s="9">
        <v>44514.53125</v>
      </c>
      <c r="B858" s="5">
        <v>5.4619999999999997</v>
      </c>
      <c r="C858">
        <v>7.71</v>
      </c>
      <c r="D858" s="6">
        <v>10.82</v>
      </c>
      <c r="E858" s="7">
        <v>2888</v>
      </c>
      <c r="F858" s="7">
        <v>58.8</v>
      </c>
      <c r="G858" s="5">
        <v>41.38</v>
      </c>
      <c r="H858" s="6">
        <v>38.82</v>
      </c>
      <c r="I858" s="22">
        <v>597.22767299999998</v>
      </c>
      <c r="J858" s="18">
        <v>81.8</v>
      </c>
      <c r="K858" s="16">
        <v>80.099999999999994</v>
      </c>
      <c r="L858" s="16">
        <v>75.47</v>
      </c>
      <c r="M858" s="19">
        <v>75.64</v>
      </c>
      <c r="N858" s="20">
        <v>27.47</v>
      </c>
      <c r="O858" s="17">
        <v>29.55</v>
      </c>
      <c r="P858" s="17">
        <v>30.96</v>
      </c>
      <c r="Q858" s="21">
        <v>31.7</v>
      </c>
      <c r="R858" s="24">
        <f>(1-(J858/100))*EXP((17.27*N858)/(237.3+N858))*0.6108</f>
        <v>0.66700051592209297</v>
      </c>
      <c r="S858" s="24">
        <f>(1-(K858/100))*EXP((17.27*O858)/(237.3+O858))*0.6108</f>
        <v>0.82281896539642208</v>
      </c>
      <c r="T858" s="24">
        <f>(1-(L858/100))*EXP((17.27*P858)/(237.3+P858))*0.6108</f>
        <v>1.0995257682711375</v>
      </c>
      <c r="U858" s="24">
        <f>(1-(M858/100))*EXP((17.27*Q858)/(237.3+Q858))*0.6108</f>
        <v>1.1387715799692266</v>
      </c>
    </row>
    <row r="859" spans="1:21" x14ac:dyDescent="0.45">
      <c r="A859" s="9">
        <v>44514.541666666664</v>
      </c>
      <c r="B859" s="5">
        <v>6.306</v>
      </c>
      <c r="C859">
        <v>9.15</v>
      </c>
      <c r="D859" s="6">
        <v>12.22</v>
      </c>
      <c r="E859" s="7">
        <v>2886</v>
      </c>
      <c r="F859" s="7">
        <v>58.7</v>
      </c>
      <c r="G859" s="5">
        <v>38.18</v>
      </c>
      <c r="H859" s="6">
        <v>37.799999999999997</v>
      </c>
      <c r="I859" s="22">
        <v>388.14588500000002</v>
      </c>
      <c r="J859" s="18">
        <v>82</v>
      </c>
      <c r="K859" s="16">
        <v>80.599999999999994</v>
      </c>
      <c r="L859" s="16">
        <v>76.58</v>
      </c>
      <c r="M859" s="19">
        <v>75.709999999999994</v>
      </c>
      <c r="N859" s="20">
        <v>27.52</v>
      </c>
      <c r="O859" s="17">
        <v>29.64</v>
      </c>
      <c r="P859" s="17">
        <v>30.92</v>
      </c>
      <c r="Q859" s="21">
        <v>32.01</v>
      </c>
      <c r="R859" s="24">
        <f>(1-(J859/100))*EXP((17.27*N859)/(237.3+N859))*0.6108</f>
        <v>0.6616014855128578</v>
      </c>
      <c r="S859" s="24">
        <f>(1-(K859/100))*EXP((17.27*O859)/(237.3+O859))*0.6108</f>
        <v>0.8063093022524227</v>
      </c>
      <c r="T859" s="24">
        <f>(1-(L859/100))*EXP((17.27*P859)/(237.3+P859))*0.6108</f>
        <v>1.0473825145187512</v>
      </c>
      <c r="U859" s="24">
        <f>(1-(M859/100))*EXP((17.27*Q859)/(237.3+Q859))*0.6108</f>
        <v>1.1555877457469239</v>
      </c>
    </row>
    <row r="860" spans="1:21" x14ac:dyDescent="0.45">
      <c r="A860" s="9">
        <v>44514.552083333336</v>
      </c>
      <c r="B860" s="5">
        <v>6.9619999999999997</v>
      </c>
      <c r="C860">
        <v>10.36</v>
      </c>
      <c r="D860" s="6">
        <v>13.21</v>
      </c>
      <c r="E860" s="7">
        <v>2881</v>
      </c>
      <c r="F860" s="7">
        <v>58.6</v>
      </c>
      <c r="G860" s="5">
        <v>36.94</v>
      </c>
      <c r="H860" s="6">
        <v>37.89</v>
      </c>
      <c r="I860" s="22">
        <v>502.87787300000002</v>
      </c>
      <c r="J860" s="18">
        <v>82</v>
      </c>
      <c r="K860" s="16">
        <v>81.2</v>
      </c>
      <c r="L860" s="16">
        <v>77.09</v>
      </c>
      <c r="M860" s="19">
        <v>75.540000000000006</v>
      </c>
      <c r="N860" s="20">
        <v>27.6</v>
      </c>
      <c r="O860" s="17">
        <v>29.78</v>
      </c>
      <c r="P860" s="17">
        <v>30.98</v>
      </c>
      <c r="Q860" s="21">
        <v>32.49</v>
      </c>
      <c r="R860" s="24">
        <f>(1-(J860/100))*EXP((17.27*N860)/(237.3+N860))*0.6108</f>
        <v>0.66470075285261498</v>
      </c>
      <c r="S860" s="24">
        <f>(1-(K860/100))*EXP((17.27*O860)/(237.3+O860))*0.6108</f>
        <v>0.78768539192515807</v>
      </c>
      <c r="T860" s="24">
        <f>(1-(L860/100))*EXP((17.27*P860)/(237.3+P860))*0.6108</f>
        <v>1.0280815367028766</v>
      </c>
      <c r="U860" s="24">
        <f>(1-(M860/100))*EXP((17.27*Q860)/(237.3+Q860))*0.6108</f>
        <v>1.1956111861832768</v>
      </c>
    </row>
    <row r="861" spans="1:21" x14ac:dyDescent="0.45">
      <c r="A861" s="9">
        <v>44514.5625</v>
      </c>
      <c r="B861" s="5">
        <v>7.44</v>
      </c>
      <c r="C861">
        <v>11.24</v>
      </c>
      <c r="D861" s="6">
        <v>13.93</v>
      </c>
      <c r="E861" s="7">
        <v>2876</v>
      </c>
      <c r="F861" s="7">
        <v>58.9</v>
      </c>
      <c r="G861" s="5">
        <v>35.880000000000003</v>
      </c>
      <c r="H861" s="6">
        <v>38.9</v>
      </c>
      <c r="I861" s="22">
        <v>296.75478900000002</v>
      </c>
      <c r="J861" s="18">
        <v>82.1</v>
      </c>
      <c r="K861" s="16">
        <v>81.099999999999994</v>
      </c>
      <c r="L861" s="16">
        <v>77.33</v>
      </c>
      <c r="M861" s="19">
        <v>74.510000000000005</v>
      </c>
      <c r="N861" s="20">
        <v>27.66</v>
      </c>
      <c r="O861" s="17">
        <v>29.88</v>
      </c>
      <c r="P861" s="17">
        <v>31.07</v>
      </c>
      <c r="Q861" s="21">
        <v>32.92</v>
      </c>
      <c r="R861" s="24">
        <f>(1-(J861/100))*EXP((17.27*N861)/(237.3+N861))*0.6108</f>
        <v>0.6633277503929278</v>
      </c>
      <c r="S861" s="24">
        <f>(1-(K861/100))*EXP((17.27*O861)/(237.3+O861))*0.6108</f>
        <v>0.79643609365404278</v>
      </c>
      <c r="T861" s="24">
        <f>(1-(L861/100))*EXP((17.27*P861)/(237.3+P861))*0.6108</f>
        <v>1.0225364766155647</v>
      </c>
      <c r="U861" s="24">
        <f>(1-(M861/100))*EXP((17.27*Q861)/(237.3+Q861))*0.6108</f>
        <v>1.2764422819268189</v>
      </c>
    </row>
    <row r="862" spans="1:21" x14ac:dyDescent="0.45">
      <c r="A862" s="9">
        <v>44514.572916666664</v>
      </c>
      <c r="B862" s="5">
        <v>7.6559999999999997</v>
      </c>
      <c r="C862">
        <v>11.46</v>
      </c>
      <c r="D862" s="6">
        <v>14.45</v>
      </c>
      <c r="E862" s="7">
        <v>2870</v>
      </c>
      <c r="F862" s="7">
        <v>58.6</v>
      </c>
      <c r="G862" s="5">
        <v>35.69</v>
      </c>
      <c r="H862" s="6">
        <v>40.020000000000003</v>
      </c>
      <c r="I862" s="22">
        <v>291.16612500000002</v>
      </c>
      <c r="J862" s="18">
        <v>82.3</v>
      </c>
      <c r="K862" s="16">
        <v>80.8</v>
      </c>
      <c r="L862" s="16">
        <v>77.17</v>
      </c>
      <c r="M862" s="19">
        <v>72.77</v>
      </c>
      <c r="N862" s="20">
        <v>27.7</v>
      </c>
      <c r="O862" s="17">
        <v>29.96</v>
      </c>
      <c r="P862" s="17">
        <v>31.19</v>
      </c>
      <c r="Q862" s="21">
        <v>33.31</v>
      </c>
      <c r="R862" s="24">
        <f>(1-(J862/100))*EXP((17.27*N862)/(237.3+N862))*0.6108</f>
        <v>0.6574493984257328</v>
      </c>
      <c r="S862" s="24">
        <f>(1-(K862/100))*EXP((17.27*O862)/(237.3+O862))*0.6108</f>
        <v>0.8128012524032755</v>
      </c>
      <c r="T862" s="24">
        <f>(1-(L862/100))*EXP((17.27*P862)/(237.3+P862))*0.6108</f>
        <v>1.0368055314902622</v>
      </c>
      <c r="U862" s="24">
        <f>(1-(M862/100))*EXP((17.27*Q862)/(237.3+Q862))*0.6108</f>
        <v>1.3937068136041701</v>
      </c>
    </row>
    <row r="863" spans="1:21" x14ac:dyDescent="0.45">
      <c r="A863" s="9">
        <v>44514.583333333336</v>
      </c>
      <c r="B863" s="5">
        <v>7.8609999999999998</v>
      </c>
      <c r="C863">
        <v>11.7</v>
      </c>
      <c r="D863" s="6">
        <v>14.91</v>
      </c>
      <c r="E863" s="7">
        <v>2863</v>
      </c>
      <c r="F863" s="7">
        <v>58.6</v>
      </c>
      <c r="G863" s="5">
        <v>35.96</v>
      </c>
      <c r="H863" s="6">
        <v>41.88</v>
      </c>
      <c r="I863" s="22">
        <v>657.71674399999995</v>
      </c>
      <c r="J863" s="18">
        <v>82.4</v>
      </c>
      <c r="K863" s="16">
        <v>81.099999999999994</v>
      </c>
      <c r="L863" s="16">
        <v>76.819999999999993</v>
      </c>
      <c r="M863" s="19">
        <v>71.260000000000005</v>
      </c>
      <c r="N863" s="20">
        <v>27.71</v>
      </c>
      <c r="O863" s="17">
        <v>30.01</v>
      </c>
      <c r="P863" s="17">
        <v>31.29</v>
      </c>
      <c r="Q863" s="21">
        <v>33.619999999999997</v>
      </c>
      <c r="R863" s="24">
        <f>(1-(J863/100))*EXP((17.27*N863)/(237.3+N863))*0.6108</f>
        <v>0.65411659682942236</v>
      </c>
      <c r="S863" s="24">
        <f>(1-(K863/100))*EXP((17.27*O863)/(237.3+O863))*0.6108</f>
        <v>0.80239938521999243</v>
      </c>
      <c r="T863" s="24">
        <f>(1-(L863/100))*EXP((17.27*P863)/(237.3+P863))*0.6108</f>
        <v>1.0586999431910726</v>
      </c>
      <c r="U863" s="24">
        <f>(1-(M863/100))*EXP((17.27*Q863)/(237.3+Q863))*0.6108</f>
        <v>1.4967053798185888</v>
      </c>
    </row>
    <row r="864" spans="1:21" x14ac:dyDescent="0.45">
      <c r="A864" s="9">
        <v>44514.59375</v>
      </c>
      <c r="B864" s="5">
        <v>7.7839999999999998</v>
      </c>
      <c r="C864">
        <v>11.7</v>
      </c>
      <c r="D864" s="6">
        <v>14.64</v>
      </c>
      <c r="E864" s="7">
        <v>2856</v>
      </c>
      <c r="F864" s="7">
        <v>58.6</v>
      </c>
      <c r="G864" s="5">
        <v>36.479999999999997</v>
      </c>
      <c r="H864" s="6">
        <v>43.46</v>
      </c>
      <c r="I864" s="22">
        <v>554.81957499999999</v>
      </c>
      <c r="J864" s="18">
        <v>82.2</v>
      </c>
      <c r="K864" s="16">
        <v>80.900000000000006</v>
      </c>
      <c r="L864" s="16">
        <v>76.52</v>
      </c>
      <c r="M864" s="19">
        <v>69.989999999999995</v>
      </c>
      <c r="N864" s="20">
        <v>27.79</v>
      </c>
      <c r="O864" s="17">
        <v>30.05</v>
      </c>
      <c r="P864" s="17">
        <v>31.39</v>
      </c>
      <c r="Q864" s="21">
        <v>33.979999999999997</v>
      </c>
      <c r="R864" s="24">
        <f>(1-(J864/100))*EXP((17.27*N864)/(237.3+N864))*0.6108</f>
        <v>0.66464431308739236</v>
      </c>
      <c r="S864" s="24">
        <f>(1-(K864/100))*EXP((17.27*O864)/(237.3+O864))*0.6108</f>
        <v>0.81275253549877569</v>
      </c>
      <c r="T864" s="24">
        <f>(1-(L864/100))*EXP((17.27*P864)/(237.3+P864))*0.6108</f>
        <v>1.0785090102466981</v>
      </c>
      <c r="U864" s="24">
        <f>(1-(M864/100))*EXP((17.27*Q864)/(237.3+Q864))*0.6108</f>
        <v>1.5945332324233876</v>
      </c>
    </row>
    <row r="865" spans="1:21" x14ac:dyDescent="0.45">
      <c r="A865" s="9">
        <v>44514.604166666664</v>
      </c>
      <c r="B865" s="5">
        <v>7.6660000000000004</v>
      </c>
      <c r="C865">
        <v>11.42</v>
      </c>
      <c r="D865" s="6">
        <v>14.53</v>
      </c>
      <c r="E865" s="7">
        <v>2849</v>
      </c>
      <c r="F865" s="7">
        <v>58.5</v>
      </c>
      <c r="G865" s="5">
        <v>36.86</v>
      </c>
      <c r="H865" s="6">
        <v>44.61</v>
      </c>
      <c r="I865" s="22">
        <v>241.69001</v>
      </c>
      <c r="J865" s="18">
        <v>82.5</v>
      </c>
      <c r="K865" s="16">
        <v>80.5</v>
      </c>
      <c r="L865" s="16">
        <v>75.89</v>
      </c>
      <c r="M865" s="19">
        <v>68.02</v>
      </c>
      <c r="N865" s="20">
        <v>27.82</v>
      </c>
      <c r="O865" s="17">
        <v>30.05</v>
      </c>
      <c r="P865" s="17">
        <v>31.47</v>
      </c>
      <c r="Q865" s="21">
        <v>34.31</v>
      </c>
      <c r="R865" s="24">
        <f>(1-(J865/100))*EXP((17.27*N865)/(237.3+N865))*0.6108</f>
        <v>0.65458653939929812</v>
      </c>
      <c r="S865" s="24">
        <f>(1-(K865/100))*EXP((17.27*O865)/(237.3+O865))*0.6108</f>
        <v>0.82977353100660345</v>
      </c>
      <c r="T865" s="24">
        <f>(1-(L865/100))*EXP((17.27*P865)/(237.3+P865))*0.6108</f>
        <v>1.1124860036106519</v>
      </c>
      <c r="U865" s="24">
        <f>(1-(M865/100))*EXP((17.27*Q865)/(237.3+Q865))*0.6108</f>
        <v>1.7306819289433228</v>
      </c>
    </row>
    <row r="866" spans="1:21" x14ac:dyDescent="0.45">
      <c r="A866" s="9">
        <v>44514.614583333336</v>
      </c>
      <c r="B866" s="5">
        <v>7.4729999999999999</v>
      </c>
      <c r="C866">
        <v>11.32</v>
      </c>
      <c r="D866" s="6">
        <v>13.96</v>
      </c>
      <c r="E866" s="7">
        <v>2841</v>
      </c>
      <c r="F866" s="7">
        <v>58.5</v>
      </c>
      <c r="G866" s="5">
        <v>37.51</v>
      </c>
      <c r="H866" s="6">
        <v>45.97</v>
      </c>
      <c r="I866" s="22">
        <v>202.404988</v>
      </c>
      <c r="J866" s="18">
        <v>82.1</v>
      </c>
      <c r="K866" s="16">
        <v>80.7</v>
      </c>
      <c r="L866" s="16">
        <v>75.09</v>
      </c>
      <c r="M866" s="19">
        <v>66.28</v>
      </c>
      <c r="N866" s="20">
        <v>27.88</v>
      </c>
      <c r="O866" s="17">
        <v>30.05</v>
      </c>
      <c r="P866" s="17">
        <v>31.52</v>
      </c>
      <c r="Q866" s="21">
        <v>34.520000000000003</v>
      </c>
      <c r="R866" s="24">
        <f>(1-(J866/100))*EXP((17.27*N866)/(237.3+N866))*0.6108</f>
        <v>0.67189436515941947</v>
      </c>
      <c r="S866" s="24">
        <f>(1-(K866/100))*EXP((17.27*O866)/(237.3+O866))*0.6108</f>
        <v>0.82126303325268957</v>
      </c>
      <c r="T866" s="24">
        <f>(1-(L866/100))*EXP((17.27*P866)/(237.3+P866))*0.6108</f>
        <v>1.1526640932790702</v>
      </c>
      <c r="U866" s="24">
        <f>(1-(M866/100))*EXP((17.27*Q866)/(237.3+Q866))*0.6108</f>
        <v>1.8462430896754718</v>
      </c>
    </row>
    <row r="867" spans="1:21" x14ac:dyDescent="0.45">
      <c r="A867" s="9">
        <v>44514.625</v>
      </c>
      <c r="B867" s="5">
        <v>7.2430000000000003</v>
      </c>
      <c r="C867">
        <v>10.79</v>
      </c>
      <c r="D867" s="6">
        <v>13.73</v>
      </c>
      <c r="E867" s="7">
        <v>2832</v>
      </c>
      <c r="F867" s="7">
        <v>58.5</v>
      </c>
      <c r="G867" s="5">
        <v>37.92</v>
      </c>
      <c r="H867" s="6">
        <v>46.86</v>
      </c>
      <c r="I867" s="22">
        <v>232.97826900000001</v>
      </c>
      <c r="J867" s="18">
        <v>82.1</v>
      </c>
      <c r="K867" s="16">
        <v>80.599999999999994</v>
      </c>
      <c r="L867" s="16">
        <v>74.52</v>
      </c>
      <c r="M867" s="19">
        <v>65.17</v>
      </c>
      <c r="N867" s="20">
        <v>27.85</v>
      </c>
      <c r="O867" s="17">
        <v>30.05</v>
      </c>
      <c r="P867" s="17">
        <v>31.55</v>
      </c>
      <c r="Q867" s="21">
        <v>34.67</v>
      </c>
      <c r="R867" s="24">
        <f>(1-(J867/100))*EXP((17.27*N867)/(237.3+N867))*0.6108</f>
        <v>0.67072054843387174</v>
      </c>
      <c r="S867" s="24">
        <f>(1-(K867/100))*EXP((17.27*O867)/(237.3+O867))*0.6108</f>
        <v>0.82551828212964695</v>
      </c>
      <c r="T867" s="24">
        <f>(1-(L867/100))*EXP((17.27*P867)/(237.3+P867))*0.6108</f>
        <v>1.1810472042234643</v>
      </c>
      <c r="U867" s="24">
        <f>(1-(M867/100))*EXP((17.27*Q867)/(237.3+Q867))*0.6108</f>
        <v>1.9229415720757836</v>
      </c>
    </row>
    <row r="868" spans="1:21" x14ac:dyDescent="0.45">
      <c r="A868" s="9">
        <v>44514.635416666664</v>
      </c>
      <c r="B868" s="5">
        <v>7.2149999999999999</v>
      </c>
      <c r="C868">
        <v>10.8</v>
      </c>
      <c r="D868" s="6">
        <v>13.62</v>
      </c>
      <c r="E868" s="7">
        <v>2825</v>
      </c>
      <c r="F868" s="7">
        <v>58.3</v>
      </c>
      <c r="G868" s="5">
        <v>38.229999999999997</v>
      </c>
      <c r="H868" s="6">
        <v>47.48</v>
      </c>
      <c r="I868" s="22">
        <v>246.292439</v>
      </c>
      <c r="J868" s="18">
        <v>81.900000000000006</v>
      </c>
      <c r="K868" s="16">
        <v>80.3</v>
      </c>
      <c r="L868" s="16">
        <v>74.099999999999994</v>
      </c>
      <c r="M868" s="19">
        <v>64.33</v>
      </c>
      <c r="N868" s="20">
        <v>27.92</v>
      </c>
      <c r="O868" s="17">
        <v>30.02</v>
      </c>
      <c r="P868" s="17">
        <v>31.55</v>
      </c>
      <c r="Q868" s="21">
        <v>34.64</v>
      </c>
      <c r="R868" s="24">
        <f>(1-(J868/100))*EXP((17.27*N868)/(237.3+N868))*0.6108</f>
        <v>0.6809869536062827</v>
      </c>
      <c r="S868" s="24">
        <f>(1-(K868/100))*EXP((17.27*O868)/(237.3+O868))*0.6108</f>
        <v>0.83684318337300856</v>
      </c>
      <c r="T868" s="24">
        <f>(1-(L868/100))*EXP((17.27*P868)/(237.3+P868))*0.6108</f>
        <v>1.2005150152820927</v>
      </c>
      <c r="U868" s="24">
        <f>(1-(M868/100))*EXP((17.27*Q868)/(237.3+Q868))*0.6108</f>
        <v>1.9660464880004529</v>
      </c>
    </row>
    <row r="869" spans="1:21" x14ac:dyDescent="0.45">
      <c r="A869" s="9">
        <v>44514.645833333336</v>
      </c>
      <c r="B869" s="5">
        <v>7.194</v>
      </c>
      <c r="C869">
        <v>10.86</v>
      </c>
      <c r="D869" s="6">
        <v>13.48</v>
      </c>
      <c r="E869" s="7">
        <v>2817</v>
      </c>
      <c r="F869" s="7">
        <v>57.9</v>
      </c>
      <c r="G869" s="5">
        <v>38.58</v>
      </c>
      <c r="H869" s="6">
        <v>47.86</v>
      </c>
      <c r="I869" s="22">
        <v>166.571789</v>
      </c>
      <c r="J869" s="18">
        <v>81.400000000000006</v>
      </c>
      <c r="K869" s="16">
        <v>80.3</v>
      </c>
      <c r="L869" s="16">
        <v>73.290000000000006</v>
      </c>
      <c r="M869" s="19">
        <v>63.94</v>
      </c>
      <c r="N869" s="20">
        <v>27.99</v>
      </c>
      <c r="O869" s="17">
        <v>29.97</v>
      </c>
      <c r="P869" s="17">
        <v>31.46</v>
      </c>
      <c r="Q869" s="21">
        <v>34.42</v>
      </c>
      <c r="R869" s="24">
        <f>(1-(J869/100))*EXP((17.27*N869)/(237.3+N869))*0.6108</f>
        <v>0.70265778491836905</v>
      </c>
      <c r="S869" s="24">
        <f>(1-(K869/100))*EXP((17.27*O869)/(237.3+O869))*0.6108</f>
        <v>0.83444655956930813</v>
      </c>
      <c r="T869" s="24">
        <f>(1-(L869/100))*EXP((17.27*P869)/(237.3+P869))*0.6108</f>
        <v>1.231756435678852</v>
      </c>
      <c r="U869" s="24">
        <f>(1-(M869/100))*EXP((17.27*Q869)/(237.3+Q869))*0.6108</f>
        <v>1.9634384550683281</v>
      </c>
    </row>
    <row r="870" spans="1:21" x14ac:dyDescent="0.45">
      <c r="A870" s="9">
        <v>44514.65625</v>
      </c>
      <c r="B870" s="5">
        <v>7.1470000000000002</v>
      </c>
      <c r="C870">
        <v>10.68</v>
      </c>
      <c r="D870" s="6">
        <v>13.51</v>
      </c>
      <c r="E870" s="7" t="s">
        <v>0</v>
      </c>
      <c r="F870" s="7">
        <v>57.9</v>
      </c>
      <c r="G870" s="5">
        <v>38.659999999999997</v>
      </c>
      <c r="H870" s="6">
        <v>48.29</v>
      </c>
      <c r="I870" s="22">
        <v>229.03332900000001</v>
      </c>
      <c r="J870" s="18">
        <v>80.8</v>
      </c>
      <c r="K870" s="16">
        <v>79.75</v>
      </c>
      <c r="L870" s="16">
        <v>72.48</v>
      </c>
      <c r="M870" s="19">
        <v>64.8</v>
      </c>
      <c r="N870" s="20">
        <v>28</v>
      </c>
      <c r="O870" s="17">
        <v>29.87</v>
      </c>
      <c r="P870" s="17">
        <v>31.34</v>
      </c>
      <c r="Q870" s="21">
        <v>33.880000000000003</v>
      </c>
      <c r="R870" s="24">
        <f>(1-(J870/100))*EXP((17.27*N870)/(237.3+N870))*0.6108</f>
        <v>0.72574662988709071</v>
      </c>
      <c r="S870" s="24">
        <f>(1-(K870/100))*EXP((17.27*O870)/(237.3+O870))*0.6108</f>
        <v>0.85283462084432049</v>
      </c>
      <c r="T870" s="24">
        <f>(1-(L870/100))*EXP((17.27*P870)/(237.3+P870))*0.6108</f>
        <v>1.2604953001375745</v>
      </c>
      <c r="U870" s="24">
        <f>(1-(M870/100))*EXP((17.27*Q870)/(237.3+Q870))*0.6108</f>
        <v>1.8599055554978463</v>
      </c>
    </row>
    <row r="871" spans="1:21" x14ac:dyDescent="0.45">
      <c r="A871" s="9">
        <v>44514.666666666664</v>
      </c>
      <c r="B871" s="5">
        <v>7.0940000000000003</v>
      </c>
      <c r="C871">
        <v>10.73</v>
      </c>
      <c r="D871" s="6">
        <v>13.27</v>
      </c>
      <c r="E871" s="7">
        <v>2803</v>
      </c>
      <c r="F871" s="7">
        <v>57.6</v>
      </c>
      <c r="G871" s="5">
        <v>38.58</v>
      </c>
      <c r="H871" s="6">
        <v>48.53</v>
      </c>
      <c r="I871" s="22">
        <v>175.447902</v>
      </c>
      <c r="J871" s="18">
        <v>80.7</v>
      </c>
      <c r="K871" s="16">
        <v>79.13</v>
      </c>
      <c r="L871" s="16">
        <v>71.849999999999994</v>
      </c>
      <c r="M871" s="19">
        <v>66</v>
      </c>
      <c r="N871" s="20">
        <v>27.92</v>
      </c>
      <c r="O871" s="17">
        <v>29.69</v>
      </c>
      <c r="P871" s="17">
        <v>31.17</v>
      </c>
      <c r="Q871" s="21">
        <v>33.090000000000003</v>
      </c>
      <c r="R871" s="24">
        <f>(1-(J871/100))*EXP((17.27*N871)/(237.3+N871))*0.6108</f>
        <v>0.72613525992272132</v>
      </c>
      <c r="S871" s="24">
        <f>(1-(K871/100))*EXP((17.27*O871)/(237.3+O871))*0.6108</f>
        <v>0.86990339347803058</v>
      </c>
      <c r="T871" s="24">
        <f>(1-(L871/100))*EXP((17.27*P871)/(237.3+P871))*0.6108</f>
        <v>1.2769560786056884</v>
      </c>
      <c r="U871" s="24">
        <f>(1-(M871/100))*EXP((17.27*Q871)/(237.3+Q871))*0.6108</f>
        <v>1.718902955260839</v>
      </c>
    </row>
    <row r="872" spans="1:21" x14ac:dyDescent="0.45">
      <c r="A872" s="9">
        <v>44514.677083333336</v>
      </c>
      <c r="B872" s="5">
        <v>7.4109999999999996</v>
      </c>
      <c r="C872">
        <v>11.34</v>
      </c>
      <c r="D872" s="6">
        <v>13.72</v>
      </c>
      <c r="E872" s="7">
        <v>2797</v>
      </c>
      <c r="F872" s="7">
        <v>57.5</v>
      </c>
      <c r="G872" s="5">
        <v>38.54</v>
      </c>
      <c r="H872" s="6">
        <v>47.91</v>
      </c>
      <c r="I872" s="22">
        <v>113.315107</v>
      </c>
      <c r="J872" s="18">
        <v>80.2</v>
      </c>
      <c r="K872" s="16">
        <v>78.209999999999994</v>
      </c>
      <c r="L872" s="16">
        <v>71.23</v>
      </c>
      <c r="M872" s="19">
        <v>66.78</v>
      </c>
      <c r="N872" s="20">
        <v>27.81</v>
      </c>
      <c r="O872" s="17">
        <v>29.49</v>
      </c>
      <c r="P872" s="17">
        <v>30.94</v>
      </c>
      <c r="Q872" s="21">
        <v>32.36</v>
      </c>
      <c r="R872" s="24">
        <f>(1-(J872/100))*EXP((17.27*N872)/(237.3+N872))*0.6108</f>
        <v>0.74018620615863262</v>
      </c>
      <c r="S872" s="24">
        <f>(1-(K872/100))*EXP((17.27*O872)/(237.3+O872))*0.6108</f>
        <v>0.89785965133903523</v>
      </c>
      <c r="T872" s="24">
        <f>(1-(L872/100))*EXP((17.27*P872)/(237.3+P872))*0.6108</f>
        <v>1.2881102760860428</v>
      </c>
      <c r="U872" s="24">
        <f>(1-(M872/100))*EXP((17.27*Q872)/(237.3+Q872))*0.6108</f>
        <v>1.6119545476625066</v>
      </c>
    </row>
    <row r="873" spans="1:21" x14ac:dyDescent="0.45">
      <c r="A873" s="9">
        <v>44514.6875</v>
      </c>
      <c r="B873" s="5">
        <v>8.2370000000000001</v>
      </c>
      <c r="C873">
        <v>12.51</v>
      </c>
      <c r="D873" s="6">
        <v>15.35</v>
      </c>
      <c r="E873" s="7">
        <v>2792</v>
      </c>
      <c r="F873" s="7">
        <v>57.3</v>
      </c>
      <c r="G873" s="5">
        <v>38.49</v>
      </c>
      <c r="H873" s="6">
        <v>46.59</v>
      </c>
      <c r="I873" s="22">
        <v>88.330490999999995</v>
      </c>
      <c r="J873" s="18">
        <v>79.59</v>
      </c>
      <c r="K873" s="16">
        <v>77.959999999999994</v>
      </c>
      <c r="L873" s="16">
        <v>70.2</v>
      </c>
      <c r="M873" s="19">
        <v>66.22</v>
      </c>
      <c r="N873" s="20">
        <v>27.19</v>
      </c>
      <c r="O873" s="17">
        <v>29.23</v>
      </c>
      <c r="P873" s="17">
        <v>30.53</v>
      </c>
      <c r="Q873" s="21">
        <v>31.75</v>
      </c>
      <c r="R873" s="24">
        <f>(1-(J873/100))*EXP((17.27*N873)/(237.3+N873))*0.6108</f>
        <v>0.7358367673512588</v>
      </c>
      <c r="S873" s="24">
        <f>(1-(K873/100))*EXP((17.27*O873)/(237.3+O873))*0.6108</f>
        <v>0.8946538741152793</v>
      </c>
      <c r="T873" s="24">
        <f>(1-(L873/100))*EXP((17.27*P873)/(237.3+P873))*0.6108</f>
        <v>1.3033834811043481</v>
      </c>
      <c r="U873" s="24">
        <f>(1-(M873/100))*EXP((17.27*Q873)/(237.3+Q873))*0.6108</f>
        <v>1.5836112119439851</v>
      </c>
    </row>
    <row r="874" spans="1:21" x14ac:dyDescent="0.45">
      <c r="A874" s="9">
        <v>44514.697916666664</v>
      </c>
      <c r="B874" s="5">
        <v>8.1389999999999993</v>
      </c>
      <c r="C874">
        <v>12.13</v>
      </c>
      <c r="D874" s="6">
        <v>15.42</v>
      </c>
      <c r="E874" s="7">
        <v>2790</v>
      </c>
      <c r="F874" s="7">
        <v>56.9</v>
      </c>
      <c r="G874" s="5">
        <v>37.049999999999997</v>
      </c>
      <c r="H874" s="6">
        <v>42.39</v>
      </c>
      <c r="I874" s="22">
        <v>62.852756999999997</v>
      </c>
      <c r="J874" s="18">
        <v>81.7</v>
      </c>
      <c r="K874" s="16">
        <v>78</v>
      </c>
      <c r="L874" s="16">
        <v>69.959999999999994</v>
      </c>
      <c r="M874" s="19">
        <v>67.58</v>
      </c>
      <c r="N874" s="20">
        <v>26.02</v>
      </c>
      <c r="O874" s="17">
        <v>28.44</v>
      </c>
      <c r="P874" s="17">
        <v>29.99</v>
      </c>
      <c r="Q874" s="21">
        <v>30.67</v>
      </c>
      <c r="R874" s="24">
        <f>(1-(J874/100))*EXP((17.27*N874)/(237.3+N874))*0.6108</f>
        <v>0.61587113192737741</v>
      </c>
      <c r="S874" s="24">
        <f>(1-(K874/100))*EXP((17.27*O874)/(237.3+O874))*0.6108</f>
        <v>0.85312840777021115</v>
      </c>
      <c r="T874" s="24">
        <f>(1-(L874/100))*EXP((17.27*P874)/(237.3+P874))*0.6108</f>
        <v>1.273885834371604</v>
      </c>
      <c r="U874" s="24">
        <f>(1-(M874/100))*EXP((17.27*Q874)/(237.3+Q874))*0.6108</f>
        <v>1.4293572128091887</v>
      </c>
    </row>
    <row r="875" spans="1:21" x14ac:dyDescent="0.45">
      <c r="A875" s="9">
        <v>44514.708333333336</v>
      </c>
      <c r="B875" s="5">
        <v>7.8810000000000002</v>
      </c>
      <c r="C875">
        <v>11.72</v>
      </c>
      <c r="D875" s="6">
        <v>14.96</v>
      </c>
      <c r="E875" s="7">
        <v>2790</v>
      </c>
      <c r="F875" s="7">
        <v>56.7</v>
      </c>
      <c r="G875" s="5">
        <v>36.1</v>
      </c>
      <c r="H875" s="6">
        <v>38.9</v>
      </c>
      <c r="I875" s="22">
        <v>54.798506000000003</v>
      </c>
      <c r="J875" s="18">
        <v>82.7</v>
      </c>
      <c r="K875" s="16">
        <v>78.739999999999995</v>
      </c>
      <c r="L875" s="16">
        <v>71.19</v>
      </c>
      <c r="M875" s="19">
        <v>68.39</v>
      </c>
      <c r="N875" s="20">
        <v>25.34</v>
      </c>
      <c r="O875" s="17">
        <v>27.5</v>
      </c>
      <c r="P875" s="17">
        <v>29.09</v>
      </c>
      <c r="Q875" s="21">
        <v>29.61</v>
      </c>
      <c r="R875" s="24">
        <f>(1-(J875/100))*EXP((17.27*N875)/(237.3+N875))*0.6108</f>
        <v>0.55922276113619718</v>
      </c>
      <c r="S875" s="24">
        <f>(1-(K875/100))*EXP((17.27*O875)/(237.3+O875))*0.6108</f>
        <v>0.78051204649541595</v>
      </c>
      <c r="T875" s="24">
        <f>(1-(L875/100))*EXP((17.27*P875)/(237.3+P875))*0.6108</f>
        <v>1.1600515008068071</v>
      </c>
      <c r="U875" s="24">
        <f>(1-(M875/100))*EXP((17.27*Q875)/(237.3+Q875))*0.6108</f>
        <v>1.3115203394961825</v>
      </c>
    </row>
    <row r="876" spans="1:21" x14ac:dyDescent="0.45">
      <c r="A876" s="9">
        <v>44514.71875</v>
      </c>
      <c r="B876" s="5">
        <v>6.9989999999999997</v>
      </c>
      <c r="C876">
        <v>10.35</v>
      </c>
      <c r="D876" s="6">
        <v>13.35</v>
      </c>
      <c r="E876" s="7">
        <v>2793</v>
      </c>
      <c r="F876" s="7">
        <v>56.7</v>
      </c>
      <c r="G876" s="5">
        <v>36.409999999999997</v>
      </c>
      <c r="H876" s="6">
        <v>36.979999999999997</v>
      </c>
      <c r="I876" s="22">
        <v>12.883525000000001</v>
      </c>
      <c r="J876" s="18">
        <v>83.8</v>
      </c>
      <c r="K876" s="16">
        <v>79.55</v>
      </c>
      <c r="L876" s="16">
        <v>73.510000000000005</v>
      </c>
      <c r="M876" s="19">
        <v>69.91</v>
      </c>
      <c r="N876" s="20">
        <v>25.04</v>
      </c>
      <c r="O876" s="17">
        <v>26.81</v>
      </c>
      <c r="P876" s="17">
        <v>27.94</v>
      </c>
      <c r="Q876" s="21">
        <v>28.55</v>
      </c>
      <c r="R876" s="24">
        <f>(1-(J876/100))*EXP((17.27*N876)/(237.3+N876))*0.6108</f>
        <v>0.51440397039576691</v>
      </c>
      <c r="S876" s="24">
        <f>(1-(K876/100))*EXP((17.27*O876)/(237.3+O876))*0.6108</f>
        <v>0.72102416224609978</v>
      </c>
      <c r="T876" s="24">
        <f>(1-(L876/100))*EXP((17.27*P876)/(237.3+P876))*0.6108</f>
        <v>0.99781076523819212</v>
      </c>
      <c r="U876" s="24">
        <f>(1-(M876/100))*EXP((17.27*Q876)/(237.3+Q876))*0.6108</f>
        <v>1.1743164543124343</v>
      </c>
    </row>
    <row r="877" spans="1:21" x14ac:dyDescent="0.45">
      <c r="A877" s="9">
        <v>44514.729166666664</v>
      </c>
      <c r="B877" s="5">
        <v>6.117</v>
      </c>
      <c r="C877">
        <v>8.8800000000000008</v>
      </c>
      <c r="D877" s="6">
        <v>11.85</v>
      </c>
      <c r="E877" s="7">
        <v>2798</v>
      </c>
      <c r="F877" s="7">
        <v>56.8</v>
      </c>
      <c r="G877" s="5">
        <v>38.9</v>
      </c>
      <c r="H877" s="6">
        <v>37.53</v>
      </c>
      <c r="I877" s="22">
        <v>-2.2387429999999999</v>
      </c>
      <c r="J877" s="18">
        <v>83.8</v>
      </c>
      <c r="K877" s="16">
        <v>79.81</v>
      </c>
      <c r="L877" s="16">
        <v>74.73</v>
      </c>
      <c r="M877" s="19">
        <v>71.16</v>
      </c>
      <c r="N877" s="20">
        <v>25.24</v>
      </c>
      <c r="O877" s="17">
        <v>26.59</v>
      </c>
      <c r="P877" s="17">
        <v>27.17</v>
      </c>
      <c r="Q877" s="21">
        <v>27.81</v>
      </c>
      <c r="R877" s="24">
        <f>(1-(J877/100))*EXP((17.27*N877)/(237.3+N877))*0.6108</f>
        <v>0.5205621319945376</v>
      </c>
      <c r="S877" s="24">
        <f>(1-(K877/100))*EXP((17.27*O877)/(237.3+O877))*0.6108</f>
        <v>0.70270772441074247</v>
      </c>
      <c r="T877" s="24">
        <f>(1-(L877/100))*EXP((17.27*P877)/(237.3+P877))*0.6108</f>
        <v>0.90998626567972352</v>
      </c>
      <c r="U877" s="24">
        <f>(1-(M877/100))*EXP((17.27*Q877)/(237.3+Q877))*0.6108</f>
        <v>1.0781298073542913</v>
      </c>
    </row>
    <row r="878" spans="1:21" x14ac:dyDescent="0.45">
      <c r="A878" s="9">
        <v>44514.739583333336</v>
      </c>
      <c r="B878" s="5">
        <v>5.0439999999999996</v>
      </c>
      <c r="C878">
        <v>7.05</v>
      </c>
      <c r="D878" s="6">
        <v>10.07</v>
      </c>
      <c r="E878" s="7">
        <v>2805</v>
      </c>
      <c r="F878" s="7">
        <v>57</v>
      </c>
      <c r="G878" s="5">
        <v>43.27</v>
      </c>
      <c r="H878" s="6">
        <v>39.85</v>
      </c>
      <c r="I878" s="22">
        <v>-4.7043299999999997</v>
      </c>
      <c r="J878" s="18">
        <v>83.2</v>
      </c>
      <c r="K878" s="16">
        <v>79.66</v>
      </c>
      <c r="L878" s="16">
        <v>74.819999999999993</v>
      </c>
      <c r="M878" s="19">
        <v>71.5</v>
      </c>
      <c r="N878" s="20">
        <v>25.31</v>
      </c>
      <c r="O878" s="17">
        <v>26.41</v>
      </c>
      <c r="P878" s="17">
        <v>26.66</v>
      </c>
      <c r="Q878" s="21">
        <v>27.22</v>
      </c>
      <c r="R878" s="24">
        <f>(1-(J878/100))*EXP((17.27*N878)/(237.3+N878))*0.6108</f>
        <v>0.54209308940995915</v>
      </c>
      <c r="S878" s="24">
        <f>(1-(K878/100))*EXP((17.27*O878)/(237.3+O878))*0.6108</f>
        <v>0.7004639026177677</v>
      </c>
      <c r="T878" s="24">
        <f>(1-(L878/100))*EXP((17.27*P878)/(237.3+P878))*0.6108</f>
        <v>0.88000011049591009</v>
      </c>
      <c r="U878" s="24">
        <f>(1-(M878/100))*EXP((17.27*Q878)/(237.3+Q878))*0.6108</f>
        <v>1.029310779972975</v>
      </c>
    </row>
    <row r="879" spans="1:21" x14ac:dyDescent="0.45">
      <c r="A879" s="9">
        <v>44514.75</v>
      </c>
      <c r="B879" s="5">
        <v>3.9849999999999999</v>
      </c>
      <c r="C879">
        <v>5.29</v>
      </c>
      <c r="D879" s="6">
        <v>8.26</v>
      </c>
      <c r="E879" s="7">
        <v>2810</v>
      </c>
      <c r="F879" s="7">
        <v>57.1</v>
      </c>
      <c r="G879" s="5">
        <v>47.48</v>
      </c>
      <c r="H879" s="6">
        <v>42.6</v>
      </c>
      <c r="I879" s="22">
        <v>-4.7043299999999997</v>
      </c>
      <c r="J879" s="18">
        <v>83.7</v>
      </c>
      <c r="K879" s="16">
        <v>79.81</v>
      </c>
      <c r="L879" s="16">
        <v>75.41</v>
      </c>
      <c r="M879" s="19">
        <v>72.19</v>
      </c>
      <c r="N879" s="20">
        <v>25.03</v>
      </c>
      <c r="O879" s="17">
        <v>26.13</v>
      </c>
      <c r="P879" s="17">
        <v>26</v>
      </c>
      <c r="Q879" s="21">
        <v>26.63</v>
      </c>
      <c r="R879" s="24">
        <f>(1-(J879/100))*EXP((17.27*N879)/(237.3+N879))*0.6108</f>
        <v>0.51727117977798676</v>
      </c>
      <c r="S879" s="24">
        <f>(1-(K879/100))*EXP((17.27*O879)/(237.3+O879))*0.6108</f>
        <v>0.68390766810007009</v>
      </c>
      <c r="T879" s="24">
        <f>(1-(L879/100))*EXP((17.27*P879)/(237.3+P879))*0.6108</f>
        <v>0.82657805385337046</v>
      </c>
      <c r="U879" s="24">
        <f>(1-(M879/100))*EXP((17.27*Q879)/(237.3+Q879))*0.6108</f>
        <v>0.97020066140907468</v>
      </c>
    </row>
    <row r="880" spans="1:21" x14ac:dyDescent="0.45">
      <c r="A880" s="9">
        <v>44514.760416666664</v>
      </c>
      <c r="B880" s="5">
        <v>2.9969999999999999</v>
      </c>
      <c r="C880">
        <v>3.79</v>
      </c>
      <c r="D880" s="6">
        <v>6.42</v>
      </c>
      <c r="E880" s="7">
        <v>2816</v>
      </c>
      <c r="F880" s="7">
        <v>57</v>
      </c>
      <c r="G880" s="5">
        <v>51.49</v>
      </c>
      <c r="H880" s="6">
        <v>46.31</v>
      </c>
      <c r="I880" s="22">
        <v>-4.2112129999999999</v>
      </c>
      <c r="J880" s="18">
        <v>84.1</v>
      </c>
      <c r="K880" s="16">
        <v>79.41</v>
      </c>
      <c r="L880" s="16">
        <v>76.28</v>
      </c>
      <c r="M880" s="19">
        <v>72.78</v>
      </c>
      <c r="N880" s="20">
        <v>24.47</v>
      </c>
      <c r="O880" s="17">
        <v>25.75</v>
      </c>
      <c r="P880" s="17">
        <v>25.38</v>
      </c>
      <c r="Q880" s="21">
        <v>25.78</v>
      </c>
      <c r="R880" s="24">
        <f>(1-(J880/100))*EXP((17.27*N880)/(237.3+N880))*0.6108</f>
        <v>0.48799295523057945</v>
      </c>
      <c r="S880" s="24">
        <f>(1-(K880/100))*EXP((17.27*O880)/(237.3+O880))*0.6108</f>
        <v>0.68195763631548234</v>
      </c>
      <c r="T880" s="24">
        <f>(1-(L880/100))*EXP((17.27*P880)/(237.3+P880))*0.6108</f>
        <v>0.76857338676914944</v>
      </c>
      <c r="U880" s="24">
        <f>(1-(M880/100))*EXP((17.27*Q880)/(237.3+Q880))*0.6108</f>
        <v>0.90315175609380294</v>
      </c>
    </row>
    <row r="881" spans="1:21" x14ac:dyDescent="0.45">
      <c r="A881" s="9">
        <v>44514.770833333336</v>
      </c>
      <c r="B881" s="5">
        <v>2.0910000000000002</v>
      </c>
      <c r="C881">
        <v>2.5499999999999998</v>
      </c>
      <c r="D881" s="6">
        <v>4.58</v>
      </c>
      <c r="E881" s="7">
        <v>2820</v>
      </c>
      <c r="F881" s="7">
        <v>57.3</v>
      </c>
      <c r="G881" s="5">
        <v>55.2</v>
      </c>
      <c r="H881" s="6" t="s">
        <v>1</v>
      </c>
      <c r="I881" s="22">
        <v>-4.3755850000000001</v>
      </c>
      <c r="J881" s="18">
        <v>83.5</v>
      </c>
      <c r="K881" s="16">
        <v>78.849999999999994</v>
      </c>
      <c r="L881" s="16">
        <v>76.94</v>
      </c>
      <c r="M881" s="19">
        <v>74.02</v>
      </c>
      <c r="N881" s="20">
        <v>24.05</v>
      </c>
      <c r="O881" s="17">
        <v>25.37</v>
      </c>
      <c r="P881" s="17">
        <v>24.8</v>
      </c>
      <c r="Q881" s="21">
        <v>24.98</v>
      </c>
      <c r="R881" s="24">
        <f>(1-(J881/100))*EXP((17.27*N881)/(237.3+N881))*0.6108</f>
        <v>0.49382590304443891</v>
      </c>
      <c r="S881" s="24">
        <f>(1-(K881/100))*EXP((17.27*O881)/(237.3+O881))*0.6108</f>
        <v>0.68489355333672841</v>
      </c>
      <c r="T881" s="24">
        <f>(1-(L881/100))*EXP((17.27*P881)/(237.3+P881))*0.6108</f>
        <v>0.72183224157358494</v>
      </c>
      <c r="U881" s="24">
        <f>(1-(M881/100))*EXP((17.27*Q881)/(237.3+Q881))*0.6108</f>
        <v>0.82200872841883132</v>
      </c>
    </row>
    <row r="882" spans="1:21" x14ac:dyDescent="0.45">
      <c r="A882" s="9">
        <v>44514.78125</v>
      </c>
      <c r="B882" s="5">
        <v>1.3129999999999999</v>
      </c>
      <c r="C882">
        <v>1.48</v>
      </c>
      <c r="D882" s="6">
        <v>3.01</v>
      </c>
      <c r="E882" s="7">
        <v>2824</v>
      </c>
      <c r="F882" s="7">
        <v>57.2</v>
      </c>
      <c r="G882" s="5">
        <v>58.93</v>
      </c>
      <c r="H882" s="6" t="s">
        <v>1</v>
      </c>
      <c r="I882" s="22">
        <v>-4.3755850000000001</v>
      </c>
      <c r="J882" s="18">
        <v>83.6</v>
      </c>
      <c r="K882" s="16">
        <v>78.680000000000007</v>
      </c>
      <c r="L882" s="16">
        <v>77.77</v>
      </c>
      <c r="M882" s="19">
        <v>75.88</v>
      </c>
      <c r="N882" s="20">
        <v>23.67</v>
      </c>
      <c r="O882" s="17">
        <v>25.06</v>
      </c>
      <c r="P882" s="17">
        <v>24.35</v>
      </c>
      <c r="Q882" s="21">
        <v>24.18</v>
      </c>
      <c r="R882" s="24">
        <f>(1-(J882/100))*EXP((17.27*N882)/(237.3+N882))*0.6108</f>
        <v>0.47975286747369339</v>
      </c>
      <c r="S882" s="24">
        <f>(1-(K882/100))*EXP((17.27*O882)/(237.3+O882))*0.6108</f>
        <v>0.67778769239927172</v>
      </c>
      <c r="T882" s="24">
        <f>(1-(L882/100))*EXP((17.27*P882)/(237.3+P882))*0.6108</f>
        <v>0.67738817576545018</v>
      </c>
      <c r="U882" s="24">
        <f>(1-(M882/100))*EXP((17.27*Q882)/(237.3+Q882))*0.6108</f>
        <v>0.72753349128173406</v>
      </c>
    </row>
    <row r="883" spans="1:21" x14ac:dyDescent="0.45">
      <c r="A883" s="9">
        <v>44514.791666666664</v>
      </c>
      <c r="B883" s="5">
        <v>0.71599999999999997</v>
      </c>
      <c r="C883">
        <v>0.7</v>
      </c>
      <c r="D883" s="6">
        <v>1.76</v>
      </c>
      <c r="E883" s="7">
        <v>2828</v>
      </c>
      <c r="F883" s="7">
        <v>57.1</v>
      </c>
      <c r="G883" s="5">
        <v>61.85</v>
      </c>
      <c r="H883" s="6" t="s">
        <v>1</v>
      </c>
      <c r="I883" s="22">
        <v>-4.3755850000000001</v>
      </c>
      <c r="J883" s="18">
        <v>83.5</v>
      </c>
      <c r="K883" s="16">
        <v>78.59</v>
      </c>
      <c r="L883" s="16">
        <v>77.88</v>
      </c>
      <c r="M883" s="19">
        <v>77.38</v>
      </c>
      <c r="N883" s="20">
        <v>23.35</v>
      </c>
      <c r="O883" s="17">
        <v>24.77</v>
      </c>
      <c r="P883" s="17">
        <v>23.96</v>
      </c>
      <c r="Q883" s="21">
        <v>23.63</v>
      </c>
      <c r="R883" s="24">
        <f>(1-(J883/100))*EXP((17.27*N883)/(237.3+N883))*0.6108</f>
        <v>0.47346161212673532</v>
      </c>
      <c r="S883" s="24">
        <f>(1-(K883/100))*EXP((17.27*O883)/(237.3+O883))*0.6108</f>
        <v>0.66898487703748555</v>
      </c>
      <c r="T883" s="24">
        <f>(1-(L883/100))*EXP((17.27*P883)/(237.3+P883))*0.6108</f>
        <v>0.65845951886680465</v>
      </c>
      <c r="U883" s="24">
        <f>(1-(M883/100))*EXP((17.27*Q883)/(237.3+Q883))*0.6108</f>
        <v>0.66011688553475356</v>
      </c>
    </row>
    <row r="884" spans="1:21" x14ac:dyDescent="0.45">
      <c r="A884" s="9">
        <v>44514.802083333336</v>
      </c>
      <c r="B884" s="5">
        <v>0.22600000000000001</v>
      </c>
      <c r="C884">
        <v>0.09</v>
      </c>
      <c r="D884" s="6">
        <v>0.7</v>
      </c>
      <c r="E884" s="7">
        <v>2832</v>
      </c>
      <c r="F884" s="7">
        <v>57.5</v>
      </c>
      <c r="G884" s="5">
        <v>63.54</v>
      </c>
      <c r="H884" s="6" t="s">
        <v>1</v>
      </c>
      <c r="I884" s="22">
        <v>-4.7043299999999997</v>
      </c>
      <c r="J884" s="18">
        <v>83.4</v>
      </c>
      <c r="K884" s="16">
        <v>78.52</v>
      </c>
      <c r="L884" s="16">
        <v>78.2</v>
      </c>
      <c r="M884" s="19">
        <v>77.37</v>
      </c>
      <c r="N884" s="20">
        <v>23.1</v>
      </c>
      <c r="O884" s="17">
        <v>24.49</v>
      </c>
      <c r="P884" s="17">
        <v>23.62</v>
      </c>
      <c r="Q884" s="21">
        <v>23.33</v>
      </c>
      <c r="R884" s="24">
        <f>(1-(J884/100))*EXP((17.27*N884)/(237.3+N884))*0.6108</f>
        <v>0.4691948833886766</v>
      </c>
      <c r="S884" s="24">
        <f>(1-(K884/100))*EXP((17.27*O884)/(237.3+O884))*0.6108</f>
        <v>0.66003982501318714</v>
      </c>
      <c r="T884" s="24">
        <f>(1-(L884/100))*EXP((17.27*P884)/(237.3+P884))*0.6108</f>
        <v>0.63580408290425117</v>
      </c>
      <c r="U884" s="24">
        <f>(1-(M884/100))*EXP((17.27*Q884)/(237.3+Q884))*0.6108</f>
        <v>0.64857677543150283</v>
      </c>
    </row>
    <row r="885" spans="1:21" x14ac:dyDescent="0.45">
      <c r="A885" s="9">
        <v>44514.8125</v>
      </c>
      <c r="B885" s="5">
        <v>-0.125</v>
      </c>
      <c r="C885">
        <v>-0.38</v>
      </c>
      <c r="D885" s="6">
        <v>-0.03</v>
      </c>
      <c r="E885" s="7">
        <v>2836</v>
      </c>
      <c r="F885" s="7">
        <v>57.7</v>
      </c>
      <c r="G885" s="5">
        <v>65.14</v>
      </c>
      <c r="H885" s="6" t="s">
        <v>1</v>
      </c>
      <c r="I885" s="22">
        <v>-4.7043299999999997</v>
      </c>
      <c r="J885" s="18">
        <v>83.4</v>
      </c>
      <c r="K885" s="16">
        <v>78.680000000000007</v>
      </c>
      <c r="L885" s="16">
        <v>78.290000000000006</v>
      </c>
      <c r="M885" s="19">
        <v>77.39</v>
      </c>
      <c r="N885" s="20">
        <v>22.84</v>
      </c>
      <c r="O885" s="17">
        <v>24.2</v>
      </c>
      <c r="P885" s="17">
        <v>23.33</v>
      </c>
      <c r="Q885" s="21">
        <v>23.05</v>
      </c>
      <c r="R885" s="24">
        <f>(1-(J885/100))*EXP((17.27*N885)/(237.3+N885))*0.6108</f>
        <v>0.4618724162397192</v>
      </c>
      <c r="S885" s="24">
        <f>(1-(K885/100))*EXP((17.27*O885)/(237.3+O885))*0.6108</f>
        <v>0.64384818445217762</v>
      </c>
      <c r="T885" s="24">
        <f>(1-(L885/100))*EXP((17.27*P885)/(237.3+P885))*0.6108</f>
        <v>0.62220953577631144</v>
      </c>
      <c r="U885" s="24">
        <f>(1-(M885/100))*EXP((17.27*Q885)/(237.3+Q885))*0.6108</f>
        <v>0.63713740326477997</v>
      </c>
    </row>
    <row r="886" spans="1:21" x14ac:dyDescent="0.45">
      <c r="A886" s="9">
        <v>44514.822916666664</v>
      </c>
      <c r="B886" s="5">
        <v>-0.47199999999999998</v>
      </c>
      <c r="C886">
        <v>-0.81</v>
      </c>
      <c r="D886" s="6">
        <v>-0.78</v>
      </c>
      <c r="E886" s="7">
        <v>2839</v>
      </c>
      <c r="F886" s="7">
        <v>57.6</v>
      </c>
      <c r="G886" s="5" t="s">
        <v>1</v>
      </c>
      <c r="H886" s="6" t="s">
        <v>1</v>
      </c>
      <c r="I886" s="22">
        <v>-4.5399580000000004</v>
      </c>
      <c r="J886" s="18">
        <v>82.6</v>
      </c>
      <c r="K886" s="16">
        <v>78.39</v>
      </c>
      <c r="L886" s="16">
        <v>77.23</v>
      </c>
      <c r="M886" s="19">
        <v>77.099999999999994</v>
      </c>
      <c r="N886" s="20">
        <v>22.78</v>
      </c>
      <c r="O886" s="17">
        <v>23.98</v>
      </c>
      <c r="P886" s="17">
        <v>23.28</v>
      </c>
      <c r="Q886" s="21">
        <v>22.95</v>
      </c>
      <c r="R886" s="24">
        <f>(1-(J886/100))*EXP((17.27*N886)/(237.3+N886))*0.6108</f>
        <v>0.48237501667179872</v>
      </c>
      <c r="S886" s="24">
        <f>(1-(K886/100))*EXP((17.27*O886)/(237.3+O886))*0.6108</f>
        <v>0.64405089744625088</v>
      </c>
      <c r="T886" s="24">
        <f>(1-(L886/100))*EXP((17.27*P886)/(237.3+P886))*0.6108</f>
        <v>0.65062319977670924</v>
      </c>
      <c r="U886" s="24">
        <f>(1-(M886/100))*EXP((17.27*Q886)/(237.3+Q886))*0.6108</f>
        <v>0.64141812340705351</v>
      </c>
    </row>
    <row r="887" spans="1:21" x14ac:dyDescent="0.45">
      <c r="A887" s="9">
        <v>44514.833333333336</v>
      </c>
      <c r="B887" s="5">
        <v>-0.80600000000000005</v>
      </c>
      <c r="C887">
        <v>-1.24</v>
      </c>
      <c r="D887" s="6">
        <v>-1.49</v>
      </c>
      <c r="E887" s="7">
        <v>2841</v>
      </c>
      <c r="F887" s="7">
        <v>58</v>
      </c>
      <c r="G887" s="5" t="s">
        <v>1</v>
      </c>
      <c r="H887" s="6" t="s">
        <v>1</v>
      </c>
      <c r="I887" s="22">
        <v>-4.7043299999999997</v>
      </c>
      <c r="J887" s="18">
        <v>81.2</v>
      </c>
      <c r="K887" s="16">
        <v>78.239999999999995</v>
      </c>
      <c r="L887" s="16">
        <v>76.040000000000006</v>
      </c>
      <c r="M887" s="19">
        <v>75.650000000000006</v>
      </c>
      <c r="N887" s="20">
        <v>22.93</v>
      </c>
      <c r="O887" s="17">
        <v>23.86</v>
      </c>
      <c r="P887" s="17">
        <v>23.39</v>
      </c>
      <c r="Q887" s="21">
        <v>23.15</v>
      </c>
      <c r="R887" s="24">
        <f>(1-(J887/100))*EXP((17.27*N887)/(237.3+N887))*0.6108</f>
        <v>0.5259421684827339</v>
      </c>
      <c r="S887" s="24">
        <f>(1-(K887/100))*EXP((17.27*O887)/(237.3+O887))*0.6108</f>
        <v>0.64386426923274864</v>
      </c>
      <c r="T887" s="24">
        <f>(1-(L887/100))*EXP((17.27*P887)/(237.3+P887))*0.6108</f>
        <v>0.68918430572224121</v>
      </c>
      <c r="U887" s="24">
        <f>(1-(M887/100))*EXP((17.27*Q887)/(237.3+Q887))*0.6108</f>
        <v>0.69032925994087735</v>
      </c>
    </row>
    <row r="888" spans="1:21" x14ac:dyDescent="0.45">
      <c r="A888" s="9">
        <v>44514.84375</v>
      </c>
      <c r="B888" s="5">
        <v>-0.93300000000000005</v>
      </c>
      <c r="C888">
        <v>-1.3</v>
      </c>
      <c r="D888" s="6">
        <v>-1.87</v>
      </c>
      <c r="E888" s="7">
        <v>2844</v>
      </c>
      <c r="F888" s="7">
        <v>57.9</v>
      </c>
      <c r="G888" s="5" t="s">
        <v>1</v>
      </c>
      <c r="H888" s="6" t="s">
        <v>1</v>
      </c>
      <c r="I888" s="22">
        <v>-4.868703</v>
      </c>
      <c r="J888" s="18">
        <v>81.3</v>
      </c>
      <c r="K888" s="16">
        <v>79</v>
      </c>
      <c r="L888" s="16">
        <v>76.739999999999995</v>
      </c>
      <c r="M888" s="19">
        <v>75.81</v>
      </c>
      <c r="N888" s="20">
        <v>22.97</v>
      </c>
      <c r="O888" s="17">
        <v>23.83</v>
      </c>
      <c r="P888" s="17">
        <v>23.44</v>
      </c>
      <c r="Q888" s="21">
        <v>23.33</v>
      </c>
      <c r="R888" s="24">
        <f>(1-(J888/100))*EXP((17.27*N888)/(237.3+N888))*0.6108</f>
        <v>0.52441230235460623</v>
      </c>
      <c r="S888" s="24">
        <f>(1-(K888/100))*EXP((17.27*O888)/(237.3+O888))*0.6108</f>
        <v>0.62025715371370782</v>
      </c>
      <c r="T888" s="24">
        <f>(1-(L888/100))*EXP((17.27*P888)/(237.3+P888))*0.6108</f>
        <v>0.67106949107986302</v>
      </c>
      <c r="U888" s="24">
        <f>(1-(M888/100))*EXP((17.27*Q888)/(237.3+Q888))*0.6108</f>
        <v>0.69328644267291462</v>
      </c>
    </row>
    <row r="889" spans="1:21" x14ac:dyDescent="0.45">
      <c r="A889" s="9">
        <v>44514.854166666664</v>
      </c>
      <c r="B889" s="5">
        <v>-1.093</v>
      </c>
      <c r="C889">
        <v>-1.55</v>
      </c>
      <c r="D889" s="6">
        <v>-2.16</v>
      </c>
      <c r="E889" s="7">
        <v>2847</v>
      </c>
      <c r="F889" s="7">
        <v>58.1</v>
      </c>
      <c r="G889" s="5" t="s">
        <v>1</v>
      </c>
      <c r="H889" s="6" t="s">
        <v>1</v>
      </c>
      <c r="I889" s="22">
        <v>-4.7043299999999997</v>
      </c>
      <c r="J889" s="18">
        <v>83.6</v>
      </c>
      <c r="K889" s="16">
        <v>81.5</v>
      </c>
      <c r="L889" s="16">
        <v>78.260000000000005</v>
      </c>
      <c r="M889" s="19">
        <v>77.3</v>
      </c>
      <c r="N889" s="20">
        <v>23.14</v>
      </c>
      <c r="O889" s="17">
        <v>23.9</v>
      </c>
      <c r="P889" s="17">
        <v>23.79</v>
      </c>
      <c r="Q889" s="21">
        <v>23.64</v>
      </c>
      <c r="R889" s="24">
        <f>(1-(J889/100))*EXP((17.27*N889)/(237.3+N889))*0.6108</f>
        <v>0.46466373291625657</v>
      </c>
      <c r="S889" s="24">
        <f>(1-(K889/100))*EXP((17.27*O889)/(237.3+O889))*0.6108</f>
        <v>0.54872002734439762</v>
      </c>
      <c r="T889" s="24">
        <f>(1-(L889/100))*EXP((17.27*P889)/(237.3+P889))*0.6108</f>
        <v>0.64057180343001729</v>
      </c>
      <c r="U889" s="24">
        <f>(1-(M889/100))*EXP((17.27*Q889)/(237.3+Q889))*0.6108</f>
        <v>0.66285036699305466</v>
      </c>
    </row>
    <row r="890" spans="1:21" x14ac:dyDescent="0.45">
      <c r="A890" s="9">
        <v>44514.864583333336</v>
      </c>
      <c r="B890" s="5">
        <v>-1.1950000000000001</v>
      </c>
      <c r="C890">
        <v>-1.68</v>
      </c>
      <c r="D890" s="6">
        <v>-2.38</v>
      </c>
      <c r="E890" s="7">
        <v>2850</v>
      </c>
      <c r="F890" s="7">
        <v>58</v>
      </c>
      <c r="G890" s="5" t="s">
        <v>1</v>
      </c>
      <c r="H890" s="6" t="s">
        <v>1</v>
      </c>
      <c r="I890" s="22">
        <v>-4.868703</v>
      </c>
      <c r="J890" s="18">
        <v>83.5</v>
      </c>
      <c r="K890" s="16">
        <v>81.7</v>
      </c>
      <c r="L890" s="16">
        <v>77.12</v>
      </c>
      <c r="M890" s="19">
        <v>76.11</v>
      </c>
      <c r="N890" s="20">
        <v>23.37</v>
      </c>
      <c r="O890" s="17">
        <v>24.06</v>
      </c>
      <c r="P890" s="17">
        <v>24.23</v>
      </c>
      <c r="Q890" s="21">
        <v>24.08</v>
      </c>
      <c r="R890" s="24">
        <f>(1-(J890/100))*EXP((17.27*N890)/(237.3+N890))*0.6108</f>
        <v>0.4740331145068874</v>
      </c>
      <c r="S890" s="24">
        <f>(1-(K890/100))*EXP((17.27*O890)/(237.3+O890))*0.6108</f>
        <v>0.54802651977495465</v>
      </c>
      <c r="T890" s="24">
        <f>(1-(L890/100))*EXP((17.27*P890)/(237.3+P890))*0.6108</f>
        <v>0.69220228401770745</v>
      </c>
      <c r="U890" s="24">
        <f>(1-(M890/100))*EXP((17.27*Q890)/(237.3+Q890))*0.6108</f>
        <v>0.71628804267124846</v>
      </c>
    </row>
    <row r="891" spans="1:21" x14ac:dyDescent="0.45">
      <c r="A891" s="9">
        <v>44514.875</v>
      </c>
      <c r="B891" s="5">
        <v>-1.325</v>
      </c>
      <c r="C891">
        <v>-1.85</v>
      </c>
      <c r="D891" s="6">
        <v>-2.65</v>
      </c>
      <c r="E891" s="7">
        <v>2852</v>
      </c>
      <c r="F891" s="7">
        <v>58.1</v>
      </c>
      <c r="G891" s="5" t="s">
        <v>1</v>
      </c>
      <c r="H891" s="6" t="s">
        <v>1</v>
      </c>
      <c r="I891" s="22">
        <v>-4.5399580000000004</v>
      </c>
      <c r="J891" s="18">
        <v>83.3</v>
      </c>
      <c r="K891" s="16">
        <v>81.7</v>
      </c>
      <c r="L891" s="16">
        <v>76.569999999999993</v>
      </c>
      <c r="M891" s="19">
        <v>75.34</v>
      </c>
      <c r="N891" s="20">
        <v>23.56</v>
      </c>
      <c r="O891" s="17">
        <v>24.26</v>
      </c>
      <c r="P891" s="17">
        <v>24.51</v>
      </c>
      <c r="Q891" s="21">
        <v>24.4</v>
      </c>
      <c r="R891" s="24">
        <f>(1-(J891/100))*EXP((17.27*N891)/(237.3+N891))*0.6108</f>
        <v>0.48530451745778042</v>
      </c>
      <c r="S891" s="24">
        <f>(1-(K891/100))*EXP((17.27*O891)/(237.3+O891))*0.6108</f>
        <v>0.55463676141841323</v>
      </c>
      <c r="T891" s="24">
        <f>(1-(L891/100))*EXP((17.27*P891)/(237.3+P891))*0.6108</f>
        <v>0.72082112836173984</v>
      </c>
      <c r="U891" s="24">
        <f>(1-(M891/100))*EXP((17.27*Q891)/(237.3+Q891))*0.6108</f>
        <v>0.75368670023393314</v>
      </c>
    </row>
    <row r="892" spans="1:21" x14ac:dyDescent="0.45">
      <c r="A892" s="9">
        <v>44514.885416666664</v>
      </c>
      <c r="B892" s="5">
        <v>-1.373</v>
      </c>
      <c r="C892">
        <v>-1.85</v>
      </c>
      <c r="D892" s="6">
        <v>-2.82</v>
      </c>
      <c r="E892" s="7">
        <v>2855</v>
      </c>
      <c r="F892" s="7">
        <v>58.3</v>
      </c>
      <c r="G892" s="5" t="s">
        <v>1</v>
      </c>
      <c r="H892" s="6" t="s">
        <v>1</v>
      </c>
      <c r="I892" s="22">
        <v>-4.7043299999999997</v>
      </c>
      <c r="J892" s="18">
        <v>83.2</v>
      </c>
      <c r="K892" s="16">
        <v>81.400000000000006</v>
      </c>
      <c r="L892" s="16">
        <v>76.47</v>
      </c>
      <c r="M892" s="19">
        <v>74.97</v>
      </c>
      <c r="N892" s="20">
        <v>23.72</v>
      </c>
      <c r="O892" s="17">
        <v>24.43</v>
      </c>
      <c r="P892" s="17">
        <v>24.67</v>
      </c>
      <c r="Q892" s="21">
        <v>24.61</v>
      </c>
      <c r="R892" s="24">
        <f>(1-(J892/100))*EXP((17.27*N892)/(237.3+N892))*0.6108</f>
        <v>0.49293473765069146</v>
      </c>
      <c r="S892" s="24">
        <f>(1-(K892/100))*EXP((17.27*O892)/(237.3+O892))*0.6108</f>
        <v>0.56949545657165668</v>
      </c>
      <c r="T892" s="24">
        <f>(1-(L892/100))*EXP((17.27*P892)/(237.3+P892))*0.6108</f>
        <v>0.73085149427751361</v>
      </c>
      <c r="U892" s="24">
        <f>(1-(M892/100))*EXP((17.27*Q892)/(237.3+Q892))*0.6108</f>
        <v>0.77466094072171365</v>
      </c>
    </row>
    <row r="893" spans="1:21" x14ac:dyDescent="0.45">
      <c r="A893" s="9">
        <v>44514.895833333336</v>
      </c>
      <c r="B893" s="5">
        <v>-1.464</v>
      </c>
      <c r="C893">
        <v>-1.98</v>
      </c>
      <c r="D893" s="6">
        <v>-3</v>
      </c>
      <c r="E893" s="7">
        <v>2857</v>
      </c>
      <c r="F893" s="7">
        <v>58.3</v>
      </c>
      <c r="G893" s="5" t="s">
        <v>1</v>
      </c>
      <c r="H893" s="6" t="s">
        <v>1</v>
      </c>
      <c r="I893" s="22">
        <v>-4.868703</v>
      </c>
      <c r="J893" s="18">
        <v>83</v>
      </c>
      <c r="K893" s="16">
        <v>81.400000000000006</v>
      </c>
      <c r="L893" s="16">
        <v>76.400000000000006</v>
      </c>
      <c r="M893" s="19">
        <v>74.67</v>
      </c>
      <c r="N893" s="20">
        <v>23.86</v>
      </c>
      <c r="O893" s="17">
        <v>24.58</v>
      </c>
      <c r="P893" s="17">
        <v>24.79</v>
      </c>
      <c r="Q893" s="21">
        <v>24.8</v>
      </c>
      <c r="R893" s="24">
        <f>(1-(J893/100))*EXP((17.27*N893)/(237.3+N893))*0.6108</f>
        <v>0.50301896033808502</v>
      </c>
      <c r="S893" s="24">
        <f>(1-(K893/100))*EXP((17.27*O893)/(237.3+O893))*0.6108</f>
        <v>0.57462601605455055</v>
      </c>
      <c r="T893" s="24">
        <f>(1-(L893/100))*EXP((17.27*P893)/(237.3+P893))*0.6108</f>
        <v>0.73829492439123456</v>
      </c>
      <c r="U893" s="24">
        <f>(1-(M893/100))*EXP((17.27*Q893)/(237.3+Q893))*0.6108</f>
        <v>0.79288858105199056</v>
      </c>
    </row>
    <row r="894" spans="1:21" x14ac:dyDescent="0.45">
      <c r="A894" s="9">
        <v>44514.90625</v>
      </c>
      <c r="B894" s="5">
        <v>-1.47</v>
      </c>
      <c r="C894">
        <v>-1.99</v>
      </c>
      <c r="D894" s="6">
        <v>-3.01</v>
      </c>
      <c r="E894" s="7">
        <v>2859</v>
      </c>
      <c r="F894" s="7">
        <v>58.3</v>
      </c>
      <c r="G894" s="5" t="s">
        <v>1</v>
      </c>
      <c r="H894" s="6" t="s">
        <v>1</v>
      </c>
      <c r="I894" s="22">
        <v>-4.3755850000000001</v>
      </c>
      <c r="J894" s="18">
        <v>83.1</v>
      </c>
      <c r="K894" s="16">
        <v>81.3</v>
      </c>
      <c r="L894" s="16">
        <v>76.64</v>
      </c>
      <c r="M894" s="19">
        <v>74.66</v>
      </c>
      <c r="N894" s="20">
        <v>23.95</v>
      </c>
      <c r="O894" s="17">
        <v>24.69</v>
      </c>
      <c r="P894" s="17">
        <v>24.87</v>
      </c>
      <c r="Q894" s="21">
        <v>24.9</v>
      </c>
      <c r="R894" s="24">
        <f>(1-(J894/100))*EXP((17.27*N894)/(237.3+N894))*0.6108</f>
        <v>0.50277062989684551</v>
      </c>
      <c r="S894" s="24">
        <f>(1-(K894/100))*EXP((17.27*O894)/(237.3+O894))*0.6108</f>
        <v>0.58152375625790809</v>
      </c>
      <c r="T894" s="24">
        <f>(1-(L894/100))*EXP((17.27*P894)/(237.3+P894))*0.6108</f>
        <v>0.73428205501838761</v>
      </c>
      <c r="U894" s="24">
        <f>(1-(M894/100))*EXP((17.27*Q894)/(237.3+Q894))*0.6108</f>
        <v>0.79794587591952704</v>
      </c>
    </row>
    <row r="895" spans="1:21" x14ac:dyDescent="0.45">
      <c r="A895" s="9">
        <v>44514.916666666664</v>
      </c>
      <c r="B895" s="5">
        <v>-1.62</v>
      </c>
      <c r="C895">
        <v>-2.16</v>
      </c>
      <c r="D895" s="6">
        <v>-3.35</v>
      </c>
      <c r="E895" s="7">
        <v>2860</v>
      </c>
      <c r="F895" s="7">
        <v>58.4</v>
      </c>
      <c r="G895" s="5" t="s">
        <v>1</v>
      </c>
      <c r="H895" s="6" t="s">
        <v>1</v>
      </c>
      <c r="I895" s="22">
        <v>-4.7043299999999997</v>
      </c>
      <c r="J895" s="18">
        <v>83.2</v>
      </c>
      <c r="K895" s="16">
        <v>81.3</v>
      </c>
      <c r="L895" s="16">
        <v>76.66</v>
      </c>
      <c r="M895" s="19">
        <v>74.53</v>
      </c>
      <c r="N895" s="20">
        <v>24.01</v>
      </c>
      <c r="O895" s="17">
        <v>24.76</v>
      </c>
      <c r="P895" s="17">
        <v>24.94</v>
      </c>
      <c r="Q895" s="21">
        <v>25</v>
      </c>
      <c r="R895" s="24">
        <f>(1-(J895/100))*EXP((17.27*N895)/(237.3+N895))*0.6108</f>
        <v>0.50159910467775071</v>
      </c>
      <c r="S895" s="24">
        <f>(1-(K895/100))*EXP((17.27*O895)/(237.3+O895))*0.6108</f>
        <v>0.58395863733171416</v>
      </c>
      <c r="T895" s="24">
        <f>(1-(L895/100))*EXP((17.27*P895)/(237.3+P895))*0.6108</f>
        <v>0.73672102254557736</v>
      </c>
      <c r="U895" s="24">
        <f>(1-(M895/100))*EXP((17.27*Q895)/(237.3+Q895))*0.6108</f>
        <v>0.80683298464899411</v>
      </c>
    </row>
    <row r="896" spans="1:21" x14ac:dyDescent="0.45">
      <c r="A896" s="9">
        <v>44514.927083333336</v>
      </c>
      <c r="B896" s="5">
        <v>-1.532</v>
      </c>
      <c r="C896">
        <v>-2.0699999999999998</v>
      </c>
      <c r="D896" s="6">
        <v>-3.14</v>
      </c>
      <c r="E896" s="7">
        <v>2862</v>
      </c>
      <c r="F896" s="7">
        <v>58.4</v>
      </c>
      <c r="G896" s="5" t="s">
        <v>1</v>
      </c>
      <c r="H896" s="6" t="s">
        <v>1</v>
      </c>
      <c r="I896" s="22">
        <v>-4.868703</v>
      </c>
      <c r="J896" s="18">
        <v>83.2</v>
      </c>
      <c r="K896" s="16">
        <v>81.3</v>
      </c>
      <c r="L896" s="16">
        <v>76.599999999999994</v>
      </c>
      <c r="M896" s="19">
        <v>74.569999999999993</v>
      </c>
      <c r="N896" s="20">
        <v>24.08</v>
      </c>
      <c r="O896" s="17">
        <v>24.82</v>
      </c>
      <c r="P896" s="17">
        <v>25.02</v>
      </c>
      <c r="Q896" s="21">
        <v>25.05</v>
      </c>
      <c r="R896" s="24">
        <f>(1-(J896/100))*EXP((17.27*N896)/(237.3+N896))*0.6108</f>
        <v>0.50371030208777601</v>
      </c>
      <c r="S896" s="24">
        <f>(1-(K896/100))*EXP((17.27*O896)/(237.3+O896))*0.6108</f>
        <v>0.58605275007409896</v>
      </c>
      <c r="T896" s="24">
        <f>(1-(L896/100))*EXP((17.27*P896)/(237.3+P896))*0.6108</f>
        <v>0.74214351249639332</v>
      </c>
      <c r="U896" s="24">
        <f>(1-(M896/100))*EXP((17.27*Q896)/(237.3+Q896))*0.6108</f>
        <v>0.80796818074714538</v>
      </c>
    </row>
    <row r="897" spans="1:21" x14ac:dyDescent="0.45">
      <c r="A897" s="9">
        <v>44514.9375</v>
      </c>
      <c r="B897" s="5">
        <v>-1.573</v>
      </c>
      <c r="C897">
        <v>-2.12</v>
      </c>
      <c r="D897" s="6">
        <v>-3.23</v>
      </c>
      <c r="E897" s="7">
        <v>2865</v>
      </c>
      <c r="F897" s="7">
        <v>58.1</v>
      </c>
      <c r="G897" s="5" t="s">
        <v>1</v>
      </c>
      <c r="H897" s="6" t="s">
        <v>1</v>
      </c>
      <c r="I897" s="22">
        <v>-3.8824679999999998</v>
      </c>
      <c r="J897" s="18">
        <v>83.2</v>
      </c>
      <c r="K897" s="16">
        <v>81.2</v>
      </c>
      <c r="L897" s="16">
        <v>76.64</v>
      </c>
      <c r="M897" s="19">
        <v>74.62</v>
      </c>
      <c r="N897" s="20">
        <v>24.14</v>
      </c>
      <c r="O897" s="17">
        <v>24.88</v>
      </c>
      <c r="P897" s="17">
        <v>25.05</v>
      </c>
      <c r="Q897" s="21">
        <v>25.08</v>
      </c>
      <c r="R897" s="24">
        <f>(1-(J897/100))*EXP((17.27*N897)/(237.3+N897))*0.6108</f>
        <v>0.50552606593758131</v>
      </c>
      <c r="S897" s="24">
        <f>(1-(K897/100))*EXP((17.27*O897)/(237.3+O897))*0.6108</f>
        <v>0.59129861419620311</v>
      </c>
      <c r="T897" s="24">
        <f>(1-(L897/100))*EXP((17.27*P897)/(237.3+P897))*0.6108</f>
        <v>0.74219963437881686</v>
      </c>
      <c r="U897" s="24">
        <f>(1-(M897/100))*EXP((17.27*Q897)/(237.3+Q897))*0.6108</f>
        <v>0.80782110934828566</v>
      </c>
    </row>
    <row r="898" spans="1:21" x14ac:dyDescent="0.45">
      <c r="A898" s="9">
        <v>44514.947916666664</v>
      </c>
      <c r="B898" s="5">
        <v>-1.595</v>
      </c>
      <c r="C898">
        <v>-2.1800000000000002</v>
      </c>
      <c r="D898" s="6">
        <v>-3.24</v>
      </c>
      <c r="E898" s="7">
        <v>2866</v>
      </c>
      <c r="F898" s="7">
        <v>58.3</v>
      </c>
      <c r="G898" s="5" t="s">
        <v>1</v>
      </c>
      <c r="H898" s="6" t="s">
        <v>1</v>
      </c>
      <c r="I898" s="22">
        <v>-3.8824679999999998</v>
      </c>
      <c r="J898" s="18">
        <v>83.1</v>
      </c>
      <c r="K898" s="16">
        <v>81.2</v>
      </c>
      <c r="L898" s="16">
        <v>76.81</v>
      </c>
      <c r="M898" s="19">
        <v>74.77</v>
      </c>
      <c r="N898" s="20">
        <v>24.16</v>
      </c>
      <c r="O898" s="17">
        <v>24.92</v>
      </c>
      <c r="P898" s="17">
        <v>25.01</v>
      </c>
      <c r="Q898" s="21">
        <v>25.07</v>
      </c>
      <c r="R898" s="24">
        <f>(1-(J898/100))*EXP((17.27*N898)/(237.3+N898))*0.6108</f>
        <v>0.5091452821587934</v>
      </c>
      <c r="S898" s="24">
        <f>(1-(K898/100))*EXP((17.27*O898)/(237.3+O898))*0.6108</f>
        <v>0.59271020698641708</v>
      </c>
      <c r="T898" s="24">
        <f>(1-(L898/100))*EXP((17.27*P898)/(237.3+P898))*0.6108</f>
        <v>0.73504533775925085</v>
      </c>
      <c r="U898" s="24">
        <f>(1-(M898/100))*EXP((17.27*Q898)/(237.3+Q898))*0.6108</f>
        <v>0.80256883122220302</v>
      </c>
    </row>
    <row r="899" spans="1:21" x14ac:dyDescent="0.45">
      <c r="A899" s="9">
        <v>44514.958333333336</v>
      </c>
      <c r="B899" s="5">
        <v>-1.581</v>
      </c>
      <c r="C899">
        <v>-2.09</v>
      </c>
      <c r="D899" s="6">
        <v>-3.29</v>
      </c>
      <c r="E899" s="7">
        <v>2868</v>
      </c>
      <c r="F899" s="7">
        <v>58.4</v>
      </c>
      <c r="G899" s="5" t="s">
        <v>1</v>
      </c>
      <c r="H899" s="6" t="s">
        <v>1</v>
      </c>
      <c r="I899" s="22">
        <v>-4.868703</v>
      </c>
      <c r="J899" s="18">
        <v>83.2</v>
      </c>
      <c r="K899" s="16">
        <v>81.2</v>
      </c>
      <c r="L899" s="16">
        <v>77.25</v>
      </c>
      <c r="M899" s="19">
        <v>75.040000000000006</v>
      </c>
      <c r="N899" s="20">
        <v>24.14</v>
      </c>
      <c r="O899" s="17">
        <v>24.91</v>
      </c>
      <c r="P899" s="17">
        <v>24.93</v>
      </c>
      <c r="Q899" s="21">
        <v>25.02</v>
      </c>
      <c r="R899" s="24">
        <f>(1-(J899/100))*EXP((17.27*N899)/(237.3+N899))*0.6108</f>
        <v>0.50552606593758131</v>
      </c>
      <c r="S899" s="24">
        <f>(1-(K899/100))*EXP((17.27*O899)/(237.3+O899))*0.6108</f>
        <v>0.59235703357810809</v>
      </c>
      <c r="T899" s="24">
        <f>(1-(L899/100))*EXP((17.27*P899)/(237.3+P899))*0.6108</f>
        <v>0.71767000431155126</v>
      </c>
      <c r="U899" s="24">
        <f>(1-(M899/100))*EXP((17.27*Q899)/(237.3+Q899))*0.6108</f>
        <v>0.79161974666281898</v>
      </c>
    </row>
    <row r="900" spans="1:21" x14ac:dyDescent="0.45">
      <c r="A900" s="9">
        <v>44514.96875</v>
      </c>
      <c r="B900" s="5">
        <v>-1.6659999999999999</v>
      </c>
      <c r="C900">
        <v>-2.21</v>
      </c>
      <c r="D900" s="6">
        <v>-3.46</v>
      </c>
      <c r="E900" s="7">
        <v>2870</v>
      </c>
      <c r="F900" s="7">
        <v>58.4</v>
      </c>
      <c r="G900" s="5" t="s">
        <v>1</v>
      </c>
      <c r="H900" s="6" t="s">
        <v>1</v>
      </c>
      <c r="I900" s="22">
        <v>-4.5399580000000004</v>
      </c>
      <c r="J900" s="18">
        <v>83.3</v>
      </c>
      <c r="K900" s="16">
        <v>81.400000000000006</v>
      </c>
      <c r="L900" s="16">
        <v>77.33</v>
      </c>
      <c r="M900" s="19">
        <v>75.400000000000006</v>
      </c>
      <c r="N900" s="20">
        <v>24.11</v>
      </c>
      <c r="O900" s="17">
        <v>24.89</v>
      </c>
      <c r="P900" s="17">
        <v>24.91</v>
      </c>
      <c r="Q900" s="21">
        <v>24.92</v>
      </c>
      <c r="R900" s="24">
        <f>(1-(J900/100))*EXP((17.27*N900)/(237.3+N900))*0.6108</f>
        <v>0.5016137960707816</v>
      </c>
      <c r="S900" s="24">
        <f>(1-(K900/100))*EXP((17.27*O900)/(237.3+O900))*0.6108</f>
        <v>0.58535707516479685</v>
      </c>
      <c r="T900" s="24">
        <f>(1-(L900/100))*EXP((17.27*P900)/(237.3+P900))*0.6108</f>
        <v>0.71429435910721883</v>
      </c>
      <c r="U900" s="24">
        <f>(1-(M900/100))*EXP((17.27*Q900)/(237.3+Q900))*0.6108</f>
        <v>0.77556761126946083</v>
      </c>
    </row>
    <row r="901" spans="1:21" x14ac:dyDescent="0.45">
      <c r="A901" s="9">
        <v>44514.979166666664</v>
      </c>
      <c r="B901" s="5">
        <v>-1.633</v>
      </c>
      <c r="C901">
        <v>-2.2200000000000002</v>
      </c>
      <c r="D901" s="6">
        <v>-3.33</v>
      </c>
      <c r="E901" s="7">
        <v>2872</v>
      </c>
      <c r="F901" s="7">
        <v>58.6</v>
      </c>
      <c r="G901" s="5" t="s">
        <v>1</v>
      </c>
      <c r="H901" s="6" t="s">
        <v>1</v>
      </c>
      <c r="I901" s="22">
        <v>-4.2112129999999999</v>
      </c>
      <c r="J901" s="18">
        <v>83.4</v>
      </c>
      <c r="K901" s="16">
        <v>81.400000000000006</v>
      </c>
      <c r="L901" s="16">
        <v>77.17</v>
      </c>
      <c r="M901" s="19">
        <v>75.599999999999994</v>
      </c>
      <c r="N901" s="20">
        <v>24.09</v>
      </c>
      <c r="O901" s="17">
        <v>24.87</v>
      </c>
      <c r="P901" s="17">
        <v>24.9</v>
      </c>
      <c r="Q901" s="21">
        <v>24.85</v>
      </c>
      <c r="R901" s="24">
        <f>(1-(J901/100))*EXP((17.27*N901)/(237.3+N901))*0.6108</f>
        <v>0.49801238445970214</v>
      </c>
      <c r="S901" s="24">
        <f>(1-(K901/100))*EXP((17.27*O901)/(237.3+O901))*0.6108</f>
        <v>0.58465951298553098</v>
      </c>
      <c r="T901" s="24">
        <f>(1-(L901/100))*EXP((17.27*P901)/(237.3+P901))*0.6108</f>
        <v>0.71890703817059165</v>
      </c>
      <c r="U901" s="24">
        <f>(1-(M901/100))*EXP((17.27*Q901)/(237.3+Q901))*0.6108</f>
        <v>0.76605856399844019</v>
      </c>
    </row>
    <row r="902" spans="1:21" x14ac:dyDescent="0.45">
      <c r="A902" s="9">
        <v>44514.989583333336</v>
      </c>
      <c r="B902" s="5">
        <v>-1.8720000000000001</v>
      </c>
      <c r="C902">
        <v>-2.4700000000000002</v>
      </c>
      <c r="D902" s="6">
        <v>-3.9</v>
      </c>
      <c r="E902" s="7">
        <v>2873</v>
      </c>
      <c r="F902" s="7">
        <v>58.4</v>
      </c>
      <c r="G902" s="5" t="s">
        <v>1</v>
      </c>
      <c r="H902" s="6" t="s">
        <v>1</v>
      </c>
      <c r="I902" s="22">
        <v>-4.5399580000000004</v>
      </c>
      <c r="J902" s="18">
        <v>83.5</v>
      </c>
      <c r="K902" s="16">
        <v>81.5</v>
      </c>
      <c r="L902" s="16">
        <v>77.34</v>
      </c>
      <c r="M902" s="19">
        <v>76.13</v>
      </c>
      <c r="N902" s="20">
        <v>24.11</v>
      </c>
      <c r="O902" s="17">
        <v>24.86</v>
      </c>
      <c r="P902" s="17">
        <v>24.91</v>
      </c>
      <c r="Q902" s="21">
        <v>24.75</v>
      </c>
      <c r="R902" s="24">
        <f>(1-(J902/100))*EXP((17.27*N902)/(237.3+N902))*0.6108</f>
        <v>0.49560644521963454</v>
      </c>
      <c r="S902" s="24">
        <f>(1-(K902/100))*EXP((17.27*O902)/(237.3+O902))*0.6108</f>
        <v>0.58116954681153399</v>
      </c>
      <c r="T902" s="24">
        <f>(1-(L902/100))*EXP((17.27*P902)/(237.3+P902))*0.6108</f>
        <v>0.71397927557871954</v>
      </c>
      <c r="U902" s="24">
        <f>(1-(M902/100))*EXP((17.27*Q902)/(237.3+Q902))*0.6108</f>
        <v>0.7449613239026186</v>
      </c>
    </row>
    <row r="903" spans="1:21" x14ac:dyDescent="0.45">
      <c r="A903" s="9">
        <v>44515</v>
      </c>
      <c r="B903" s="5">
        <v>-1.7370000000000001</v>
      </c>
      <c r="C903">
        <v>-2.31</v>
      </c>
      <c r="D903" s="6">
        <v>-3.6</v>
      </c>
      <c r="E903" s="7" t="s">
        <v>0</v>
      </c>
      <c r="F903" s="7">
        <v>58.4</v>
      </c>
      <c r="G903" s="5" t="s">
        <v>1</v>
      </c>
      <c r="H903" s="6" t="s">
        <v>1</v>
      </c>
      <c r="I903" s="22">
        <v>-4.7043299999999997</v>
      </c>
      <c r="J903" s="18">
        <v>83.4</v>
      </c>
      <c r="K903" s="16">
        <v>81.400000000000006</v>
      </c>
      <c r="L903" s="16">
        <v>77.239999999999995</v>
      </c>
      <c r="M903" s="19">
        <v>75.72</v>
      </c>
      <c r="N903" s="20">
        <v>24.09</v>
      </c>
      <c r="O903" s="17">
        <v>24.87</v>
      </c>
      <c r="P903" s="17">
        <v>24.88</v>
      </c>
      <c r="Q903" s="21">
        <v>24.84</v>
      </c>
      <c r="R903" s="24">
        <f>(1-(J903/100))*EXP((17.27*N903)/(237.3+N903))*0.6108</f>
        <v>0.49801238445970214</v>
      </c>
      <c r="S903" s="24">
        <f>(1-(K903/100))*EXP((17.27*O903)/(237.3+O903))*0.6108</f>
        <v>0.58465951298553098</v>
      </c>
      <c r="T903" s="24">
        <f>(1-(L903/100))*EXP((17.27*P903)/(237.3+P903))*0.6108</f>
        <v>0.71584874782476537</v>
      </c>
      <c r="U903" s="24">
        <f>(1-(M903/100))*EXP((17.27*Q903)/(237.3+Q903))*0.6108</f>
        <v>0.76183660015208421</v>
      </c>
    </row>
    <row r="904" spans="1:21" x14ac:dyDescent="0.45">
      <c r="A904" s="9">
        <v>44515.010416666664</v>
      </c>
      <c r="B904" s="5">
        <v>-1.7370000000000001</v>
      </c>
      <c r="C904">
        <v>-2.2999999999999998</v>
      </c>
      <c r="D904" s="6">
        <v>-3.61</v>
      </c>
      <c r="E904" s="7">
        <v>2876</v>
      </c>
      <c r="F904" s="7">
        <v>58.4</v>
      </c>
      <c r="G904" s="5" t="s">
        <v>1</v>
      </c>
      <c r="H904" s="6" t="s">
        <v>1</v>
      </c>
      <c r="I904" s="22">
        <v>-4.2112129999999999</v>
      </c>
      <c r="J904" s="18">
        <v>83.3</v>
      </c>
      <c r="K904" s="16">
        <v>81.3</v>
      </c>
      <c r="L904" s="16">
        <v>77.37</v>
      </c>
      <c r="M904" s="19">
        <v>75.37</v>
      </c>
      <c r="N904" s="20">
        <v>24.1</v>
      </c>
      <c r="O904" s="17">
        <v>24.85</v>
      </c>
      <c r="P904" s="17">
        <v>24.84</v>
      </c>
      <c r="Q904" s="21">
        <v>24.86</v>
      </c>
      <c r="R904" s="24">
        <f>(1-(J904/100))*EXP((17.27*N904)/(237.3+N904))*0.6108</f>
        <v>0.50131304890530781</v>
      </c>
      <c r="S904" s="24">
        <f>(1-(K904/100))*EXP((17.27*O904)/(237.3+O904))*0.6108</f>
        <v>0.58710226011355859</v>
      </c>
      <c r="T904" s="24">
        <f>(1-(L904/100))*EXP((17.27*P904)/(237.3+P904))*0.6108</f>
        <v>0.71006434355196302</v>
      </c>
      <c r="U904" s="24">
        <f>(1-(M904/100))*EXP((17.27*Q904)/(237.3+Q904))*0.6108</f>
        <v>0.77374086151178789</v>
      </c>
    </row>
    <row r="905" spans="1:21" x14ac:dyDescent="0.45">
      <c r="A905" s="9">
        <v>44515.020833333336</v>
      </c>
      <c r="B905" s="5">
        <v>-1.83</v>
      </c>
      <c r="C905">
        <v>-2.4</v>
      </c>
      <c r="D905" s="6">
        <v>-3.83</v>
      </c>
      <c r="E905" s="7">
        <v>2877</v>
      </c>
      <c r="F905" s="7">
        <v>58.4</v>
      </c>
      <c r="G905" s="5">
        <v>71.38</v>
      </c>
      <c r="H905" s="6" t="s">
        <v>1</v>
      </c>
      <c r="I905" s="22">
        <v>-4.0468400000000004</v>
      </c>
      <c r="J905" s="18">
        <v>83.2</v>
      </c>
      <c r="K905" s="16">
        <v>81.2</v>
      </c>
      <c r="L905" s="16">
        <v>77.19</v>
      </c>
      <c r="M905" s="19">
        <v>75.36</v>
      </c>
      <c r="N905" s="20">
        <v>24.05</v>
      </c>
      <c r="O905" s="17">
        <v>24.81</v>
      </c>
      <c r="P905" s="17">
        <v>24.83</v>
      </c>
      <c r="Q905" s="21">
        <v>24.84</v>
      </c>
      <c r="R905" s="24">
        <f>(1-(J905/100))*EXP((17.27*N905)/(237.3+N905))*0.6108</f>
        <v>0.50280455582706474</v>
      </c>
      <c r="S905" s="24">
        <f>(1-(K905/100))*EXP((17.27*O905)/(237.3+O905))*0.6108</f>
        <v>0.58883538025268845</v>
      </c>
      <c r="T905" s="24">
        <f>(1-(L905/100))*EXP((17.27*P905)/(237.3+P905))*0.6108</f>
        <v>0.71528550020457271</v>
      </c>
      <c r="U905" s="24">
        <f>(1-(M905/100))*EXP((17.27*Q905)/(237.3+Q905))*0.6108</f>
        <v>0.77313236522847406</v>
      </c>
    </row>
    <row r="906" spans="1:21" x14ac:dyDescent="0.45">
      <c r="A906" s="9">
        <v>44515.03125</v>
      </c>
      <c r="B906" s="5">
        <v>-1.792</v>
      </c>
      <c r="C906">
        <v>-2.36</v>
      </c>
      <c r="D906" s="6">
        <v>-3.74</v>
      </c>
      <c r="E906" s="7">
        <v>2878</v>
      </c>
      <c r="F906" s="7">
        <v>58.3</v>
      </c>
      <c r="G906" s="5">
        <v>70.88</v>
      </c>
      <c r="H906" s="6" t="s">
        <v>1</v>
      </c>
      <c r="I906" s="22">
        <v>-5.0330750000000002</v>
      </c>
      <c r="J906" s="18">
        <v>83.2</v>
      </c>
      <c r="K906" s="16">
        <v>81.2</v>
      </c>
      <c r="L906" s="16">
        <v>77.150000000000006</v>
      </c>
      <c r="M906" s="19">
        <v>75.2</v>
      </c>
      <c r="N906" s="20">
        <v>24.02</v>
      </c>
      <c r="O906" s="17">
        <v>24.78</v>
      </c>
      <c r="P906" s="17">
        <v>24.8</v>
      </c>
      <c r="Q906" s="21">
        <v>24.82</v>
      </c>
      <c r="R906" s="24">
        <f>(1-(J906/100))*EXP((17.27*N906)/(237.3+N906))*0.6108</f>
        <v>0.50190023083142088</v>
      </c>
      <c r="S906" s="24">
        <f>(1-(K906/100))*EXP((17.27*O906)/(237.3+O906))*0.6108</f>
        <v>0.58778245104219395</v>
      </c>
      <c r="T906" s="24">
        <f>(1-(L906/100))*EXP((17.27*P906)/(237.3+P906))*0.6108</f>
        <v>0.71525874761302721</v>
      </c>
      <c r="U906" s="24">
        <f>(1-(M906/100))*EXP((17.27*Q906)/(237.3+Q906))*0.6108</f>
        <v>0.77722503753142513</v>
      </c>
    </row>
    <row r="907" spans="1:21" x14ac:dyDescent="0.45">
      <c r="A907" s="9">
        <v>44515.041666666664</v>
      </c>
      <c r="B907" s="5">
        <v>-1.774</v>
      </c>
      <c r="C907">
        <v>-2.3199999999999998</v>
      </c>
      <c r="D907" s="6">
        <v>-3.72</v>
      </c>
      <c r="E907" s="7">
        <v>2879</v>
      </c>
      <c r="F907" s="7">
        <v>58.3</v>
      </c>
      <c r="G907" s="5" t="s">
        <v>1</v>
      </c>
      <c r="H907" s="6" t="s">
        <v>1</v>
      </c>
      <c r="I907" s="22">
        <v>-4.3755850000000001</v>
      </c>
      <c r="J907" s="18">
        <v>83.1</v>
      </c>
      <c r="K907" s="16">
        <v>81.099999999999994</v>
      </c>
      <c r="L907" s="16">
        <v>77.09</v>
      </c>
      <c r="M907" s="19">
        <v>74.989999999999995</v>
      </c>
      <c r="N907" s="20">
        <v>24.01</v>
      </c>
      <c r="O907" s="17">
        <v>24.77</v>
      </c>
      <c r="P907" s="17">
        <v>24.79</v>
      </c>
      <c r="Q907" s="21">
        <v>24.83</v>
      </c>
      <c r="R907" s="24">
        <f>(1-(J907/100))*EXP((17.27*N907)/(237.3+N907))*0.6108</f>
        <v>0.5045848136341663</v>
      </c>
      <c r="S907" s="24">
        <f>(1-(K907/100))*EXP((17.27*O907)/(237.3+O907))*0.6108</f>
        <v>0.59055647716060178</v>
      </c>
      <c r="T907" s="24">
        <f>(1-(L907/100))*EXP((17.27*P907)/(237.3+P907))*0.6108</f>
        <v>0.71670918295776209</v>
      </c>
      <c r="U907" s="24">
        <f>(1-(M907/100))*EXP((17.27*Q907)/(237.3+Q907))*0.6108</f>
        <v>0.78427401841807864</v>
      </c>
    </row>
    <row r="908" spans="1:21" x14ac:dyDescent="0.45">
      <c r="A908" s="9">
        <v>44515.052083333336</v>
      </c>
      <c r="B908" s="5">
        <v>-1.806</v>
      </c>
      <c r="C908">
        <v>-2.36</v>
      </c>
      <c r="D908" s="6">
        <v>-3.79</v>
      </c>
      <c r="E908" s="7">
        <v>2880</v>
      </c>
      <c r="F908" s="7">
        <v>58.6</v>
      </c>
      <c r="G908" s="5" t="s">
        <v>1</v>
      </c>
      <c r="H908" s="6" t="s">
        <v>1</v>
      </c>
      <c r="I908" s="22">
        <v>-4.7043299999999997</v>
      </c>
      <c r="J908" s="18">
        <v>83.1</v>
      </c>
      <c r="K908" s="16">
        <v>81.099999999999994</v>
      </c>
      <c r="L908" s="16">
        <v>77.010000000000005</v>
      </c>
      <c r="M908" s="19">
        <v>75.06</v>
      </c>
      <c r="N908" s="20">
        <v>23.98</v>
      </c>
      <c r="O908" s="17">
        <v>24.75</v>
      </c>
      <c r="P908" s="17">
        <v>24.76</v>
      </c>
      <c r="Q908" s="21">
        <v>24.75</v>
      </c>
      <c r="R908" s="24">
        <f>(1-(J908/100))*EXP((17.27*N908)/(237.3+N908))*0.6108</f>
        <v>0.50367700910882207</v>
      </c>
      <c r="S908" s="24">
        <f>(1-(K908/100))*EXP((17.27*O908)/(237.3+O908))*0.6108</f>
        <v>0.58985207464430223</v>
      </c>
      <c r="T908" s="24">
        <f>(1-(L908/100))*EXP((17.27*P908)/(237.3+P908))*0.6108</f>
        <v>0.71792561883722483</v>
      </c>
      <c r="U908" s="24">
        <f>(1-(M908/100))*EXP((17.27*Q908)/(237.3+Q908))*0.6108</f>
        <v>0.77835506569465029</v>
      </c>
    </row>
    <row r="909" spans="1:21" x14ac:dyDescent="0.45">
      <c r="A909" s="9">
        <v>44515.0625</v>
      </c>
      <c r="B909" s="5">
        <v>-1.81</v>
      </c>
      <c r="C909">
        <v>-2.4</v>
      </c>
      <c r="D909" s="6">
        <v>-3.76</v>
      </c>
      <c r="E909" s="7">
        <v>2881</v>
      </c>
      <c r="F909" s="7">
        <v>58.4</v>
      </c>
      <c r="G909" s="5" t="s">
        <v>1</v>
      </c>
      <c r="H909" s="6" t="s">
        <v>1</v>
      </c>
      <c r="I909" s="22">
        <v>-4.5399580000000004</v>
      </c>
      <c r="J909" s="18">
        <v>83.2</v>
      </c>
      <c r="K909" s="16">
        <v>81.099999999999994</v>
      </c>
      <c r="L909" s="16">
        <v>76.94</v>
      </c>
      <c r="M909" s="19">
        <v>75.37</v>
      </c>
      <c r="N909" s="20">
        <v>23.94</v>
      </c>
      <c r="O909" s="17">
        <v>24.73</v>
      </c>
      <c r="P909" s="17">
        <v>24.79</v>
      </c>
      <c r="Q909" s="21">
        <v>24.67</v>
      </c>
      <c r="R909" s="24">
        <f>(1-(J909/100))*EXP((17.27*N909)/(237.3+N909))*0.6108</f>
        <v>0.49949563161943727</v>
      </c>
      <c r="S909" s="24">
        <f>(1-(K909/100))*EXP((17.27*O909)/(237.3+O909))*0.6108</f>
        <v>0.58914840498581178</v>
      </c>
      <c r="T909" s="24">
        <f>(1-(L909/100))*EXP((17.27*P909)/(237.3+P909))*0.6108</f>
        <v>0.72140173544329966</v>
      </c>
      <c r="U909" s="24">
        <f>(1-(M909/100))*EXP((17.27*Q909)/(237.3+Q909))*0.6108</f>
        <v>0.76501794747365714</v>
      </c>
    </row>
    <row r="910" spans="1:21" x14ac:dyDescent="0.45">
      <c r="A910" s="9">
        <v>44515.072916666664</v>
      </c>
      <c r="B910" s="5">
        <v>-1.8120000000000001</v>
      </c>
      <c r="C910">
        <v>-2.36</v>
      </c>
      <c r="D910" s="6">
        <v>-3.81</v>
      </c>
      <c r="E910" s="7">
        <v>2883</v>
      </c>
      <c r="F910" s="7">
        <v>58.4</v>
      </c>
      <c r="G910" s="5" t="s">
        <v>1</v>
      </c>
      <c r="H910" s="6" t="s">
        <v>1</v>
      </c>
      <c r="I910" s="22">
        <v>-4.5399580000000004</v>
      </c>
      <c r="J910" s="18">
        <v>83</v>
      </c>
      <c r="K910" s="16">
        <v>81</v>
      </c>
      <c r="L910" s="16">
        <v>76.88</v>
      </c>
      <c r="M910" s="19">
        <v>74.989999999999995</v>
      </c>
      <c r="N910" s="20">
        <v>23.9</v>
      </c>
      <c r="O910" s="17">
        <v>24.7</v>
      </c>
      <c r="P910" s="17">
        <v>24.74</v>
      </c>
      <c r="Q910" s="21">
        <v>24.71</v>
      </c>
      <c r="R910" s="24">
        <f>(1-(J910/100))*EXP((17.27*N910)/(237.3+N910))*0.6108</f>
        <v>0.5042292143164735</v>
      </c>
      <c r="S910" s="24">
        <f>(1-(K910/100))*EXP((17.27*O910)/(237.3+O910))*0.6108</f>
        <v>0.59120588311208766</v>
      </c>
      <c r="T910" s="24">
        <f>(1-(L910/100))*EXP((17.27*P910)/(237.3+P910))*0.6108</f>
        <v>0.72112399087268797</v>
      </c>
      <c r="U910" s="24">
        <f>(1-(M910/100))*EXP((17.27*Q910)/(237.3+Q910))*0.6108</f>
        <v>0.77867836736716811</v>
      </c>
    </row>
    <row r="911" spans="1:21" x14ac:dyDescent="0.45">
      <c r="A911" s="9">
        <v>44515.083333333336</v>
      </c>
      <c r="B911" s="5">
        <v>-1.81</v>
      </c>
      <c r="C911">
        <v>-2.4</v>
      </c>
      <c r="D911" s="6">
        <v>-3.76</v>
      </c>
      <c r="E911" s="7">
        <v>2884</v>
      </c>
      <c r="F911" s="7">
        <v>58.4</v>
      </c>
      <c r="G911" s="5" t="s">
        <v>1</v>
      </c>
      <c r="H911" s="6" t="s">
        <v>1</v>
      </c>
      <c r="I911" s="22">
        <v>-4.7043299999999997</v>
      </c>
      <c r="J911" s="18">
        <v>83</v>
      </c>
      <c r="K911" s="16">
        <v>81.099999999999994</v>
      </c>
      <c r="L911" s="16">
        <v>76.930000000000007</v>
      </c>
      <c r="M911" s="19">
        <v>74.959999999999994</v>
      </c>
      <c r="N911" s="20">
        <v>23.92</v>
      </c>
      <c r="O911" s="17">
        <v>24.67</v>
      </c>
      <c r="P911" s="17">
        <v>24.76</v>
      </c>
      <c r="Q911" s="21">
        <v>24.73</v>
      </c>
      <c r="R911" s="24">
        <f>(1-(J911/100))*EXP((17.27*N911)/(237.3+N911))*0.6108</f>
        <v>0.50483529348429601</v>
      </c>
      <c r="S911" s="24">
        <f>(1-(K911/100))*EXP((17.27*O911)/(237.3+O911))*0.6108</f>
        <v>0.58704178673374452</v>
      </c>
      <c r="T911" s="24">
        <f>(1-(L911/100))*EXP((17.27*P911)/(237.3+P911))*0.6108</f>
        <v>0.72042383760655804</v>
      </c>
      <c r="U911" s="24">
        <f>(1-(M911/100))*EXP((17.27*Q911)/(237.3+Q911))*0.6108</f>
        <v>0.78054370692300146</v>
      </c>
    </row>
    <row r="912" spans="1:21" x14ac:dyDescent="0.45">
      <c r="A912" s="9">
        <v>44515.09375</v>
      </c>
      <c r="B912" s="5">
        <v>-1.89</v>
      </c>
      <c r="C912">
        <v>-2.5299999999999998</v>
      </c>
      <c r="D912" s="6">
        <v>-3.9</v>
      </c>
      <c r="E912" s="7">
        <v>2884</v>
      </c>
      <c r="F912" s="7">
        <v>58.5</v>
      </c>
      <c r="G912" s="5">
        <v>71.77</v>
      </c>
      <c r="H912" s="6" t="s">
        <v>1</v>
      </c>
      <c r="I912" s="22">
        <v>-4.5399580000000004</v>
      </c>
      <c r="J912" s="18">
        <v>83</v>
      </c>
      <c r="K912" s="16">
        <v>81</v>
      </c>
      <c r="L912" s="16">
        <v>76.7</v>
      </c>
      <c r="M912" s="19">
        <v>74.83</v>
      </c>
      <c r="N912" s="20">
        <v>23.88</v>
      </c>
      <c r="O912" s="17">
        <v>24.66</v>
      </c>
      <c r="P912" s="17">
        <v>24.73</v>
      </c>
      <c r="Q912" s="21">
        <v>24.66</v>
      </c>
      <c r="R912" s="24">
        <f>(1-(J912/100))*EXP((17.27*N912)/(237.3+N912))*0.6108</f>
        <v>0.50362377012142079</v>
      </c>
      <c r="S912" s="24">
        <f>(1-(K912/100))*EXP((17.27*O912)/(237.3+O912))*0.6108</f>
        <v>0.58979551005833497</v>
      </c>
      <c r="T912" s="24">
        <f>(1-(L912/100))*EXP((17.27*P912)/(237.3+P912))*0.6108</f>
        <v>0.72630464741637091</v>
      </c>
      <c r="U912" s="24">
        <f>(1-(M912/100))*EXP((17.27*Q912)/(237.3+Q912))*0.6108</f>
        <v>0.78132384148254208</v>
      </c>
    </row>
    <row r="913" spans="1:21" x14ac:dyDescent="0.45">
      <c r="A913" s="9">
        <v>44515.104166666664</v>
      </c>
      <c r="B913" s="5">
        <v>-1.8740000000000001</v>
      </c>
      <c r="C913">
        <v>-2.44</v>
      </c>
      <c r="D913" s="6">
        <v>-3.94</v>
      </c>
      <c r="E913" s="7">
        <v>2885</v>
      </c>
      <c r="F913" s="7">
        <v>58.6</v>
      </c>
      <c r="G913" s="5">
        <v>71.53</v>
      </c>
      <c r="H913" s="6" t="s">
        <v>1</v>
      </c>
      <c r="I913" s="22">
        <v>-4.2112129999999999</v>
      </c>
      <c r="J913" s="18">
        <v>83</v>
      </c>
      <c r="K913" s="16">
        <v>81.099999999999994</v>
      </c>
      <c r="L913" s="16">
        <v>77</v>
      </c>
      <c r="M913" s="19">
        <v>75.099999999999994</v>
      </c>
      <c r="N913" s="20">
        <v>23.85</v>
      </c>
      <c r="O913" s="17">
        <v>24.63</v>
      </c>
      <c r="P913" s="17">
        <v>24.67</v>
      </c>
      <c r="Q913" s="21">
        <v>24.56</v>
      </c>
      <c r="R913" s="24">
        <f>(1-(J913/100))*EXP((17.27*N913)/(237.3+N913))*0.6108</f>
        <v>0.50271679317558959</v>
      </c>
      <c r="S913" s="24">
        <f>(1-(K913/100))*EXP((17.27*O913)/(237.3+O913))*0.6108</f>
        <v>0.58564102708623778</v>
      </c>
      <c r="T913" s="24">
        <f>(1-(L913/100))*EXP((17.27*P913)/(237.3+P913))*0.6108</f>
        <v>0.7143894759193713</v>
      </c>
      <c r="U913" s="24">
        <f>(1-(M913/100))*EXP((17.27*Q913)/(237.3+Q913))*0.6108</f>
        <v>0.76833852446128703</v>
      </c>
    </row>
    <row r="914" spans="1:21" x14ac:dyDescent="0.45">
      <c r="A914" s="9">
        <v>44515.114583333336</v>
      </c>
      <c r="B914" s="5">
        <v>-1.8759999999999999</v>
      </c>
      <c r="C914">
        <v>-2.4</v>
      </c>
      <c r="D914" s="6">
        <v>-3.99</v>
      </c>
      <c r="E914" s="7">
        <v>2886</v>
      </c>
      <c r="F914" s="7">
        <v>58.6</v>
      </c>
      <c r="G914" s="5" t="s">
        <v>1</v>
      </c>
      <c r="H914" s="6" t="s">
        <v>1</v>
      </c>
      <c r="I914" s="22">
        <v>-4.5399580000000004</v>
      </c>
      <c r="J914" s="18">
        <v>83.1</v>
      </c>
      <c r="K914" s="16">
        <v>81.2</v>
      </c>
      <c r="L914" s="16">
        <v>76.959999999999994</v>
      </c>
      <c r="M914" s="19">
        <v>74.94</v>
      </c>
      <c r="N914" s="20">
        <v>23.81</v>
      </c>
      <c r="O914" s="17">
        <v>24.58</v>
      </c>
      <c r="P914" s="17">
        <v>24.65</v>
      </c>
      <c r="Q914" s="21">
        <v>24.64</v>
      </c>
      <c r="R914" s="24">
        <f>(1-(J914/100))*EXP((17.27*N914)/(237.3+N914))*0.6108</f>
        <v>0.498559650648222</v>
      </c>
      <c r="S914" s="24">
        <f>(1-(K914/100))*EXP((17.27*O914)/(237.3+O914))*0.6108</f>
        <v>0.58080479042072852</v>
      </c>
      <c r="T914" s="24">
        <f>(1-(L914/100))*EXP((17.27*P914)/(237.3+P914))*0.6108</f>
        <v>0.71477765130395299</v>
      </c>
      <c r="U914" s="24">
        <f>(1-(M914/100))*EXP((17.27*Q914)/(237.3+Q914))*0.6108</f>
        <v>0.77698058423785066</v>
      </c>
    </row>
    <row r="915" spans="1:21" x14ac:dyDescent="0.45">
      <c r="A915" s="9">
        <v>44515.125</v>
      </c>
      <c r="B915" s="5">
        <v>-1.8919999999999999</v>
      </c>
      <c r="C915">
        <v>-2.4900000000000002</v>
      </c>
      <c r="D915" s="6">
        <v>-3.95</v>
      </c>
      <c r="E915" s="7">
        <v>2886</v>
      </c>
      <c r="F915" s="7">
        <v>58.8</v>
      </c>
      <c r="G915" s="5">
        <v>71.98</v>
      </c>
      <c r="H915" s="6" t="s">
        <v>1</v>
      </c>
      <c r="I915" s="22">
        <v>-4.3755850000000001</v>
      </c>
      <c r="J915" s="18">
        <v>83.1</v>
      </c>
      <c r="K915" s="16">
        <v>81.2</v>
      </c>
      <c r="L915" s="16">
        <v>76.900000000000006</v>
      </c>
      <c r="M915" s="19">
        <v>74.709999999999994</v>
      </c>
      <c r="N915" s="20">
        <v>23.81</v>
      </c>
      <c r="O915" s="17">
        <v>24.56</v>
      </c>
      <c r="P915" s="17">
        <v>24.65</v>
      </c>
      <c r="Q915" s="21">
        <v>24.68</v>
      </c>
      <c r="R915" s="24">
        <f>(1-(J915/100))*EXP((17.27*N915)/(237.3+N915))*0.6108</f>
        <v>0.498559650648222</v>
      </c>
      <c r="S915" s="24">
        <f>(1-(K915/100))*EXP((17.27*O915)/(237.3+O915))*0.6108</f>
        <v>0.5801110144526983</v>
      </c>
      <c r="T915" s="24">
        <f>(1-(L915/100))*EXP((17.27*P915)/(237.3+P915))*0.6108</f>
        <v>0.71663905143755691</v>
      </c>
      <c r="U915" s="24">
        <f>(1-(M915/100))*EXP((17.27*Q915)/(237.3+Q915))*0.6108</f>
        <v>0.78598701732554843</v>
      </c>
    </row>
    <row r="916" spans="1:21" x14ac:dyDescent="0.45">
      <c r="A916" s="9">
        <v>44515.135416666664</v>
      </c>
      <c r="B916" s="5">
        <v>-1.881</v>
      </c>
      <c r="C916">
        <v>-2.5</v>
      </c>
      <c r="D916" s="6">
        <v>-3.9</v>
      </c>
      <c r="E916" s="7">
        <v>2888</v>
      </c>
      <c r="F916" s="7">
        <v>58.7</v>
      </c>
      <c r="G916" s="5">
        <v>72.13</v>
      </c>
      <c r="H916" s="6" t="s">
        <v>1</v>
      </c>
      <c r="I916" s="22">
        <v>-4.3755850000000001</v>
      </c>
      <c r="J916" s="18">
        <v>83.1</v>
      </c>
      <c r="K916" s="16">
        <v>81.3</v>
      </c>
      <c r="L916" s="16">
        <v>77.08</v>
      </c>
      <c r="M916" s="19">
        <v>74.62</v>
      </c>
      <c r="N916" s="20">
        <v>23.77</v>
      </c>
      <c r="O916" s="17">
        <v>24.54</v>
      </c>
      <c r="P916" s="17">
        <v>24.63</v>
      </c>
      <c r="Q916" s="21">
        <v>24.69</v>
      </c>
      <c r="R916" s="24">
        <f>(1-(J916/100))*EXP((17.27*N916)/(237.3+N916))*0.6108</f>
        <v>0.49736218065148308</v>
      </c>
      <c r="S916" s="24">
        <f>(1-(K916/100))*EXP((17.27*O916)/(237.3+O916))*0.6108</f>
        <v>0.57633595097771584</v>
      </c>
      <c r="T916" s="24">
        <f>(1-(L916/100))*EXP((17.27*P916)/(237.3+P916))*0.6108</f>
        <v>0.71020594395854864</v>
      </c>
      <c r="U916" s="24">
        <f>(1-(M916/100))*EXP((17.27*Q916)/(237.3+Q916))*0.6108</f>
        <v>0.78925523710297851</v>
      </c>
    </row>
    <row r="917" spans="1:21" x14ac:dyDescent="0.45">
      <c r="A917" s="9">
        <v>44515.145833333336</v>
      </c>
      <c r="B917" s="5">
        <v>-1.9330000000000001</v>
      </c>
      <c r="C917">
        <v>-2.54</v>
      </c>
      <c r="D917" s="6">
        <v>-4.04</v>
      </c>
      <c r="E917" s="7">
        <v>2888</v>
      </c>
      <c r="F917" s="7">
        <v>58.8</v>
      </c>
      <c r="G917" s="5">
        <v>71.72</v>
      </c>
      <c r="H917" s="6" t="s">
        <v>1</v>
      </c>
      <c r="I917" s="22">
        <v>-4.868703</v>
      </c>
      <c r="J917" s="18">
        <v>83</v>
      </c>
      <c r="K917" s="16">
        <v>81.2</v>
      </c>
      <c r="L917" s="16">
        <v>77</v>
      </c>
      <c r="M917" s="19">
        <v>74.569999999999993</v>
      </c>
      <c r="N917" s="20">
        <v>23.79</v>
      </c>
      <c r="O917" s="17">
        <v>24.54</v>
      </c>
      <c r="P917" s="17">
        <v>24.62</v>
      </c>
      <c r="Q917" s="21">
        <v>24.7</v>
      </c>
      <c r="R917" s="24">
        <f>(1-(J917/100))*EXP((17.27*N917)/(237.3+N917))*0.6108</f>
        <v>0.50090711399771393</v>
      </c>
      <c r="S917" s="24">
        <f>(1-(K917/100))*EXP((17.27*O917)/(237.3+O917))*0.6108</f>
        <v>0.57941796141075141</v>
      </c>
      <c r="T917" s="24">
        <f>(1-(L917/100))*EXP((17.27*P917)/(237.3+P917))*0.6108</f>
        <v>0.71225924545598462</v>
      </c>
      <c r="U917" s="24">
        <f>(1-(M917/100))*EXP((17.27*Q917)/(237.3+Q917))*0.6108</f>
        <v>0.79128240039686315</v>
      </c>
    </row>
    <row r="918" spans="1:21" x14ac:dyDescent="0.45">
      <c r="A918" s="9">
        <v>44515.15625</v>
      </c>
      <c r="B918" s="5">
        <v>-1.905</v>
      </c>
      <c r="C918">
        <v>-2.5299999999999998</v>
      </c>
      <c r="D918" s="6">
        <v>-3.95</v>
      </c>
      <c r="E918" s="7">
        <v>2890</v>
      </c>
      <c r="F918" s="7">
        <v>58.6</v>
      </c>
      <c r="G918" s="5">
        <v>72.36</v>
      </c>
      <c r="H918" s="6" t="s">
        <v>1</v>
      </c>
      <c r="I918" s="22">
        <v>-4.5399580000000004</v>
      </c>
      <c r="J918" s="18">
        <v>83</v>
      </c>
      <c r="K918" s="16">
        <v>81.099999999999994</v>
      </c>
      <c r="L918" s="16">
        <v>77.02</v>
      </c>
      <c r="M918" s="19">
        <v>74.44</v>
      </c>
      <c r="N918" s="20">
        <v>23.79</v>
      </c>
      <c r="O918" s="17">
        <v>24.54</v>
      </c>
      <c r="P918" s="17">
        <v>24.58</v>
      </c>
      <c r="Q918" s="21">
        <v>24.69</v>
      </c>
      <c r="R918" s="24">
        <f>(1-(J918/100))*EXP((17.27*N918)/(237.3+N918))*0.6108</f>
        <v>0.50090711399771393</v>
      </c>
      <c r="S918" s="24">
        <f>(1-(K918/100))*EXP((17.27*O918)/(237.3+O918))*0.6108</f>
        <v>0.58249997184378766</v>
      </c>
      <c r="T918" s="24">
        <f>(1-(L918/100))*EXP((17.27*P918)/(237.3+P918))*0.6108</f>
        <v>0.70994117467384821</v>
      </c>
      <c r="U918" s="24">
        <f>(1-(M918/100))*EXP((17.27*Q918)/(237.3+Q918))*0.6108</f>
        <v>0.79485279197604974</v>
      </c>
    </row>
    <row r="919" spans="1:21" x14ac:dyDescent="0.45">
      <c r="A919" s="9">
        <v>44515.166666666664</v>
      </c>
      <c r="B919" s="5">
        <v>-1.9179999999999999</v>
      </c>
      <c r="C919">
        <v>-2.4900000000000002</v>
      </c>
      <c r="D919" s="6">
        <v>-4.04</v>
      </c>
      <c r="E919" s="7">
        <v>2891</v>
      </c>
      <c r="F919" s="7">
        <v>58.8</v>
      </c>
      <c r="G919" s="5" t="s">
        <v>1</v>
      </c>
      <c r="H919" s="6" t="s">
        <v>1</v>
      </c>
      <c r="I919" s="22">
        <v>-4.3755850000000001</v>
      </c>
      <c r="J919" s="18">
        <v>83</v>
      </c>
      <c r="K919" s="16">
        <v>81</v>
      </c>
      <c r="L919" s="16">
        <v>77.14</v>
      </c>
      <c r="M919" s="19">
        <v>74.400000000000006</v>
      </c>
      <c r="N919" s="20">
        <v>23.76</v>
      </c>
      <c r="O919" s="17">
        <v>24.53</v>
      </c>
      <c r="P919" s="17">
        <v>24.55</v>
      </c>
      <c r="Q919" s="21">
        <v>24.66</v>
      </c>
      <c r="R919" s="24">
        <f>(1-(J919/100))*EXP((17.27*N919)/(237.3+N919))*0.6108</f>
        <v>0.50000440798786017</v>
      </c>
      <c r="S919" s="24">
        <f>(1-(K919/100))*EXP((17.27*O919)/(237.3+O919))*0.6108</f>
        <v>0.58523204308424293</v>
      </c>
      <c r="T919" s="24">
        <f>(1-(L919/100))*EXP((17.27*P919)/(237.3+P919))*0.6108</f>
        <v>0.7049688366630521</v>
      </c>
      <c r="U919" s="24">
        <f>(1-(M919/100))*EXP((17.27*Q919)/(237.3+Q919))*0.6108</f>
        <v>0.79467184513123013</v>
      </c>
    </row>
    <row r="920" spans="1:21" x14ac:dyDescent="0.45">
      <c r="A920" s="9">
        <v>44515.177083333336</v>
      </c>
      <c r="B920" s="5">
        <v>-1.9039999999999999</v>
      </c>
      <c r="C920">
        <v>-2.4900000000000002</v>
      </c>
      <c r="D920" s="6">
        <v>-3.99</v>
      </c>
      <c r="E920" s="7">
        <v>2891</v>
      </c>
      <c r="F920" s="7">
        <v>58.6</v>
      </c>
      <c r="G920" s="5">
        <v>71.930000000000007</v>
      </c>
      <c r="H920" s="6" t="s">
        <v>1</v>
      </c>
      <c r="I920" s="22">
        <v>-4.2112129999999999</v>
      </c>
      <c r="J920" s="18">
        <v>82.8</v>
      </c>
      <c r="K920" s="16">
        <v>80.8</v>
      </c>
      <c r="L920" s="16">
        <v>77</v>
      </c>
      <c r="M920" s="19">
        <v>74.38</v>
      </c>
      <c r="N920" s="20">
        <v>23.77</v>
      </c>
      <c r="O920" s="17">
        <v>24.55</v>
      </c>
      <c r="P920" s="17">
        <v>24.51</v>
      </c>
      <c r="Q920" s="21">
        <v>24.63</v>
      </c>
      <c r="R920" s="24">
        <f>(1-(J920/100))*EXP((17.27*N920)/(237.3+N920))*0.6108</f>
        <v>0.50619109510091764</v>
      </c>
      <c r="S920" s="24">
        <f>(1-(K920/100))*EXP((17.27*O920)/(237.3+O920))*0.6108</f>
        <v>0.59209981032067383</v>
      </c>
      <c r="T920" s="24">
        <f>(1-(L920/100))*EXP((17.27*P920)/(237.3+P920))*0.6108</f>
        <v>0.70759223014596728</v>
      </c>
      <c r="U920" s="24">
        <f>(1-(M920/100))*EXP((17.27*Q920)/(237.3+Q920))*0.6108</f>
        <v>0.79386894782801121</v>
      </c>
    </row>
    <row r="921" spans="1:21" x14ac:dyDescent="0.45">
      <c r="A921" s="9">
        <v>44515.1875</v>
      </c>
      <c r="B921" s="5">
        <v>-1.929</v>
      </c>
      <c r="C921">
        <v>-2.4900000000000002</v>
      </c>
      <c r="D921" s="6">
        <v>-4.08</v>
      </c>
      <c r="E921" s="7">
        <v>2892</v>
      </c>
      <c r="F921" s="7">
        <v>58.7</v>
      </c>
      <c r="G921" s="5">
        <v>71.89</v>
      </c>
      <c r="H921" s="6" t="s">
        <v>1</v>
      </c>
      <c r="I921" s="22">
        <v>-4.3755850000000001</v>
      </c>
      <c r="J921" s="18">
        <v>82.9</v>
      </c>
      <c r="K921" s="16">
        <v>80.900000000000006</v>
      </c>
      <c r="L921" s="16">
        <v>77.17</v>
      </c>
      <c r="M921" s="19">
        <v>74.61</v>
      </c>
      <c r="N921" s="20">
        <v>23.75</v>
      </c>
      <c r="O921" s="17">
        <v>24.55</v>
      </c>
      <c r="P921" s="17">
        <v>24.52</v>
      </c>
      <c r="Q921" s="21">
        <v>24.56</v>
      </c>
      <c r="R921" s="24">
        <f>(1-(J921/100))*EXP((17.27*N921)/(237.3+N921))*0.6108</f>
        <v>0.50264325584923375</v>
      </c>
      <c r="S921" s="24">
        <f>(1-(K921/100))*EXP((17.27*O921)/(237.3+O921))*0.6108</f>
        <v>0.58901595714192001</v>
      </c>
      <c r="T921" s="24">
        <f>(1-(L921/100))*EXP((17.27*P921)/(237.3+P921))*0.6108</f>
        <v>0.70278224191310223</v>
      </c>
      <c r="U921" s="24">
        <f>(1-(M921/100))*EXP((17.27*Q921)/(237.3+Q921))*0.6108</f>
        <v>0.78345843919968161</v>
      </c>
    </row>
    <row r="922" spans="1:21" x14ac:dyDescent="0.45">
      <c r="A922" s="9">
        <v>44515.197916666664</v>
      </c>
      <c r="B922" s="5">
        <v>-1.9330000000000001</v>
      </c>
      <c r="C922">
        <v>-2.54</v>
      </c>
      <c r="D922" s="6">
        <v>-4.04</v>
      </c>
      <c r="E922" s="7">
        <v>2893</v>
      </c>
      <c r="F922" s="7">
        <v>58.7</v>
      </c>
      <c r="G922" s="5">
        <v>72.08</v>
      </c>
      <c r="H922" s="6" t="s">
        <v>1</v>
      </c>
      <c r="I922" s="22">
        <v>-4.3755850000000001</v>
      </c>
      <c r="J922" s="18">
        <v>82.9</v>
      </c>
      <c r="K922" s="16">
        <v>81</v>
      </c>
      <c r="L922" s="16">
        <v>77.19</v>
      </c>
      <c r="M922" s="19">
        <v>74.86</v>
      </c>
      <c r="N922" s="20">
        <v>23.76</v>
      </c>
      <c r="O922" s="17">
        <v>24.55</v>
      </c>
      <c r="P922" s="17">
        <v>24.5</v>
      </c>
      <c r="Q922" s="21">
        <v>24.49</v>
      </c>
      <c r="R922" s="24">
        <f>(1-(J922/100))*EXP((17.27*N922)/(237.3+N922))*0.6108</f>
        <v>0.50294561038778851</v>
      </c>
      <c r="S922" s="24">
        <f>(1-(K922/100))*EXP((17.27*O922)/(237.3+O922))*0.6108</f>
        <v>0.58593210396316653</v>
      </c>
      <c r="T922" s="24">
        <f>(1-(L922/100))*EXP((17.27*P922)/(237.3+P922))*0.6108</f>
        <v>0.70132744850609063</v>
      </c>
      <c r="U922" s="24">
        <f>(1-(M922/100))*EXP((17.27*Q922)/(237.3+Q922))*0.6108</f>
        <v>0.77250471139811561</v>
      </c>
    </row>
    <row r="923" spans="1:21" x14ac:dyDescent="0.45">
      <c r="A923" s="9">
        <v>44515.208333333336</v>
      </c>
      <c r="B923" s="5">
        <v>-1.9119999999999999</v>
      </c>
      <c r="C923">
        <v>-2.5</v>
      </c>
      <c r="D923" s="6">
        <v>-4.01</v>
      </c>
      <c r="E923" s="7">
        <v>2894</v>
      </c>
      <c r="F923" s="7">
        <v>58.7</v>
      </c>
      <c r="G923" s="5" t="s">
        <v>1</v>
      </c>
      <c r="H923" s="6" t="s">
        <v>1</v>
      </c>
      <c r="I923" s="22">
        <v>-4.2112129999999999</v>
      </c>
      <c r="J923" s="18">
        <v>83</v>
      </c>
      <c r="K923" s="16">
        <v>81</v>
      </c>
      <c r="L923" s="16">
        <v>77.239999999999995</v>
      </c>
      <c r="M923" s="19">
        <v>74.959999999999994</v>
      </c>
      <c r="N923" s="20">
        <v>23.73</v>
      </c>
      <c r="O923" s="17">
        <v>24.52</v>
      </c>
      <c r="P923" s="17">
        <v>24.47</v>
      </c>
      <c r="Q923" s="21">
        <v>24.46</v>
      </c>
      <c r="R923" s="24">
        <f>(1-(J923/100))*EXP((17.27*N923)/(237.3+N923))*0.6108</f>
        <v>0.49910312184883943</v>
      </c>
      <c r="S923" s="24">
        <f>(1-(K923/100))*EXP((17.27*O923)/(237.3+O923))*0.6108</f>
        <v>0.58488228630525374</v>
      </c>
      <c r="T923" s="24">
        <f>(1-(L923/100))*EXP((17.27*P923)/(237.3+P923))*0.6108</f>
        <v>0.69853582773886713</v>
      </c>
      <c r="U923" s="24">
        <f>(1-(M923/100))*EXP((17.27*Q923)/(237.3+Q923))*0.6108</f>
        <v>0.76805267361259943</v>
      </c>
    </row>
    <row r="924" spans="1:21" x14ac:dyDescent="0.45">
      <c r="A924" s="9">
        <v>44515.21875</v>
      </c>
      <c r="B924" s="5">
        <v>-1.8129999999999999</v>
      </c>
      <c r="C924">
        <v>-2.38</v>
      </c>
      <c r="D924" s="6">
        <v>-3.79</v>
      </c>
      <c r="E924" s="7">
        <v>2894</v>
      </c>
      <c r="F924" s="7">
        <v>58.7</v>
      </c>
      <c r="G924" s="5">
        <v>72.08</v>
      </c>
      <c r="H924" s="6" t="s">
        <v>1</v>
      </c>
      <c r="I924" s="22">
        <v>-4.5399580000000004</v>
      </c>
      <c r="J924" s="18">
        <v>82.3</v>
      </c>
      <c r="K924" s="16">
        <v>80.099999999999994</v>
      </c>
      <c r="L924" s="16">
        <v>76.290000000000006</v>
      </c>
      <c r="M924" s="19">
        <v>74.58</v>
      </c>
      <c r="N924" s="20">
        <v>23.73</v>
      </c>
      <c r="O924" s="17">
        <v>24.53</v>
      </c>
      <c r="P924" s="17">
        <v>24.42</v>
      </c>
      <c r="Q924" s="21">
        <v>24.36</v>
      </c>
      <c r="R924" s="24">
        <f>(1-(J924/100))*EXP((17.27*N924)/(237.3+N924))*0.6108</f>
        <v>0.5196544268661446</v>
      </c>
      <c r="S924" s="24">
        <f>(1-(K924/100))*EXP((17.27*O924)/(237.3+O924))*0.6108</f>
        <v>0.61295356091454956</v>
      </c>
      <c r="T924" s="24">
        <f>(1-(L924/100))*EXP((17.27*P924)/(237.3+P924))*0.6108</f>
        <v>0.72551942814345172</v>
      </c>
      <c r="U924" s="24">
        <f>(1-(M924/100))*EXP((17.27*Q924)/(237.3+Q924))*0.6108</f>
        <v>0.77505703190418496</v>
      </c>
    </row>
    <row r="925" spans="1:21" x14ac:dyDescent="0.45">
      <c r="A925" s="9">
        <v>44515.229166666664</v>
      </c>
      <c r="B925" s="5">
        <v>-1.772</v>
      </c>
      <c r="C925">
        <v>-2.36</v>
      </c>
      <c r="D925" s="6">
        <v>-3.67</v>
      </c>
      <c r="E925" s="7">
        <v>2894</v>
      </c>
      <c r="F925" s="7">
        <v>59.1</v>
      </c>
      <c r="G925" s="5">
        <v>72.63</v>
      </c>
      <c r="H925" s="6" t="s">
        <v>1</v>
      </c>
      <c r="I925" s="22">
        <v>-4.7043299999999997</v>
      </c>
      <c r="J925" s="18">
        <v>80.400000000000006</v>
      </c>
      <c r="K925" s="16">
        <v>77.97</v>
      </c>
      <c r="L925" s="16">
        <v>75.19</v>
      </c>
      <c r="M925" s="19">
        <v>73.27</v>
      </c>
      <c r="N925" s="20">
        <v>23.55</v>
      </c>
      <c r="O925" s="17">
        <v>24.33</v>
      </c>
      <c r="P925" s="17">
        <v>23.96</v>
      </c>
      <c r="Q925" s="21">
        <v>24.05</v>
      </c>
      <c r="R925" s="24">
        <f>(1-(J925/100))*EXP((17.27*N925)/(237.3+N925))*0.6108</f>
        <v>0.56923601717910088</v>
      </c>
      <c r="S925" s="24">
        <f>(1-(K925/100))*EXP((17.27*O925)/(237.3+O925))*0.6108</f>
        <v>0.67049053980916595</v>
      </c>
      <c r="T925" s="24">
        <f>(1-(L925/100))*EXP((17.27*P925)/(237.3+P925))*0.6108</f>
        <v>0.73853438802375304</v>
      </c>
      <c r="U925" s="24">
        <f>(1-(M925/100))*EXP((17.27*Q925)/(237.3+Q925))*0.6108</f>
        <v>0.7999979629319911</v>
      </c>
    </row>
    <row r="926" spans="1:21" x14ac:dyDescent="0.45">
      <c r="A926" s="9">
        <v>44515.239583333336</v>
      </c>
      <c r="B926" s="5">
        <v>-1.7669999999999999</v>
      </c>
      <c r="C926">
        <v>-2.36</v>
      </c>
      <c r="D926" s="6">
        <v>-3.65</v>
      </c>
      <c r="E926" s="7">
        <v>2894</v>
      </c>
      <c r="F926" s="7">
        <v>59.1</v>
      </c>
      <c r="G926" s="5">
        <v>72.89</v>
      </c>
      <c r="H926" s="6" t="s">
        <v>1</v>
      </c>
      <c r="I926" s="22">
        <v>-4.3755850000000001</v>
      </c>
      <c r="J926" s="18">
        <v>79.92</v>
      </c>
      <c r="K926" s="16">
        <v>77.319999999999993</v>
      </c>
      <c r="L926" s="16">
        <v>75.05</v>
      </c>
      <c r="M926" s="19">
        <v>73</v>
      </c>
      <c r="N926" s="20">
        <v>23.18</v>
      </c>
      <c r="O926" s="17">
        <v>24.02</v>
      </c>
      <c r="P926" s="17">
        <v>23.55</v>
      </c>
      <c r="Q926" s="21">
        <v>23.68</v>
      </c>
      <c r="R926" s="24">
        <f>(1-(J926/100))*EXP((17.27*N926)/(237.3+N926))*0.6108</f>
        <v>0.57030616279751445</v>
      </c>
      <c r="S926" s="24">
        <f>(1-(K926/100))*EXP((17.27*O926)/(237.3+O926))*0.6108</f>
        <v>0.67756531162241873</v>
      </c>
      <c r="T926" s="24">
        <f>(1-(L926/100))*EXP((17.27*P926)/(237.3+P926))*0.6108</f>
        <v>0.7246142157458455</v>
      </c>
      <c r="U926" s="24">
        <f>(1-(M926/100))*EXP((17.27*Q926)/(237.3+Q926))*0.6108</f>
        <v>0.79031243928129802</v>
      </c>
    </row>
    <row r="927" spans="1:21" x14ac:dyDescent="0.45">
      <c r="A927" s="9">
        <v>44515.25</v>
      </c>
      <c r="B927" s="5">
        <v>-1.712</v>
      </c>
      <c r="C927">
        <v>-2.3199999999999998</v>
      </c>
      <c r="D927" s="6">
        <v>-3.5</v>
      </c>
      <c r="E927" s="7">
        <v>2894</v>
      </c>
      <c r="F927" s="7">
        <v>58.9</v>
      </c>
      <c r="G927" s="5">
        <v>73.010000000000005</v>
      </c>
      <c r="H927" s="6" t="s">
        <v>1</v>
      </c>
      <c r="I927" s="22">
        <v>-4.7043299999999997</v>
      </c>
      <c r="J927" s="18">
        <v>79.88</v>
      </c>
      <c r="K927" s="16">
        <v>77.08</v>
      </c>
      <c r="L927" s="16">
        <v>74.88</v>
      </c>
      <c r="M927" s="19">
        <v>73.099999999999994</v>
      </c>
      <c r="N927" s="20">
        <v>22.89</v>
      </c>
      <c r="O927" s="17">
        <v>23.75</v>
      </c>
      <c r="P927" s="17">
        <v>23.28</v>
      </c>
      <c r="Q927" s="21">
        <v>23.33</v>
      </c>
      <c r="R927" s="24">
        <f>(1-(J927/100))*EXP((17.27*N927)/(237.3+N927))*0.6108</f>
        <v>0.56150893987140948</v>
      </c>
      <c r="S927" s="24">
        <f>(1-(K927/100))*EXP((17.27*O927)/(237.3+O927))*0.6108</f>
        <v>0.67371832889265748</v>
      </c>
      <c r="T927" s="24">
        <f>(1-(L927/100))*EXP((17.27*P927)/(237.3+P927))*0.6108</f>
        <v>0.7177714000171691</v>
      </c>
      <c r="U927" s="24">
        <f>(1-(M927/100))*EXP((17.27*Q927)/(237.3+Q927))*0.6108</f>
        <v>0.77095515948331561</v>
      </c>
    </row>
    <row r="928" spans="1:21" x14ac:dyDescent="0.45">
      <c r="A928" s="9">
        <v>44515.260416666664</v>
      </c>
      <c r="B928" s="5">
        <v>-1.7410000000000001</v>
      </c>
      <c r="C928">
        <v>-2.36</v>
      </c>
      <c r="D928" s="6">
        <v>-3.56</v>
      </c>
      <c r="E928" s="7">
        <v>2895</v>
      </c>
      <c r="F928" s="7">
        <v>58.7</v>
      </c>
      <c r="G928" s="5">
        <v>72.84</v>
      </c>
      <c r="H928" s="6" t="s">
        <v>1</v>
      </c>
      <c r="I928" s="22">
        <v>-4.2112129999999999</v>
      </c>
      <c r="J928" s="18">
        <v>79.989999999999995</v>
      </c>
      <c r="K928" s="16">
        <v>77.180000000000007</v>
      </c>
      <c r="L928" s="16">
        <v>74.569999999999993</v>
      </c>
      <c r="M928" s="19">
        <v>73.12</v>
      </c>
      <c r="N928" s="20">
        <v>22.64</v>
      </c>
      <c r="O928" s="17">
        <v>23.56</v>
      </c>
      <c r="P928" s="17">
        <v>23.1</v>
      </c>
      <c r="Q928" s="21">
        <v>23.09</v>
      </c>
      <c r="R928" s="24">
        <f>(1-(J928/100))*EXP((17.27*N928)/(237.3+N928))*0.6108</f>
        <v>0.55004336062751014</v>
      </c>
      <c r="S928" s="24">
        <f>(1-(K928/100))*EXP((17.27*O928)/(237.3+O928))*0.6108</f>
        <v>0.66315264002314633</v>
      </c>
      <c r="T928" s="24">
        <f>(1-(L928/100))*EXP((17.27*P928)/(237.3+P928))*0.6108</f>
        <v>0.71877264364903948</v>
      </c>
      <c r="U928" s="24">
        <f>(1-(M928/100))*EXP((17.27*Q928)/(237.3+Q928))*0.6108</f>
        <v>0.75929747559984395</v>
      </c>
    </row>
    <row r="929" spans="1:21" x14ac:dyDescent="0.45">
      <c r="A929" s="9">
        <v>44515.270833333336</v>
      </c>
      <c r="B929" s="5">
        <v>-1.6120000000000001</v>
      </c>
      <c r="C929">
        <v>-2.2000000000000002</v>
      </c>
      <c r="D929" s="6">
        <v>-3.28</v>
      </c>
      <c r="E929" s="7">
        <v>2895</v>
      </c>
      <c r="F929" s="7">
        <v>58.8</v>
      </c>
      <c r="G929" s="5">
        <v>72.680000000000007</v>
      </c>
      <c r="H929" s="6" t="s">
        <v>1</v>
      </c>
      <c r="I929" s="22">
        <v>-4.5399580000000004</v>
      </c>
      <c r="J929" s="18">
        <v>79.98</v>
      </c>
      <c r="K929" s="16">
        <v>76.98</v>
      </c>
      <c r="L929" s="16">
        <v>74.41</v>
      </c>
      <c r="M929" s="19">
        <v>73.13</v>
      </c>
      <c r="N929" s="20">
        <v>22.47</v>
      </c>
      <c r="O929" s="17">
        <v>23.37</v>
      </c>
      <c r="P929" s="17">
        <v>22.94</v>
      </c>
      <c r="Q929" s="21">
        <v>22.87</v>
      </c>
      <c r="R929" s="24">
        <f>(1-(J929/100))*EXP((17.27*N929)/(237.3+N929))*0.6108</f>
        <v>0.54466949561461864</v>
      </c>
      <c r="S929" s="24">
        <f>(1-(K929/100))*EXP((17.27*O929)/(237.3+O929))*0.6108</f>
        <v>0.66134801793627529</v>
      </c>
      <c r="T929" s="24">
        <f>(1-(L929/100))*EXP((17.27*P929)/(237.3+P929))*0.6108</f>
        <v>0.71633016507664893</v>
      </c>
      <c r="U929" s="24">
        <f>(1-(M929/100))*EXP((17.27*Q929)/(237.3+Q929))*0.6108</f>
        <v>0.74898051860072079</v>
      </c>
    </row>
    <row r="930" spans="1:21" x14ac:dyDescent="0.45">
      <c r="A930" s="9">
        <v>44515.28125</v>
      </c>
      <c r="B930" s="5">
        <v>-1.5369999999999999</v>
      </c>
      <c r="C930">
        <v>-2.04</v>
      </c>
      <c r="D930" s="6">
        <v>-3.19</v>
      </c>
      <c r="E930" s="7">
        <v>2895</v>
      </c>
      <c r="F930" s="7">
        <v>58.9</v>
      </c>
      <c r="G930" s="5">
        <v>71.099999999999994</v>
      </c>
      <c r="H930" s="6" t="s">
        <v>1</v>
      </c>
      <c r="I930" s="22">
        <v>-2.7318609999999999</v>
      </c>
      <c r="J930" s="18">
        <v>79.819999999999993</v>
      </c>
      <c r="K930" s="16">
        <v>77.12</v>
      </c>
      <c r="L930" s="16">
        <v>74.33</v>
      </c>
      <c r="M930" s="19">
        <v>73.319999999999993</v>
      </c>
      <c r="N930" s="20">
        <v>22.29</v>
      </c>
      <c r="O930" s="17">
        <v>23.22</v>
      </c>
      <c r="P930" s="17">
        <v>22.8</v>
      </c>
      <c r="Q930" s="21">
        <v>22.69</v>
      </c>
      <c r="R930" s="24">
        <f>(1-(J930/100))*EXP((17.27*N930)/(237.3+N930))*0.6108</f>
        <v>0.54304936099717327</v>
      </c>
      <c r="S930" s="24">
        <f>(1-(K930/100))*EXP((17.27*O930)/(237.3+O930))*0.6108</f>
        <v>0.65140259032894132</v>
      </c>
      <c r="T930" s="24">
        <f>(1-(L930/100))*EXP((17.27*P930)/(237.3+P930))*0.6108</f>
        <v>0.7125045376399588</v>
      </c>
      <c r="U930" s="24">
        <f>(1-(M930/100))*EXP((17.27*Q930)/(237.3+Q930))*0.6108</f>
        <v>0.73561816968866589</v>
      </c>
    </row>
    <row r="931" spans="1:21" x14ac:dyDescent="0.45">
      <c r="A931" s="9">
        <v>44515.291666666664</v>
      </c>
      <c r="B931" s="5">
        <v>-1.4039999999999999</v>
      </c>
      <c r="C931">
        <v>-1.96</v>
      </c>
      <c r="D931" s="6">
        <v>-2.81</v>
      </c>
      <c r="E931" s="7">
        <v>2896</v>
      </c>
      <c r="F931" s="7">
        <v>58.9</v>
      </c>
      <c r="G931" s="5">
        <v>71.62</v>
      </c>
      <c r="H931" s="6" t="s">
        <v>1</v>
      </c>
      <c r="I931" s="22">
        <v>4.993646</v>
      </c>
      <c r="J931" s="18">
        <v>79.78</v>
      </c>
      <c r="K931" s="16">
        <v>76.959999999999994</v>
      </c>
      <c r="L931" s="16">
        <v>74.180000000000007</v>
      </c>
      <c r="M931" s="19">
        <v>73.37</v>
      </c>
      <c r="N931" s="20">
        <v>22.18</v>
      </c>
      <c r="O931" s="17">
        <v>23.1</v>
      </c>
      <c r="P931" s="17">
        <v>22.71</v>
      </c>
      <c r="Q931" s="21">
        <v>22.56</v>
      </c>
      <c r="R931" s="24">
        <f>(1-(J931/100))*EXP((17.27*N931)/(237.3+N931))*0.6108</f>
        <v>0.54049634762721765</v>
      </c>
      <c r="S931" s="24">
        <f>(1-(K931/100))*EXP((17.27*O931)/(237.3+O931))*0.6108</f>
        <v>0.65121988634187444</v>
      </c>
      <c r="T931" s="24">
        <f>(1-(L931/100))*EXP((17.27*P931)/(237.3+P931))*0.6108</f>
        <v>0.71277003292824292</v>
      </c>
      <c r="U931" s="24">
        <f>(1-(M931/100))*EXP((17.27*Q931)/(237.3+Q931))*0.6108</f>
        <v>0.72847238945818571</v>
      </c>
    </row>
    <row r="932" spans="1:21" x14ac:dyDescent="0.45">
      <c r="A932" s="9">
        <v>44515.302083333336</v>
      </c>
      <c r="B932" s="5">
        <v>-1.2410000000000001</v>
      </c>
      <c r="C932">
        <v>-1.78</v>
      </c>
      <c r="D932" s="6">
        <v>-2.4300000000000002</v>
      </c>
      <c r="E932" s="7">
        <v>2896</v>
      </c>
      <c r="F932" s="7">
        <v>58.9</v>
      </c>
      <c r="G932" s="5">
        <v>72.319999999999993</v>
      </c>
      <c r="H932" s="6" t="s">
        <v>1</v>
      </c>
      <c r="I932" s="22">
        <v>15.677856999999999</v>
      </c>
      <c r="J932" s="18">
        <v>79.33</v>
      </c>
      <c r="K932" s="16">
        <v>76.31</v>
      </c>
      <c r="L932" s="16">
        <v>74.040000000000006</v>
      </c>
      <c r="M932" s="19">
        <v>72.819999999999993</v>
      </c>
      <c r="N932" s="20">
        <v>22.18</v>
      </c>
      <c r="O932" s="17">
        <v>22.99</v>
      </c>
      <c r="P932" s="17">
        <v>22.61</v>
      </c>
      <c r="Q932" s="21">
        <v>22.45</v>
      </c>
      <c r="R932" s="24">
        <f>(1-(J932/100))*EXP((17.27*N932)/(237.3+N932))*0.6108</f>
        <v>0.55252519809369893</v>
      </c>
      <c r="S932" s="24">
        <f>(1-(K932/100))*EXP((17.27*O932)/(237.3+O932))*0.6108</f>
        <v>0.66515332310812247</v>
      </c>
      <c r="T932" s="24">
        <f>(1-(L932/100))*EXP((17.27*P932)/(237.3+P932))*0.6108</f>
        <v>0.7123020800756128</v>
      </c>
      <c r="U932" s="24">
        <f>(1-(M932/100))*EXP((17.27*Q932)/(237.3+Q932))*0.6108</f>
        <v>0.73856868026615752</v>
      </c>
    </row>
    <row r="933" spans="1:21" x14ac:dyDescent="0.45">
      <c r="A933" s="9">
        <v>44515.3125</v>
      </c>
      <c r="B933" s="5">
        <v>-0.96199999999999997</v>
      </c>
      <c r="C933">
        <v>-1.42</v>
      </c>
      <c r="D933" s="6">
        <v>-1.84</v>
      </c>
      <c r="E933" s="7">
        <v>2895</v>
      </c>
      <c r="F933" s="7">
        <v>59.1</v>
      </c>
      <c r="G933" s="5">
        <v>70.55</v>
      </c>
      <c r="H933" s="6" t="s">
        <v>1</v>
      </c>
      <c r="I933" s="22">
        <v>41.813079999999999</v>
      </c>
      <c r="J933" s="18">
        <v>77.64</v>
      </c>
      <c r="K933" s="16">
        <v>74.69</v>
      </c>
      <c r="L933" s="16">
        <v>73.569999999999993</v>
      </c>
      <c r="M933" s="19">
        <v>71.760000000000005</v>
      </c>
      <c r="N933" s="20">
        <v>22.33</v>
      </c>
      <c r="O933" s="17">
        <v>23.03</v>
      </c>
      <c r="P933" s="17">
        <v>22.22</v>
      </c>
      <c r="Q933" s="21">
        <v>22.12</v>
      </c>
      <c r="R933" s="24">
        <f>(1-(J933/100))*EXP((17.27*N933)/(237.3+N933))*0.6108</f>
        <v>0.60317905800176574</v>
      </c>
      <c r="S933" s="24">
        <f>(1-(K933/100))*EXP((17.27*O933)/(237.3+O933))*0.6108</f>
        <v>0.71235993655544294</v>
      </c>
      <c r="T933" s="24">
        <f>(1-(L933/100))*EXP((17.27*P933)/(237.3+P933))*0.6108</f>
        <v>0.70821640351231419</v>
      </c>
      <c r="U933" s="24">
        <f>(1-(M933/100))*EXP((17.27*Q933)/(237.3+Q933))*0.6108</f>
        <v>0.75212475715864735</v>
      </c>
    </row>
    <row r="934" spans="1:21" x14ac:dyDescent="0.45">
      <c r="A934" s="9">
        <v>44515.322916666664</v>
      </c>
      <c r="B934" s="5">
        <v>-0.80600000000000005</v>
      </c>
      <c r="C934">
        <v>-1.22</v>
      </c>
      <c r="D934" s="6">
        <v>-1.51</v>
      </c>
      <c r="E934" s="7">
        <v>2896</v>
      </c>
      <c r="F934" s="7">
        <v>58.6</v>
      </c>
      <c r="G934" s="5">
        <v>68.680000000000007</v>
      </c>
      <c r="H934" s="6" t="s">
        <v>1</v>
      </c>
      <c r="I934" s="22">
        <v>120.711868</v>
      </c>
      <c r="J934" s="18">
        <v>76.31</v>
      </c>
      <c r="K934" s="16">
        <v>73.680000000000007</v>
      </c>
      <c r="L934" s="16">
        <v>73.27</v>
      </c>
      <c r="M934" s="19">
        <v>72.72</v>
      </c>
      <c r="N934" s="20">
        <v>22.6</v>
      </c>
      <c r="O934" s="17">
        <v>23.11</v>
      </c>
      <c r="P934" s="17">
        <v>22.22</v>
      </c>
      <c r="Q934" s="21">
        <v>21.83</v>
      </c>
      <c r="R934" s="24">
        <f>(1-(J934/100))*EXP((17.27*N934)/(237.3+N934))*0.6108</f>
        <v>0.64962257211766627</v>
      </c>
      <c r="S934" s="24">
        <f>(1-(K934/100))*EXP((17.27*O934)/(237.3+O934))*0.6108</f>
        <v>0.74437800489035921</v>
      </c>
      <c r="T934" s="24">
        <f>(1-(L934/100))*EXP((17.27*P934)/(237.3+P934))*0.6108</f>
        <v>0.71625518221279449</v>
      </c>
      <c r="U934" s="24">
        <f>(1-(M934/100))*EXP((17.27*Q934)/(237.3+Q934))*0.6108</f>
        <v>0.71382458677613481</v>
      </c>
    </row>
    <row r="935" spans="1:21" x14ac:dyDescent="0.45">
      <c r="A935" s="9">
        <v>44515.333333333336</v>
      </c>
      <c r="B935" s="5">
        <v>-0.72099999999999997</v>
      </c>
      <c r="C935">
        <v>-1.1200000000000001</v>
      </c>
      <c r="D935" s="6">
        <v>-1.32</v>
      </c>
      <c r="E935" s="7">
        <v>2896</v>
      </c>
      <c r="F935" s="7">
        <v>59.1</v>
      </c>
      <c r="G935" s="5" t="s">
        <v>1</v>
      </c>
      <c r="H935" s="6" t="s">
        <v>1</v>
      </c>
      <c r="I935" s="22">
        <v>89.152353000000005</v>
      </c>
      <c r="J935" s="18">
        <v>76.02</v>
      </c>
      <c r="K935" s="16">
        <v>74.099999999999994</v>
      </c>
      <c r="L935" s="16">
        <v>74.209999999999994</v>
      </c>
      <c r="M935" s="19">
        <v>74.17</v>
      </c>
      <c r="N935" s="20">
        <v>22.78</v>
      </c>
      <c r="O935" s="17">
        <v>23.18</v>
      </c>
      <c r="P935" s="17">
        <v>22.43</v>
      </c>
      <c r="Q935" s="21">
        <v>22</v>
      </c>
      <c r="R935" s="24">
        <f>(1-(J935/100))*EXP((17.27*N935)/(237.3+N935))*0.6108</f>
        <v>0.66479039653963967</v>
      </c>
      <c r="S935" s="24">
        <f>(1-(K935/100))*EXP((17.27*O935)/(237.3+O935))*0.6108</f>
        <v>0.73560406456452321</v>
      </c>
      <c r="T935" s="24">
        <f>(1-(L935/100))*EXP((17.27*P935)/(237.3+P935))*0.6108</f>
        <v>0.69994698977031877</v>
      </c>
      <c r="U935" s="24">
        <f>(1-(M935/100))*EXP((17.27*Q935)/(237.3+Q935))*0.6108</f>
        <v>0.68292742694799169</v>
      </c>
    </row>
    <row r="936" spans="1:21" x14ac:dyDescent="0.45">
      <c r="A936" s="9">
        <v>44515.34375</v>
      </c>
      <c r="B936" s="5">
        <v>-0.42599999999999999</v>
      </c>
      <c r="C936">
        <v>-0.68</v>
      </c>
      <c r="D936" s="6">
        <v>-0.76</v>
      </c>
      <c r="E936" s="7" t="s">
        <v>0</v>
      </c>
      <c r="F936" s="7">
        <v>58.6</v>
      </c>
      <c r="G936" s="5" t="s">
        <v>1</v>
      </c>
      <c r="H936" s="6" t="s">
        <v>1</v>
      </c>
      <c r="I936" s="22">
        <v>118.410653</v>
      </c>
      <c r="J936" s="18">
        <v>75.989999999999995</v>
      </c>
      <c r="K936" s="16">
        <v>74.319999999999993</v>
      </c>
      <c r="L936" s="16">
        <v>75.099999999999994</v>
      </c>
      <c r="M936" s="19">
        <v>74.88</v>
      </c>
      <c r="N936" s="20">
        <v>23.08</v>
      </c>
      <c r="O936" s="17">
        <v>23.6</v>
      </c>
      <c r="P936" s="17">
        <v>22.79</v>
      </c>
      <c r="Q936" s="21">
        <v>22.66</v>
      </c>
      <c r="R936" s="24">
        <f>(1-(J936/100))*EXP((17.27*N936)/(237.3+N936))*0.6108</f>
        <v>0.67781682326025827</v>
      </c>
      <c r="S936" s="24">
        <f>(1-(K936/100))*EXP((17.27*O936)/(237.3+O936))*0.6108</f>
        <v>0.74806430648731659</v>
      </c>
      <c r="T936" s="24">
        <f>(1-(L936/100))*EXP((17.27*P936)/(237.3+P936))*0.6108</f>
        <v>0.69071361914722706</v>
      </c>
      <c r="U936" s="24">
        <f>(1-(M936/100))*EXP((17.27*Q936)/(237.3+Q936))*0.6108</f>
        <v>0.6913472628775057</v>
      </c>
    </row>
    <row r="937" spans="1:21" x14ac:dyDescent="0.45">
      <c r="A937" s="9">
        <v>44515.354166666664</v>
      </c>
      <c r="B937" s="5">
        <v>-0.24199999999999999</v>
      </c>
      <c r="C937">
        <v>-0.48</v>
      </c>
      <c r="D937" s="6">
        <v>-0.33</v>
      </c>
      <c r="E937" s="7">
        <v>2894</v>
      </c>
      <c r="F937" s="7">
        <v>59.1</v>
      </c>
      <c r="G937" s="5" t="s">
        <v>1</v>
      </c>
      <c r="H937" s="6" t="s">
        <v>1</v>
      </c>
      <c r="I937" s="22">
        <v>136.162881</v>
      </c>
      <c r="J937" s="18">
        <v>75.31</v>
      </c>
      <c r="K937" s="16">
        <v>74.73</v>
      </c>
      <c r="L937" s="16">
        <v>73.81</v>
      </c>
      <c r="M937" s="19">
        <v>72.89</v>
      </c>
      <c r="N937" s="20">
        <v>23.69</v>
      </c>
      <c r="O937" s="17">
        <v>24.34</v>
      </c>
      <c r="P937" s="17">
        <v>23.86</v>
      </c>
      <c r="Q937" s="21">
        <v>24.11</v>
      </c>
      <c r="R937" s="24">
        <f>(1-(J937/100))*EXP((17.27*N937)/(237.3+N937))*0.6108</f>
        <v>0.72313177593347877</v>
      </c>
      <c r="S937" s="24">
        <f>(1-(K937/100))*EXP((17.27*O937)/(237.3+O937))*0.6108</f>
        <v>0.76956162848624854</v>
      </c>
      <c r="T937" s="24">
        <f>(1-(L937/100))*EXP((17.27*P937)/(237.3+P937))*0.6108</f>
        <v>0.77494509242673204</v>
      </c>
      <c r="U937" s="24">
        <f>(1-(M937/100))*EXP((17.27*Q937)/(237.3+Q937))*0.6108</f>
        <v>0.81429640787298729</v>
      </c>
    </row>
    <row r="938" spans="1:21" x14ac:dyDescent="0.45">
      <c r="A938" s="9">
        <v>44515.364583333336</v>
      </c>
      <c r="B938" s="5">
        <v>7.2999999999999995E-2</v>
      </c>
      <c r="C938">
        <v>-0.03</v>
      </c>
      <c r="D938" s="6">
        <v>0.28999999999999998</v>
      </c>
      <c r="E938" s="7">
        <v>2895</v>
      </c>
      <c r="F938" s="7">
        <v>59.3</v>
      </c>
      <c r="G938" s="5" t="s">
        <v>1</v>
      </c>
      <c r="H938" s="6" t="s">
        <v>1</v>
      </c>
      <c r="I938" s="22">
        <v>175.61227500000001</v>
      </c>
      <c r="J938" s="18">
        <v>75.52</v>
      </c>
      <c r="K938" s="16">
        <v>74.94</v>
      </c>
      <c r="L938" s="16">
        <v>74.53</v>
      </c>
      <c r="M938" s="19">
        <v>72.69</v>
      </c>
      <c r="N938" s="20">
        <v>24.22</v>
      </c>
      <c r="O938" s="17">
        <v>24.91</v>
      </c>
      <c r="P938" s="17">
        <v>24.71</v>
      </c>
      <c r="Q938" s="21">
        <v>24.99</v>
      </c>
      <c r="R938" s="24">
        <f>(1-(J938/100))*EXP((17.27*N938)/(237.3+N938))*0.6108</f>
        <v>0.74016440705908904</v>
      </c>
      <c r="S938" s="24">
        <f>(1-(K938/100))*EXP((17.27*O938)/(237.3+O938))*0.6108</f>
        <v>0.78959932241847841</v>
      </c>
      <c r="T938" s="24">
        <f>(1-(L938/100))*EXP((17.27*P938)/(237.3+P938))*0.6108</f>
        <v>0.79300032054545255</v>
      </c>
      <c r="U938" s="24">
        <f>(1-(M938/100))*EXP((17.27*Q938)/(237.3+Q938))*0.6108</f>
        <v>0.86460491688825292</v>
      </c>
    </row>
    <row r="939" spans="1:21" x14ac:dyDescent="0.45">
      <c r="A939" s="9">
        <v>44515.375</v>
      </c>
      <c r="B939" s="5">
        <v>0.27500000000000002</v>
      </c>
      <c r="C939">
        <v>0.2</v>
      </c>
      <c r="D939" s="6">
        <v>0.75</v>
      </c>
      <c r="E939" s="7">
        <v>2895</v>
      </c>
      <c r="F939" s="7">
        <v>59.7</v>
      </c>
      <c r="G939" s="5" t="s">
        <v>1</v>
      </c>
      <c r="H939" s="6" t="s">
        <v>1</v>
      </c>
      <c r="I939" s="22">
        <v>167.22927899999999</v>
      </c>
      <c r="J939" s="18">
        <v>75.760000000000005</v>
      </c>
      <c r="K939" s="16">
        <v>74.61</v>
      </c>
      <c r="L939" s="16">
        <v>74.849999999999994</v>
      </c>
      <c r="M939" s="19">
        <v>74.02</v>
      </c>
      <c r="N939" s="20">
        <v>24.71</v>
      </c>
      <c r="O939" s="17">
        <v>25.32</v>
      </c>
      <c r="P939" s="17">
        <v>25.44</v>
      </c>
      <c r="Q939" s="21">
        <v>25.51</v>
      </c>
      <c r="R939" s="24">
        <f>(1-(J939/100))*EXP((17.27*N939)/(237.3+N939))*0.6108</f>
        <v>0.75470466313395224</v>
      </c>
      <c r="S939" s="24">
        <f>(1-(K939/100))*EXP((17.27*O939)/(237.3+O939))*0.6108</f>
        <v>0.81975742458318912</v>
      </c>
      <c r="T939" s="24">
        <f>(1-(L939/100))*EXP((17.27*P939)/(237.3+P939))*0.6108</f>
        <v>0.81781663355249901</v>
      </c>
      <c r="U939" s="24">
        <f>(1-(M939/100))*EXP((17.27*Q939)/(237.3+Q939))*0.6108</f>
        <v>0.84832326677158887</v>
      </c>
    </row>
    <row r="940" spans="1:21" x14ac:dyDescent="0.45">
      <c r="A940" s="9">
        <v>44515.385416666664</v>
      </c>
      <c r="B940" s="5">
        <v>0.47299999999999998</v>
      </c>
      <c r="C940">
        <v>0.49</v>
      </c>
      <c r="D940" s="6">
        <v>1.1299999999999999</v>
      </c>
      <c r="E940" s="7">
        <v>2895</v>
      </c>
      <c r="F940" s="7">
        <v>59.1</v>
      </c>
      <c r="G940" s="5" t="s">
        <v>1</v>
      </c>
      <c r="H940" s="6" t="s">
        <v>1</v>
      </c>
      <c r="I940" s="22">
        <v>186.460858</v>
      </c>
      <c r="J940" s="18">
        <v>75.680000000000007</v>
      </c>
      <c r="K940" s="16">
        <v>74.44</v>
      </c>
      <c r="L940" s="16">
        <v>73.52</v>
      </c>
      <c r="M940" s="19">
        <v>75.53</v>
      </c>
      <c r="N940" s="20">
        <v>25.04</v>
      </c>
      <c r="O940" s="17">
        <v>25.67</v>
      </c>
      <c r="P940" s="17">
        <v>26.03</v>
      </c>
      <c r="Q940" s="21">
        <v>26.02</v>
      </c>
      <c r="R940" s="24">
        <f>(1-(J940/100))*EXP((17.27*N940)/(237.3+N940))*0.6108</f>
        <v>0.77224102222376845</v>
      </c>
      <c r="S940" s="24">
        <f>(1-(K940/100))*EXP((17.27*O940)/(237.3+O940))*0.6108</f>
        <v>0.84256525611591626</v>
      </c>
      <c r="T940" s="24">
        <f>(1-(L940/100))*EXP((17.27*P940)/(237.3+P940))*0.6108</f>
        <v>0.89168901732361283</v>
      </c>
      <c r="U940" s="24">
        <f>(1-(M940/100))*EXP((17.27*Q940)/(237.3+Q940))*0.6108</f>
        <v>0.82351730045152627</v>
      </c>
    </row>
    <row r="941" spans="1:21" x14ac:dyDescent="0.45">
      <c r="A941" s="9">
        <v>44515.395833333336</v>
      </c>
      <c r="B941" s="5">
        <v>0.57299999999999995</v>
      </c>
      <c r="C941">
        <v>0.62</v>
      </c>
      <c r="D941" s="6">
        <v>1.34</v>
      </c>
      <c r="E941" s="7">
        <v>2897</v>
      </c>
      <c r="F941" s="7">
        <v>58.3</v>
      </c>
      <c r="G941" s="5" t="s">
        <v>1</v>
      </c>
      <c r="H941" s="6" t="s">
        <v>1</v>
      </c>
      <c r="I941" s="22">
        <v>195.665717</v>
      </c>
      <c r="J941" s="18">
        <v>76.09</v>
      </c>
      <c r="K941" s="16">
        <v>75.290000000000006</v>
      </c>
      <c r="L941" s="16">
        <v>74.7</v>
      </c>
      <c r="M941" s="19">
        <v>76.08</v>
      </c>
      <c r="N941" s="20">
        <v>25.15</v>
      </c>
      <c r="O941" s="17">
        <v>26.04</v>
      </c>
      <c r="P941" s="17">
        <v>26.46</v>
      </c>
      <c r="Q941" s="21">
        <v>26.61</v>
      </c>
      <c r="R941" s="24">
        <f>(1-(J941/100))*EXP((17.27*N941)/(237.3+N941))*0.6108</f>
        <v>0.76420942857238994</v>
      </c>
      <c r="S941" s="24">
        <f>(1-(K941/100))*EXP((17.27*O941)/(237.3+O941))*0.6108</f>
        <v>0.83257782885795284</v>
      </c>
      <c r="T941" s="24">
        <f>(1-(L941/100))*EXP((17.27*P941)/(237.3+P941))*0.6108</f>
        <v>0.87384567172461436</v>
      </c>
      <c r="U941" s="24">
        <f>(1-(M941/100))*EXP((17.27*Q941)/(237.3+Q941))*0.6108</f>
        <v>0.83350979356783172</v>
      </c>
    </row>
    <row r="942" spans="1:21" x14ac:dyDescent="0.45">
      <c r="A942" s="9">
        <v>44515.40625</v>
      </c>
      <c r="B942" s="5">
        <v>0.65700000000000003</v>
      </c>
      <c r="C942">
        <v>0.7</v>
      </c>
      <c r="D942" s="6">
        <v>1.55</v>
      </c>
      <c r="E942" s="7">
        <v>2897</v>
      </c>
      <c r="F942" s="7">
        <v>58.5</v>
      </c>
      <c r="G942" s="5" t="s">
        <v>1</v>
      </c>
      <c r="H942" s="6" t="s">
        <v>1</v>
      </c>
      <c r="I942" s="22">
        <v>212.76045400000001</v>
      </c>
      <c r="J942" s="18">
        <v>77.42</v>
      </c>
      <c r="K942" s="16">
        <v>75.64</v>
      </c>
      <c r="L942" s="16">
        <v>76.650000000000006</v>
      </c>
      <c r="M942" s="19">
        <v>76.39</v>
      </c>
      <c r="N942" s="20">
        <v>25.16</v>
      </c>
      <c r="O942" s="17">
        <v>26.36</v>
      </c>
      <c r="P942" s="17">
        <v>26.8</v>
      </c>
      <c r="Q942" s="21">
        <v>27.15</v>
      </c>
      <c r="R942" s="24">
        <f>(1-(J942/100))*EXP((17.27*N942)/(237.3+N942))*0.6108</f>
        <v>0.7221295824684224</v>
      </c>
      <c r="S942" s="24">
        <f>(1-(K942/100))*EXP((17.27*O942)/(237.3+O942))*0.6108</f>
        <v>0.83643500950871963</v>
      </c>
      <c r="T942" s="24">
        <f>(1-(L942/100))*EXP((17.27*P942)/(237.3+P942))*0.6108</f>
        <v>0.82278852492111798</v>
      </c>
      <c r="U942" s="24">
        <f>(1-(M942/100))*EXP((17.27*Q942)/(237.3+Q942))*0.6108</f>
        <v>0.84921297662914674</v>
      </c>
    </row>
    <row r="943" spans="1:21" x14ac:dyDescent="0.45">
      <c r="A943" s="9">
        <v>44515.416666666664</v>
      </c>
      <c r="B943" s="5">
        <v>0.58899999999999997</v>
      </c>
      <c r="C943">
        <v>0.7</v>
      </c>
      <c r="D943" s="6">
        <v>1.31</v>
      </c>
      <c r="E943" s="7">
        <v>2898</v>
      </c>
      <c r="F943" s="7">
        <v>58.7</v>
      </c>
      <c r="G943" s="5" t="s">
        <v>1</v>
      </c>
      <c r="H943" s="6" t="s">
        <v>1</v>
      </c>
      <c r="I943" s="22">
        <v>347.87462900000003</v>
      </c>
      <c r="J943" s="18">
        <v>78.260000000000005</v>
      </c>
      <c r="K943" s="16">
        <v>76.239999999999995</v>
      </c>
      <c r="L943" s="16">
        <v>77.8</v>
      </c>
      <c r="M943" s="19">
        <v>76.09</v>
      </c>
      <c r="N943" s="20">
        <v>25.22</v>
      </c>
      <c r="O943" s="17">
        <v>26.63</v>
      </c>
      <c r="P943" s="17">
        <v>27.09</v>
      </c>
      <c r="Q943" s="21">
        <v>27.65</v>
      </c>
      <c r="R943" s="24">
        <f>(1-(J943/100))*EXP((17.27*N943)/(237.3+N943))*0.6108</f>
        <v>0.69775125443107833</v>
      </c>
      <c r="S943" s="24">
        <f>(1-(K943/100))*EXP((17.27*O943)/(237.3+O943))*0.6108</f>
        <v>0.82890930295144249</v>
      </c>
      <c r="T943" s="24">
        <f>(1-(L943/100))*EXP((17.27*P943)/(237.3+P943))*0.6108</f>
        <v>0.79569433236510501</v>
      </c>
      <c r="U943" s="24">
        <f>(1-(M943/100))*EXP((17.27*Q943)/(237.3+Q943))*0.6108</f>
        <v>0.88552572278470298</v>
      </c>
    </row>
    <row r="944" spans="1:21" x14ac:dyDescent="0.45">
      <c r="A944" s="9">
        <v>44515.427083333336</v>
      </c>
      <c r="B944" s="5">
        <v>0.54</v>
      </c>
      <c r="C944">
        <v>0.57999999999999996</v>
      </c>
      <c r="D944" s="6">
        <v>1.27</v>
      </c>
      <c r="E944" s="7">
        <v>2897</v>
      </c>
      <c r="F944" s="7">
        <v>59.2</v>
      </c>
      <c r="G944" s="5" t="s">
        <v>1</v>
      </c>
      <c r="H944" s="6" t="s">
        <v>1</v>
      </c>
      <c r="I944" s="22">
        <v>248.758026</v>
      </c>
      <c r="J944" s="18">
        <v>79.33</v>
      </c>
      <c r="K944" s="16">
        <v>76.47</v>
      </c>
      <c r="L944" s="16">
        <v>78.28</v>
      </c>
      <c r="M944" s="19">
        <v>75.61</v>
      </c>
      <c r="N944" s="20">
        <v>25.28</v>
      </c>
      <c r="O944" s="17">
        <v>26.88</v>
      </c>
      <c r="P944" s="17">
        <v>27.38</v>
      </c>
      <c r="Q944" s="21">
        <v>28.11</v>
      </c>
      <c r="R944" s="24">
        <f>(1-(J944/100))*EXP((17.27*N944)/(237.3+N944))*0.6108</f>
        <v>0.66577999536870569</v>
      </c>
      <c r="S944" s="24">
        <f>(1-(K944/100))*EXP((17.27*O944)/(237.3+O944))*0.6108</f>
        <v>0.8330365326149678</v>
      </c>
      <c r="T944" s="24">
        <f>(1-(L944/100))*EXP((17.27*P944)/(237.3+P944))*0.6108</f>
        <v>0.7918243663192015</v>
      </c>
      <c r="U944" s="24">
        <f>(1-(M944/100))*EXP((17.27*Q944)/(237.3+Q944))*0.6108</f>
        <v>0.92784628471883135</v>
      </c>
    </row>
    <row r="945" spans="1:21" x14ac:dyDescent="0.45">
      <c r="A945" s="9">
        <v>44515.4375</v>
      </c>
      <c r="B945" s="5">
        <v>0.505</v>
      </c>
      <c r="C945">
        <v>0.54</v>
      </c>
      <c r="D945" s="6">
        <v>1.19</v>
      </c>
      <c r="E945" s="7">
        <v>2899</v>
      </c>
      <c r="F945" s="7">
        <v>58.6</v>
      </c>
      <c r="G945" s="5" t="s">
        <v>1</v>
      </c>
      <c r="H945" s="6" t="s">
        <v>1</v>
      </c>
      <c r="I945" s="22">
        <v>257.96288500000003</v>
      </c>
      <c r="J945" s="18">
        <v>79.75</v>
      </c>
      <c r="K945" s="16">
        <v>76.39</v>
      </c>
      <c r="L945" s="16">
        <v>78.33</v>
      </c>
      <c r="M945" s="19">
        <v>76.510000000000005</v>
      </c>
      <c r="N945" s="20">
        <v>25.22</v>
      </c>
      <c r="O945" s="17">
        <v>27.04</v>
      </c>
      <c r="P945" s="17">
        <v>27.76</v>
      </c>
      <c r="Q945" s="21">
        <v>28.53</v>
      </c>
      <c r="R945" s="24">
        <f>(1-(J945/100))*EXP((17.27*N945)/(237.3+N945))*0.6108</f>
        <v>0.6499292963306964</v>
      </c>
      <c r="S945" s="24">
        <f>(1-(K945/100))*EXP((17.27*O945)/(237.3+O945))*0.6108</f>
        <v>0.84375422483554119</v>
      </c>
      <c r="T945" s="24">
        <f>(1-(L945/100))*EXP((17.27*P945)/(237.3+P945))*0.6108</f>
        <v>0.80773387947150987</v>
      </c>
      <c r="U945" s="24">
        <f>(1-(M945/100))*EXP((17.27*Q945)/(237.3+Q945))*0.6108</f>
        <v>0.91567695583602515</v>
      </c>
    </row>
    <row r="946" spans="1:21" x14ac:dyDescent="0.45">
      <c r="A946" s="9">
        <v>44515.447916666664</v>
      </c>
      <c r="B946" s="5">
        <v>0.54600000000000004</v>
      </c>
      <c r="C946">
        <v>0.59</v>
      </c>
      <c r="D946" s="6">
        <v>1.28</v>
      </c>
      <c r="E946" s="7">
        <v>2899</v>
      </c>
      <c r="F946" s="7">
        <v>59.1</v>
      </c>
      <c r="G946" s="5" t="s">
        <v>1</v>
      </c>
      <c r="H946" s="6" t="s">
        <v>1</v>
      </c>
      <c r="I946" s="22">
        <v>264.20903900000002</v>
      </c>
      <c r="J946" s="18">
        <v>80.8</v>
      </c>
      <c r="K946" s="16">
        <v>77.239999999999995</v>
      </c>
      <c r="L946" s="16">
        <v>78.37</v>
      </c>
      <c r="M946" s="19">
        <v>77.430000000000007</v>
      </c>
      <c r="N946" s="20">
        <v>25.18</v>
      </c>
      <c r="O946" s="17">
        <v>27.16</v>
      </c>
      <c r="P946" s="17">
        <v>28.11</v>
      </c>
      <c r="Q946" s="21">
        <v>28.87</v>
      </c>
      <c r="R946" s="24">
        <f>(1-(J946/100))*EXP((17.27*N946)/(237.3+N946))*0.6108</f>
        <v>0.61476500183473826</v>
      </c>
      <c r="S946" s="24">
        <f>(1-(K946/100))*EXP((17.27*O946)/(237.3+O946))*0.6108</f>
        <v>0.81911972201278505</v>
      </c>
      <c r="T946" s="24">
        <f>(1-(L946/100))*EXP((17.27*P946)/(237.3+P946))*0.6108</f>
        <v>0.8228501491786927</v>
      </c>
      <c r="U946" s="24">
        <f>(1-(M946/100))*EXP((17.27*Q946)/(237.3+Q946))*0.6108</f>
        <v>0.89731157586031984</v>
      </c>
    </row>
    <row r="947" spans="1:21" x14ac:dyDescent="0.45">
      <c r="A947" s="9">
        <v>44515.458333333336</v>
      </c>
      <c r="B947" s="5">
        <v>0.34100000000000003</v>
      </c>
      <c r="C947">
        <v>0.25</v>
      </c>
      <c r="D947" s="6">
        <v>0.93</v>
      </c>
      <c r="E947" s="7">
        <v>2900</v>
      </c>
      <c r="F947" s="7">
        <v>58.7</v>
      </c>
      <c r="G947" s="5" t="s">
        <v>1</v>
      </c>
      <c r="H947" s="6" t="s">
        <v>1</v>
      </c>
      <c r="I947" s="22">
        <v>270.29082</v>
      </c>
      <c r="J947" s="18">
        <v>81.400000000000006</v>
      </c>
      <c r="K947" s="16">
        <v>77.319999999999993</v>
      </c>
      <c r="L947" s="16">
        <v>77.819999999999993</v>
      </c>
      <c r="M947" s="19">
        <v>78.02</v>
      </c>
      <c r="N947" s="20">
        <v>25.25</v>
      </c>
      <c r="O947" s="17">
        <v>27.34</v>
      </c>
      <c r="P947" s="17">
        <v>28.42</v>
      </c>
      <c r="Q947" s="21">
        <v>29.17</v>
      </c>
      <c r="R947" s="24">
        <f>(1-(J947/100))*EXP((17.27*N947)/(237.3+N947))*0.6108</f>
        <v>0.59803790084550135</v>
      </c>
      <c r="S947" s="24">
        <f>(1-(K947/100))*EXP((17.27*O947)/(237.3+O947))*0.6108</f>
        <v>0.82488937049070388</v>
      </c>
      <c r="T947" s="24">
        <f>(1-(L947/100))*EXP((17.27*P947)/(237.3+P947))*0.6108</f>
        <v>0.85911075702522466</v>
      </c>
      <c r="U947" s="24">
        <f>(1-(M947/100))*EXP((17.27*Q947)/(237.3+Q947))*0.6108</f>
        <v>0.88913467738611918</v>
      </c>
    </row>
    <row r="948" spans="1:21" x14ac:dyDescent="0.45">
      <c r="A948" s="9">
        <v>44515.46875</v>
      </c>
      <c r="B948" s="5">
        <v>0.39200000000000002</v>
      </c>
      <c r="C948">
        <v>0.33</v>
      </c>
      <c r="D948" s="6">
        <v>1.02</v>
      </c>
      <c r="E948" s="7">
        <v>2900</v>
      </c>
      <c r="F948" s="7">
        <v>58.7</v>
      </c>
      <c r="G948" s="5" t="s">
        <v>1</v>
      </c>
      <c r="H948" s="6" t="s">
        <v>1</v>
      </c>
      <c r="I948" s="22">
        <v>300.37098300000002</v>
      </c>
      <c r="J948" s="18">
        <v>81.900000000000006</v>
      </c>
      <c r="K948" s="16">
        <v>78.430000000000007</v>
      </c>
      <c r="L948" s="16">
        <v>77.11</v>
      </c>
      <c r="M948" s="19">
        <v>78.98</v>
      </c>
      <c r="N948" s="20">
        <v>25.31</v>
      </c>
      <c r="O948" s="17">
        <v>27.51</v>
      </c>
      <c r="P948" s="17">
        <v>28.89</v>
      </c>
      <c r="Q948" s="21">
        <v>29.44</v>
      </c>
      <c r="R948" s="24">
        <f>(1-(J948/100))*EXP((17.27*N948)/(237.3+N948))*0.6108</f>
        <v>0.58404076894763468</v>
      </c>
      <c r="S948" s="24">
        <f>(1-(K948/100))*EXP((17.27*O948)/(237.3+O948))*0.6108</f>
        <v>0.79235593098428725</v>
      </c>
      <c r="T948" s="24">
        <f>(1-(L948/100))*EXP((17.27*P948)/(237.3+P948))*0.6108</f>
        <v>0.91108712312677431</v>
      </c>
      <c r="U948" s="24">
        <f>(1-(M948/100))*EXP((17.27*Q948)/(237.3+Q948))*0.6108</f>
        <v>0.86364135111839457</v>
      </c>
    </row>
    <row r="949" spans="1:21" x14ac:dyDescent="0.45">
      <c r="A949" s="9">
        <v>44515.479166666664</v>
      </c>
      <c r="B949" s="5">
        <v>0.622</v>
      </c>
      <c r="C949">
        <v>0.57999999999999996</v>
      </c>
      <c r="D949" s="6">
        <v>1.56</v>
      </c>
      <c r="E949" s="7">
        <v>2899</v>
      </c>
      <c r="F949" s="7">
        <v>58.8</v>
      </c>
      <c r="G949" s="5" t="s">
        <v>1</v>
      </c>
      <c r="H949" s="6" t="s">
        <v>1</v>
      </c>
      <c r="I949" s="22">
        <v>374.00985200000002</v>
      </c>
      <c r="J949" s="18">
        <v>82.6</v>
      </c>
      <c r="K949" s="16">
        <v>79.430000000000007</v>
      </c>
      <c r="L949" s="16">
        <v>74</v>
      </c>
      <c r="M949" s="19">
        <v>80.099999999999994</v>
      </c>
      <c r="N949" s="20">
        <v>25.39</v>
      </c>
      <c r="O949" s="17">
        <v>27.69</v>
      </c>
      <c r="P949" s="17">
        <v>30.04</v>
      </c>
      <c r="Q949" s="21">
        <v>29.71</v>
      </c>
      <c r="R949" s="24">
        <f>(1-(J949/100))*EXP((17.27*N949)/(237.3+N949))*0.6108</f>
        <v>0.56412823490725883</v>
      </c>
      <c r="S949" s="24">
        <f>(1-(K949/100))*EXP((17.27*O949)/(237.3+O949))*0.6108</f>
        <v>0.7636070049288407</v>
      </c>
      <c r="T949" s="24">
        <f>(1-(L949/100))*EXP((17.27*P949)/(237.3+P949))*0.6108</f>
        <v>1.1057305174761947</v>
      </c>
      <c r="U949" s="24">
        <f>(1-(M949/100))*EXP((17.27*Q949)/(237.3+Q949))*0.6108</f>
        <v>0.83042607181060069</v>
      </c>
    </row>
    <row r="950" spans="1:21" x14ac:dyDescent="0.45">
      <c r="A950" s="9">
        <v>44515.489583333336</v>
      </c>
      <c r="B950" s="5">
        <v>0.98799999999999999</v>
      </c>
      <c r="C950">
        <v>1</v>
      </c>
      <c r="D950" s="6">
        <v>2.39</v>
      </c>
      <c r="E950" s="7">
        <v>2899</v>
      </c>
      <c r="F950" s="7">
        <v>58.8</v>
      </c>
      <c r="G950" s="5" t="s">
        <v>1</v>
      </c>
      <c r="H950" s="6" t="s">
        <v>1</v>
      </c>
      <c r="I950" s="22">
        <v>351.32645100000002</v>
      </c>
      <c r="J950" s="18">
        <v>83.3</v>
      </c>
      <c r="K950" s="16">
        <v>79.89</v>
      </c>
      <c r="L950" s="16">
        <v>69.64</v>
      </c>
      <c r="M950" s="19">
        <v>79.78</v>
      </c>
      <c r="N950" s="20">
        <v>25.45</v>
      </c>
      <c r="O950" s="17">
        <v>27.87</v>
      </c>
      <c r="P950" s="17">
        <v>31.3</v>
      </c>
      <c r="Q950" s="21">
        <v>30.02</v>
      </c>
      <c r="R950" s="24">
        <f>(1-(J950/100))*EXP((17.27*N950)/(237.3+N950))*0.6108</f>
        <v>0.54336571811811796</v>
      </c>
      <c r="S950" s="24">
        <f>(1-(K950/100))*EXP((17.27*O950)/(237.3+O950))*0.6108</f>
        <v>0.7544091176319313</v>
      </c>
      <c r="T950" s="24">
        <f>(1-(L950/100))*EXP((17.27*P950)/(237.3+P950))*0.6108</f>
        <v>1.3874199362201807</v>
      </c>
      <c r="U950" s="24">
        <f>(1-(M950/100))*EXP((17.27*Q950)/(237.3+Q950))*0.6108</f>
        <v>0.85893244506610267</v>
      </c>
    </row>
    <row r="951" spans="1:21" x14ac:dyDescent="0.45">
      <c r="A951" s="9">
        <v>44515.5</v>
      </c>
      <c r="B951" s="5">
        <v>1.8440000000000001</v>
      </c>
      <c r="C951">
        <v>2.12</v>
      </c>
      <c r="D951" s="6">
        <v>4.18</v>
      </c>
      <c r="E951" s="7">
        <v>2899</v>
      </c>
      <c r="F951" s="7">
        <v>58.7</v>
      </c>
      <c r="G951" s="5" t="s">
        <v>1</v>
      </c>
      <c r="H951" s="6" t="s">
        <v>1</v>
      </c>
      <c r="I951" s="22">
        <v>438.60823499999998</v>
      </c>
      <c r="J951" s="18">
        <v>84</v>
      </c>
      <c r="K951" s="16">
        <v>80.599999999999994</v>
      </c>
      <c r="L951" s="16">
        <v>69.47</v>
      </c>
      <c r="M951" s="19">
        <v>79.27</v>
      </c>
      <c r="N951" s="20">
        <v>25.56</v>
      </c>
      <c r="O951" s="17">
        <v>28.02</v>
      </c>
      <c r="P951" s="17">
        <v>31.53</v>
      </c>
      <c r="Q951" s="21">
        <v>30.27</v>
      </c>
      <c r="R951" s="24">
        <f>(1-(J951/100))*EXP((17.27*N951)/(237.3+N951))*0.6108</f>
        <v>0.52399892821481187</v>
      </c>
      <c r="S951" s="24">
        <f>(1-(K951/100))*EXP((17.27*O951)/(237.3+O951))*0.6108</f>
        <v>0.73416087094035831</v>
      </c>
      <c r="T951" s="24">
        <f>(1-(L951/100))*EXP((17.27*P951)/(237.3+P951))*0.6108</f>
        <v>1.4135205436254477</v>
      </c>
      <c r="U951" s="24">
        <f>(1-(M951/100))*EXP((17.27*Q951)/(237.3+Q951))*0.6108</f>
        <v>0.89330126413965427</v>
      </c>
    </row>
    <row r="952" spans="1:21" x14ac:dyDescent="0.45">
      <c r="A952" s="9">
        <v>44515.510416666664</v>
      </c>
      <c r="B952" s="5">
        <v>2.8639999999999999</v>
      </c>
      <c r="C952">
        <v>3.59</v>
      </c>
      <c r="D952" s="6">
        <v>6.17</v>
      </c>
      <c r="E952" s="7">
        <v>2897</v>
      </c>
      <c r="F952" s="7">
        <v>59.1</v>
      </c>
      <c r="G952" s="5">
        <v>49.96</v>
      </c>
      <c r="H952" s="6">
        <v>45.16</v>
      </c>
      <c r="I952" s="22">
        <v>436.96451000000002</v>
      </c>
      <c r="J952" s="18">
        <v>84.4</v>
      </c>
      <c r="K952" s="16">
        <v>81.099999999999994</v>
      </c>
      <c r="L952" s="16">
        <v>73.069999999999993</v>
      </c>
      <c r="M952" s="19">
        <v>78.97</v>
      </c>
      <c r="N952" s="20">
        <v>25.61</v>
      </c>
      <c r="O952" s="17">
        <v>28.14</v>
      </c>
      <c r="P952" s="17">
        <v>30.86</v>
      </c>
      <c r="Q952" s="21">
        <v>30.56</v>
      </c>
      <c r="R952" s="24">
        <f>(1-(J952/100))*EXP((17.27*N952)/(237.3+N952))*0.6108</f>
        <v>0.51241603154776805</v>
      </c>
      <c r="S952" s="24">
        <f>(1-(K952/100))*EXP((17.27*O952)/(237.3+O952))*0.6108</f>
        <v>0.72025111138426356</v>
      </c>
      <c r="T952" s="24">
        <f>(1-(L952/100))*EXP((17.27*P952)/(237.3+P952))*0.6108</f>
        <v>1.2002454711305579</v>
      </c>
      <c r="U952" s="24">
        <f>(1-(M952/100))*EXP((17.27*Q952)/(237.3+Q952))*0.6108</f>
        <v>0.92138149949158898</v>
      </c>
    </row>
    <row r="953" spans="1:21" x14ac:dyDescent="0.45">
      <c r="A953" s="9">
        <v>44515.520833333336</v>
      </c>
      <c r="B953" s="5">
        <v>3.9809999999999999</v>
      </c>
      <c r="C953">
        <v>5.37</v>
      </c>
      <c r="D953" s="6">
        <v>8.16</v>
      </c>
      <c r="E953" s="7">
        <v>2896</v>
      </c>
      <c r="F953" s="7">
        <v>58.7</v>
      </c>
      <c r="G953" s="5">
        <v>45.83</v>
      </c>
      <c r="H953" s="6">
        <v>41.93</v>
      </c>
      <c r="I953" s="22">
        <v>675.63334399999997</v>
      </c>
      <c r="J953" s="18">
        <v>84.9</v>
      </c>
      <c r="K953" s="16">
        <v>81.7</v>
      </c>
      <c r="L953" s="16">
        <v>75.73</v>
      </c>
      <c r="M953" s="19">
        <v>79.12</v>
      </c>
      <c r="N953" s="20">
        <v>25.68</v>
      </c>
      <c r="O953" s="17">
        <v>28.26</v>
      </c>
      <c r="P953" s="17">
        <v>30.35</v>
      </c>
      <c r="Q953" s="21">
        <v>30.88</v>
      </c>
      <c r="R953" s="24">
        <f>(1-(J953/100))*EXP((17.27*N953)/(237.3+N953))*0.6108</f>
        <v>0.49805465907896146</v>
      </c>
      <c r="S953" s="24">
        <f>(1-(K953/100))*EXP((17.27*O953)/(237.3+O953))*0.6108</f>
        <v>0.70226837407011378</v>
      </c>
      <c r="T953" s="24">
        <f>(1-(L953/100))*EXP((17.27*P953)/(237.3+P953))*0.6108</f>
        <v>1.0506465073941658</v>
      </c>
      <c r="U953" s="24">
        <f>(1-(M953/100))*EXP((17.27*Q953)/(237.3+Q953))*0.6108</f>
        <v>0.93166373880385034</v>
      </c>
    </row>
    <row r="954" spans="1:21" x14ac:dyDescent="0.45">
      <c r="A954" s="9">
        <v>44515.53125</v>
      </c>
      <c r="B954" s="5">
        <v>5.0519999999999996</v>
      </c>
      <c r="C954">
        <v>7.12</v>
      </c>
      <c r="D954" s="6">
        <v>10.02</v>
      </c>
      <c r="E954" s="7">
        <v>2892</v>
      </c>
      <c r="F954" s="7">
        <v>58.8</v>
      </c>
      <c r="G954" s="5">
        <v>42.19</v>
      </c>
      <c r="H954" s="6">
        <v>39.54</v>
      </c>
      <c r="I954" s="22">
        <v>578.16046600000004</v>
      </c>
      <c r="J954" s="18">
        <v>85.1</v>
      </c>
      <c r="K954" s="16">
        <v>81.7</v>
      </c>
      <c r="L954" s="16">
        <v>77.319999999999993</v>
      </c>
      <c r="M954" s="19">
        <v>78.47</v>
      </c>
      <c r="N954" s="20">
        <v>25.74</v>
      </c>
      <c r="O954" s="17">
        <v>28.38</v>
      </c>
      <c r="P954" s="17">
        <v>30.18</v>
      </c>
      <c r="Q954" s="21">
        <v>31.22</v>
      </c>
      <c r="R954" s="24">
        <f>(1-(J954/100))*EXP((17.27*N954)/(237.3+N954))*0.6108</f>
        <v>0.49320797793600962</v>
      </c>
      <c r="S954" s="24">
        <f>(1-(K954/100))*EXP((17.27*O954)/(237.3+O954))*0.6108</f>
        <v>0.70718047594015754</v>
      </c>
      <c r="T954" s="24">
        <f>(1-(L954/100))*EXP((17.27*P954)/(237.3+P954))*0.6108</f>
        <v>0.97230731248917956</v>
      </c>
      <c r="U954" s="24">
        <f>(1-(M954/100))*EXP((17.27*Q954)/(237.3+Q954))*0.6108</f>
        <v>0.97943593976425536</v>
      </c>
    </row>
    <row r="955" spans="1:21" x14ac:dyDescent="0.45">
      <c r="A955" s="9">
        <v>44515.541666666664</v>
      </c>
      <c r="B955" s="5">
        <v>5.9930000000000003</v>
      </c>
      <c r="C955">
        <v>8.81</v>
      </c>
      <c r="D955" s="6">
        <v>11.49</v>
      </c>
      <c r="E955" s="7">
        <v>2888</v>
      </c>
      <c r="F955" s="7">
        <v>59.1</v>
      </c>
      <c r="G955" s="5">
        <v>38.78</v>
      </c>
      <c r="H955" s="6">
        <v>38.270000000000003</v>
      </c>
      <c r="I955" s="22">
        <v>397.35074400000002</v>
      </c>
      <c r="J955" s="18">
        <v>85.5</v>
      </c>
      <c r="K955" s="16">
        <v>82</v>
      </c>
      <c r="L955" s="16">
        <v>78.03</v>
      </c>
      <c r="M955" s="19">
        <v>78.3</v>
      </c>
      <c r="N955" s="20">
        <v>25.74</v>
      </c>
      <c r="O955" s="17">
        <v>28.47</v>
      </c>
      <c r="P955" s="17">
        <v>30.17</v>
      </c>
      <c r="Q955" s="21">
        <v>31.6</v>
      </c>
      <c r="R955" s="24">
        <f>(1-(J955/100))*EXP((17.27*N955)/(237.3+N955))*0.6108</f>
        <v>0.47996749530685495</v>
      </c>
      <c r="S955" s="24">
        <f>(1-(K955/100))*EXP((17.27*O955)/(237.3+O955))*0.6108</f>
        <v>0.69923031186908224</v>
      </c>
      <c r="T955" s="24">
        <f>(1-(L955/100))*EXP((17.27*P955)/(237.3+P955))*0.6108</f>
        <v>0.94132974679116477</v>
      </c>
      <c r="U955" s="24">
        <f>(1-(M955/100))*EXP((17.27*Q955)/(237.3+Q955))*0.6108</f>
        <v>1.0086918804737695</v>
      </c>
    </row>
    <row r="956" spans="1:21" x14ac:dyDescent="0.45">
      <c r="A956" s="9">
        <v>44515.552083333336</v>
      </c>
      <c r="B956" s="5">
        <v>6.64</v>
      </c>
      <c r="C956">
        <v>9.9700000000000006</v>
      </c>
      <c r="D956" s="6">
        <v>12.5</v>
      </c>
      <c r="E956" s="7">
        <v>2885</v>
      </c>
      <c r="F956" s="7">
        <v>58.5</v>
      </c>
      <c r="G956" s="5">
        <v>36.74</v>
      </c>
      <c r="H956" s="6">
        <v>38.08</v>
      </c>
      <c r="I956" s="22">
        <v>469.18151499999999</v>
      </c>
      <c r="J956" s="18">
        <v>85.8</v>
      </c>
      <c r="K956" s="16">
        <v>82</v>
      </c>
      <c r="L956" s="16">
        <v>78.650000000000006</v>
      </c>
      <c r="M956" s="19">
        <v>77.52</v>
      </c>
      <c r="N956" s="20">
        <v>25.79</v>
      </c>
      <c r="O956" s="17">
        <v>28.54</v>
      </c>
      <c r="P956" s="17">
        <v>30.23</v>
      </c>
      <c r="Q956" s="21">
        <v>32.08</v>
      </c>
      <c r="R956" s="24">
        <f>(1-(J956/100))*EXP((17.27*N956)/(237.3+N956))*0.6108</f>
        <v>0.47143096150391733</v>
      </c>
      <c r="S956" s="24">
        <f>(1-(K956/100))*EXP((17.27*O956)/(237.3+O956))*0.6108</f>
        <v>0.702075192620081</v>
      </c>
      <c r="T956" s="24">
        <f>(1-(L956/100))*EXP((17.27*P956)/(237.3+P956))*0.6108</f>
        <v>0.91791397254889084</v>
      </c>
      <c r="U956" s="24">
        <f>(1-(M956/100))*EXP((17.27*Q956)/(237.3+Q956))*0.6108</f>
        <v>1.0737150812926017</v>
      </c>
    </row>
    <row r="957" spans="1:21" x14ac:dyDescent="0.45">
      <c r="A957" s="9">
        <v>44515.5625</v>
      </c>
      <c r="B957" s="5">
        <v>7.0179999999999998</v>
      </c>
      <c r="C957">
        <v>10.74</v>
      </c>
      <c r="D957" s="6">
        <v>12.99</v>
      </c>
      <c r="E957" s="7">
        <v>2880</v>
      </c>
      <c r="F957" s="7">
        <v>58.8</v>
      </c>
      <c r="G957" s="5">
        <v>35.450000000000003</v>
      </c>
      <c r="H957" s="6">
        <v>38.82</v>
      </c>
      <c r="I957" s="22">
        <v>292.80984899999999</v>
      </c>
      <c r="J957" s="18">
        <v>85.9</v>
      </c>
      <c r="K957" s="16">
        <v>81.8</v>
      </c>
      <c r="L957" s="16">
        <v>78.95</v>
      </c>
      <c r="M957" s="19">
        <v>75.84</v>
      </c>
      <c r="N957" s="20">
        <v>25.8</v>
      </c>
      <c r="O957" s="17">
        <v>28.61</v>
      </c>
      <c r="P957" s="17">
        <v>30.36</v>
      </c>
      <c r="Q957" s="21">
        <v>32.51</v>
      </c>
      <c r="R957" s="24">
        <f>(1-(J957/100))*EXP((17.27*N957)/(237.3+N957))*0.6108</f>
        <v>0.46838825649711519</v>
      </c>
      <c r="S957" s="24">
        <f>(1-(K957/100))*EXP((17.27*O957)/(237.3+O957))*0.6108</f>
        <v>0.71276269818444127</v>
      </c>
      <c r="T957" s="24">
        <f>(1-(L957/100))*EXP((17.27*P957)/(237.3+P957))*0.6108</f>
        <v>0.91177438304472658</v>
      </c>
      <c r="U957" s="24">
        <f>(1-(M957/100))*EXP((17.27*Q957)/(237.3+Q957))*0.6108</f>
        <v>1.1822775964573278</v>
      </c>
    </row>
    <row r="958" spans="1:21" x14ac:dyDescent="0.45">
      <c r="A958" s="9">
        <v>44515.572916666664</v>
      </c>
      <c r="B958" s="5">
        <v>7.1829999999999998</v>
      </c>
      <c r="C958">
        <v>10.88</v>
      </c>
      <c r="D958" s="6">
        <v>13.42</v>
      </c>
      <c r="E958" s="7">
        <v>2873</v>
      </c>
      <c r="F958" s="7">
        <v>59.2</v>
      </c>
      <c r="G958" s="5">
        <v>35.14</v>
      </c>
      <c r="H958" s="6">
        <v>39.92</v>
      </c>
      <c r="I958" s="22">
        <v>291.33049699999998</v>
      </c>
      <c r="J958" s="18">
        <v>86.1</v>
      </c>
      <c r="K958" s="16">
        <v>82.5</v>
      </c>
      <c r="L958" s="16">
        <v>78.930000000000007</v>
      </c>
      <c r="M958" s="19">
        <v>74.239999999999995</v>
      </c>
      <c r="N958" s="20">
        <v>25.84</v>
      </c>
      <c r="O958" s="17">
        <v>28.67</v>
      </c>
      <c r="P958" s="17">
        <v>30.46</v>
      </c>
      <c r="Q958" s="21">
        <v>32.869999999999997</v>
      </c>
      <c r="R958" s="24">
        <f>(1-(J958/100))*EXP((17.27*N958)/(237.3+N958))*0.6108</f>
        <v>0.46283905862319091</v>
      </c>
      <c r="S958" s="24">
        <f>(1-(K958/100))*EXP((17.27*O958)/(237.3+O958))*0.6108</f>
        <v>0.68773568446592226</v>
      </c>
      <c r="T958" s="24">
        <f>(1-(L958/100))*EXP((17.27*P958)/(237.3+P958))*0.6108</f>
        <v>0.91787430694407723</v>
      </c>
      <c r="U958" s="24">
        <f>(1-(M958/100))*EXP((17.27*Q958)/(237.3+Q958))*0.6108</f>
        <v>1.2863473139671631</v>
      </c>
    </row>
    <row r="959" spans="1:21" x14ac:dyDescent="0.45">
      <c r="A959" s="9">
        <v>44515.583333333336</v>
      </c>
      <c r="B959" s="5">
        <v>7.3440000000000003</v>
      </c>
      <c r="C959">
        <v>11.15</v>
      </c>
      <c r="D959" s="6">
        <v>13.69</v>
      </c>
      <c r="E959" s="7">
        <v>2868</v>
      </c>
      <c r="F959" s="7">
        <v>58.9</v>
      </c>
      <c r="G959" s="5">
        <v>35.57</v>
      </c>
      <c r="H959" s="6">
        <v>41.69</v>
      </c>
      <c r="I959" s="22">
        <v>684.509457</v>
      </c>
      <c r="J959" s="18">
        <v>86.1</v>
      </c>
      <c r="K959" s="16">
        <v>82.3</v>
      </c>
      <c r="L959" s="16">
        <v>78.72</v>
      </c>
      <c r="M959" s="19">
        <v>73.150000000000006</v>
      </c>
      <c r="N959" s="20">
        <v>25.92</v>
      </c>
      <c r="O959" s="17">
        <v>28.7</v>
      </c>
      <c r="P959" s="17">
        <v>30.59</v>
      </c>
      <c r="Q959" s="21">
        <v>33.17</v>
      </c>
      <c r="R959" s="24">
        <f>(1-(J959/100))*EXP((17.27*N959)/(237.3+N959))*0.6108</f>
        <v>0.46503505976718229</v>
      </c>
      <c r="S959" s="24">
        <f>(1-(K959/100))*EXP((17.27*O959)/(237.3+O959))*0.6108</f>
        <v>0.69680537002210119</v>
      </c>
      <c r="T959" s="24">
        <f>(1-(L959/100))*EXP((17.27*P959)/(237.3+P959))*0.6108</f>
        <v>0.93393346756091344</v>
      </c>
      <c r="U959" s="24">
        <f>(1-(M959/100))*EXP((17.27*Q959)/(237.3+Q959))*0.6108</f>
        <v>1.3635268068728854</v>
      </c>
    </row>
    <row r="960" spans="1:21" x14ac:dyDescent="0.45">
      <c r="A960" s="9">
        <v>44515.59375</v>
      </c>
      <c r="B960" s="5">
        <v>7.3209999999999997</v>
      </c>
      <c r="C960">
        <v>11.15</v>
      </c>
      <c r="D960" s="6">
        <v>13.61</v>
      </c>
      <c r="E960" s="7">
        <v>2861</v>
      </c>
      <c r="F960" s="7">
        <v>58.8</v>
      </c>
      <c r="G960" s="5">
        <v>36.049999999999997</v>
      </c>
      <c r="H960" s="6">
        <v>43.37</v>
      </c>
      <c r="I960" s="22">
        <v>534.93050500000004</v>
      </c>
      <c r="J960" s="18">
        <v>86.4</v>
      </c>
      <c r="K960" s="16">
        <v>82.3</v>
      </c>
      <c r="L960" s="16">
        <v>78.42</v>
      </c>
      <c r="M960" s="19">
        <v>71.09</v>
      </c>
      <c r="N960" s="20">
        <v>25.88</v>
      </c>
      <c r="O960" s="17">
        <v>28.77</v>
      </c>
      <c r="P960" s="17">
        <v>30.71</v>
      </c>
      <c r="Q960" s="21">
        <v>33.5</v>
      </c>
      <c r="R960" s="24">
        <f>(1-(J960/100))*EXP((17.27*N960)/(237.3+N960))*0.6108</f>
        <v>0.45392292114203692</v>
      </c>
      <c r="S960" s="24">
        <f>(1-(K960/100))*EXP((17.27*O960)/(237.3+O960))*0.6108</f>
        <v>0.69963547485128386</v>
      </c>
      <c r="T960" s="24">
        <f>(1-(L960/100))*EXP((17.27*P960)/(237.3+P960))*0.6108</f>
        <v>0.95360932524767883</v>
      </c>
      <c r="U960" s="24">
        <f>(1-(M960/100))*EXP((17.27*Q960)/(237.3+Q960))*0.6108</f>
        <v>1.4955002456817528</v>
      </c>
    </row>
    <row r="961" spans="1:21" x14ac:dyDescent="0.45">
      <c r="A961" s="9">
        <v>44515.604166666664</v>
      </c>
      <c r="B961" s="5">
        <v>7.2629999999999999</v>
      </c>
      <c r="C961">
        <v>10.98</v>
      </c>
      <c r="D961" s="6">
        <v>13.59</v>
      </c>
      <c r="E961" s="7">
        <v>2853</v>
      </c>
      <c r="F961" s="7">
        <v>58.4</v>
      </c>
      <c r="G961" s="5">
        <v>36.53</v>
      </c>
      <c r="H961" s="6">
        <v>44.63</v>
      </c>
      <c r="I961" s="22">
        <v>239.38879499999999</v>
      </c>
      <c r="J961" s="18">
        <v>86.2</v>
      </c>
      <c r="K961" s="16">
        <v>82.3</v>
      </c>
      <c r="L961" s="16">
        <v>77.959999999999994</v>
      </c>
      <c r="M961" s="19">
        <v>69.739999999999995</v>
      </c>
      <c r="N961" s="20">
        <v>25.95</v>
      </c>
      <c r="O961" s="17">
        <v>28.78</v>
      </c>
      <c r="P961" s="17">
        <v>30.82</v>
      </c>
      <c r="Q961" s="21">
        <v>33.79</v>
      </c>
      <c r="R961" s="24">
        <f>(1-(J961/100))*EXP((17.27*N961)/(237.3+N961))*0.6108</f>
        <v>0.46250938096687727</v>
      </c>
      <c r="S961" s="24">
        <f>(1-(K961/100))*EXP((17.27*O961)/(237.3+O961))*0.6108</f>
        <v>0.70004059091366899</v>
      </c>
      <c r="T961" s="24">
        <f>(1-(L961/100))*EXP((17.27*P961)/(237.3+P961))*0.6108</f>
        <v>0.98006558561949253</v>
      </c>
      <c r="U961" s="24">
        <f>(1-(M961/100))*EXP((17.27*Q961)/(237.3+Q961))*0.6108</f>
        <v>1.5908828844659579</v>
      </c>
    </row>
    <row r="962" spans="1:21" x14ac:dyDescent="0.45">
      <c r="A962" s="9">
        <v>44515.614583333336</v>
      </c>
      <c r="B962" s="5">
        <v>7.23</v>
      </c>
      <c r="C962">
        <v>10.92</v>
      </c>
      <c r="D962" s="6">
        <v>13.54</v>
      </c>
      <c r="E962" s="7">
        <v>2845</v>
      </c>
      <c r="F962" s="7">
        <v>58.9</v>
      </c>
      <c r="G962" s="5">
        <v>37.32</v>
      </c>
      <c r="H962" s="6">
        <v>45.92</v>
      </c>
      <c r="I962" s="22">
        <v>201.41875300000001</v>
      </c>
      <c r="J962" s="18">
        <v>86.3</v>
      </c>
      <c r="K962" s="16">
        <v>82.2</v>
      </c>
      <c r="L962" s="16">
        <v>77.38</v>
      </c>
      <c r="M962" s="19">
        <v>68.150000000000006</v>
      </c>
      <c r="N962" s="20">
        <v>25.99</v>
      </c>
      <c r="O962" s="17">
        <v>28.8</v>
      </c>
      <c r="P962" s="17">
        <v>30.89</v>
      </c>
      <c r="Q962" s="21">
        <v>34.06</v>
      </c>
      <c r="R962" s="24">
        <f>(1-(J962/100))*EXP((17.27*N962)/(237.3+N962))*0.6108</f>
        <v>0.46024509770781269</v>
      </c>
      <c r="S962" s="24">
        <f>(1-(K962/100))*EXP((17.27*O962)/(237.3+O962))*0.6108</f>
        <v>0.70481104806003114</v>
      </c>
      <c r="T962" s="24">
        <f>(1-(L962/100))*EXP((17.27*P962)/(237.3+P962))*0.6108</f>
        <v>1.0098776463097145</v>
      </c>
      <c r="U962" s="24">
        <f>(1-(M962/100))*EXP((17.27*Q962)/(237.3+Q962))*0.6108</f>
        <v>1.6998524030096782</v>
      </c>
    </row>
    <row r="963" spans="1:21" x14ac:dyDescent="0.45">
      <c r="A963" s="9">
        <v>44515.625</v>
      </c>
      <c r="B963" s="5">
        <v>7.1230000000000002</v>
      </c>
      <c r="C963">
        <v>10.73</v>
      </c>
      <c r="D963" s="6">
        <v>13.37</v>
      </c>
      <c r="E963" s="7">
        <v>2837</v>
      </c>
      <c r="F963" s="7">
        <v>58.7</v>
      </c>
      <c r="G963" s="5">
        <v>37.799999999999997</v>
      </c>
      <c r="H963" s="6">
        <v>46.88</v>
      </c>
      <c r="I963" s="22">
        <v>303.32968799999998</v>
      </c>
      <c r="J963" s="18">
        <v>86.1</v>
      </c>
      <c r="K963" s="16">
        <v>82.3</v>
      </c>
      <c r="L963" s="16">
        <v>76.39</v>
      </c>
      <c r="M963" s="19">
        <v>66.569999999999993</v>
      </c>
      <c r="N963" s="20">
        <v>25.98</v>
      </c>
      <c r="O963" s="17">
        <v>28.8</v>
      </c>
      <c r="P963" s="17">
        <v>30.94</v>
      </c>
      <c r="Q963" s="21">
        <v>34.1</v>
      </c>
      <c r="R963" s="24">
        <f>(1-(J963/100))*EXP((17.27*N963)/(237.3+N963))*0.6108</f>
        <v>0.46668801454377101</v>
      </c>
      <c r="S963" s="24">
        <f>(1-(K963/100))*EXP((17.27*O963)/(237.3+O963))*0.6108</f>
        <v>0.70085143543048078</v>
      </c>
      <c r="T963" s="24">
        <f>(1-(L963/100))*EXP((17.27*P963)/(237.3+P963))*0.6108</f>
        <v>1.0570831984147193</v>
      </c>
      <c r="U963" s="24">
        <f>(1-(M963/100))*EXP((17.27*Q963)/(237.3+Q963))*0.6108</f>
        <v>1.788153612793588</v>
      </c>
    </row>
    <row r="964" spans="1:21" x14ac:dyDescent="0.45">
      <c r="A964" s="9">
        <v>44515.635416666664</v>
      </c>
      <c r="B964" s="5">
        <v>7.1619999999999999</v>
      </c>
      <c r="C964">
        <v>10.94</v>
      </c>
      <c r="D964" s="6">
        <v>13.28</v>
      </c>
      <c r="E964" s="7">
        <v>2829</v>
      </c>
      <c r="F964" s="7">
        <v>58.5</v>
      </c>
      <c r="G964" s="5">
        <v>38.08</v>
      </c>
      <c r="H964" s="6">
        <v>47.67</v>
      </c>
      <c r="I964" s="22">
        <v>338.50539800000001</v>
      </c>
      <c r="J964" s="18">
        <v>85.9</v>
      </c>
      <c r="K964" s="16">
        <v>82.3</v>
      </c>
      <c r="L964" s="16">
        <v>75.23</v>
      </c>
      <c r="M964" s="19">
        <v>65.45</v>
      </c>
      <c r="N964" s="20">
        <v>25.99</v>
      </c>
      <c r="O964" s="17">
        <v>28.71</v>
      </c>
      <c r="P964" s="17">
        <v>30.95</v>
      </c>
      <c r="Q964" s="21">
        <v>34.04</v>
      </c>
      <c r="R964" s="24">
        <f>(1-(J964/100))*EXP((17.27*N964)/(237.3+N964))*0.6108</f>
        <v>0.47368291077957331</v>
      </c>
      <c r="S964" s="24">
        <f>(1-(K964/100))*EXP((17.27*O964)/(237.3+O964))*0.6108</f>
        <v>0.69720905978602044</v>
      </c>
      <c r="T964" s="24">
        <f>(1-(L964/100))*EXP((17.27*P964)/(237.3+P964))*0.6108</f>
        <v>1.1096513328268627</v>
      </c>
      <c r="U964" s="24">
        <f>(1-(M964/100))*EXP((17.27*Q964)/(237.3+Q964))*0.6108</f>
        <v>1.8419014347258864</v>
      </c>
    </row>
    <row r="965" spans="1:21" x14ac:dyDescent="0.45">
      <c r="A965" s="9">
        <v>44515.645833333336</v>
      </c>
      <c r="B965" s="5">
        <v>7.2240000000000002</v>
      </c>
      <c r="C965">
        <v>10.91</v>
      </c>
      <c r="D965" s="6">
        <v>13.53</v>
      </c>
      <c r="E965" s="7">
        <v>2821</v>
      </c>
      <c r="F965" s="7">
        <v>58</v>
      </c>
      <c r="G965" s="5">
        <v>38.47</v>
      </c>
      <c r="H965" s="6">
        <v>48.22</v>
      </c>
      <c r="I965" s="22">
        <v>170.02361099999999</v>
      </c>
      <c r="J965" s="18">
        <v>85.6</v>
      </c>
      <c r="K965" s="16">
        <v>82</v>
      </c>
      <c r="L965" s="16">
        <v>74.400000000000006</v>
      </c>
      <c r="M965" s="19">
        <v>64.959999999999994</v>
      </c>
      <c r="N965" s="20">
        <v>25.94</v>
      </c>
      <c r="O965" s="17">
        <v>28.65</v>
      </c>
      <c r="P965" s="17">
        <v>30.8</v>
      </c>
      <c r="Q965" s="21">
        <v>33.74</v>
      </c>
      <c r="R965" s="24">
        <f>(1-(J965/100))*EXP((17.27*N965)/(237.3+N965))*0.6108</f>
        <v>0.48233315585516662</v>
      </c>
      <c r="S965" s="24">
        <f>(1-(K965/100))*EXP((17.27*O965)/(237.3+O965))*0.6108</f>
        <v>0.70656607186355147</v>
      </c>
      <c r="T965" s="24">
        <f>(1-(L965/100))*EXP((17.27*P965)/(237.3+P965))*0.6108</f>
        <v>1.137072921354443</v>
      </c>
      <c r="U965" s="24">
        <f>(1-(M965/100))*EXP((17.27*Q965)/(237.3+Q965))*0.6108</f>
        <v>1.8370553196336952</v>
      </c>
    </row>
    <row r="966" spans="1:21" x14ac:dyDescent="0.45">
      <c r="A966" s="9">
        <v>44515.65625</v>
      </c>
      <c r="B966" s="5">
        <v>7.5110000000000001</v>
      </c>
      <c r="C966">
        <v>11.37</v>
      </c>
      <c r="D966" s="6">
        <v>14.04</v>
      </c>
      <c r="E966" s="7">
        <v>2814</v>
      </c>
      <c r="F966" s="7">
        <v>57.7</v>
      </c>
      <c r="G966" s="5">
        <v>38.799999999999997</v>
      </c>
      <c r="H966" s="6">
        <v>48.51</v>
      </c>
      <c r="I966" s="22">
        <v>169.03737599999999</v>
      </c>
      <c r="J966" s="18">
        <v>85.3</v>
      </c>
      <c r="K966" s="16">
        <v>81.8</v>
      </c>
      <c r="L966" s="16">
        <v>73.900000000000006</v>
      </c>
      <c r="M966" s="19">
        <v>65.56</v>
      </c>
      <c r="N966" s="20">
        <v>25.68</v>
      </c>
      <c r="O966" s="17">
        <v>28.43</v>
      </c>
      <c r="P966" s="17">
        <v>30.55</v>
      </c>
      <c r="Q966" s="21">
        <v>33.130000000000003</v>
      </c>
      <c r="R966" s="24">
        <f>(1-(J966/100))*EXP((17.27*N966)/(237.3+N966))*0.6108</f>
        <v>0.48486115817620784</v>
      </c>
      <c r="S966" s="24">
        <f>(1-(K966/100))*EXP((17.27*O966)/(237.3+O966))*0.6108</f>
        <v>0.70536038747848184</v>
      </c>
      <c r="T966" s="24">
        <f>(1-(L966/100))*EXP((17.27*P966)/(237.3+P966))*0.6108</f>
        <v>1.1428589982958277</v>
      </c>
      <c r="U966" s="24">
        <f>(1-(M966/100))*EXP((17.27*Q966)/(237.3+Q966))*0.6108</f>
        <v>1.7450553343111945</v>
      </c>
    </row>
    <row r="967" spans="1:21" x14ac:dyDescent="0.45">
      <c r="A967" s="9">
        <v>44515.666666666664</v>
      </c>
      <c r="B967" s="5">
        <v>7.4710000000000001</v>
      </c>
      <c r="C967">
        <v>11.34</v>
      </c>
      <c r="D967" s="6">
        <v>13.93</v>
      </c>
      <c r="E967" s="7">
        <v>2807</v>
      </c>
      <c r="F967" s="7">
        <v>57.5</v>
      </c>
      <c r="G967" s="5">
        <v>38.56</v>
      </c>
      <c r="H967" s="6">
        <v>48.31</v>
      </c>
      <c r="I967" s="22">
        <v>138.79284000000001</v>
      </c>
      <c r="J967" s="18">
        <v>86.5</v>
      </c>
      <c r="K967" s="16">
        <v>82.7</v>
      </c>
      <c r="L967" s="16">
        <v>73.959999999999994</v>
      </c>
      <c r="M967" s="19">
        <v>67.38</v>
      </c>
      <c r="N967" s="20">
        <v>25.02</v>
      </c>
      <c r="O967" s="17">
        <v>27.74</v>
      </c>
      <c r="P967" s="17">
        <v>30.33</v>
      </c>
      <c r="Q967" s="21">
        <v>32.24</v>
      </c>
      <c r="R967" s="24">
        <f>(1-(J967/100))*EXP((17.27*N967)/(237.3+N967))*0.6108</f>
        <v>0.42815971874791908</v>
      </c>
      <c r="S967" s="24">
        <f>(1-(K967/100))*EXP((17.27*O967)/(237.3+O967))*0.6108</f>
        <v>0.64409331779422951</v>
      </c>
      <c r="T967" s="24">
        <f>(1-(L967/100))*EXP((17.27*P967)/(237.3+P967))*0.6108</f>
        <v>1.1259805446009103</v>
      </c>
      <c r="U967" s="24">
        <f>(1-(M967/100))*EXP((17.27*Q967)/(237.3+Q967))*0.6108</f>
        <v>1.5721670387200311</v>
      </c>
    </row>
    <row r="968" spans="1:21" x14ac:dyDescent="0.45">
      <c r="A968" s="9">
        <v>44515.677083333336</v>
      </c>
      <c r="B968" s="5">
        <v>7.5460000000000003</v>
      </c>
      <c r="C968">
        <v>11.39</v>
      </c>
      <c r="D968" s="6">
        <v>14.14</v>
      </c>
      <c r="E968" s="7">
        <v>2802</v>
      </c>
      <c r="F968" s="7">
        <v>57.1</v>
      </c>
      <c r="G968" s="5">
        <v>38.270000000000003</v>
      </c>
      <c r="H968" s="6">
        <v>47.96</v>
      </c>
      <c r="I968" s="22">
        <v>112.657617</v>
      </c>
      <c r="J968" s="18">
        <v>86.8</v>
      </c>
      <c r="K968" s="16">
        <v>83.4</v>
      </c>
      <c r="L968" s="16">
        <v>73.62</v>
      </c>
      <c r="M968" s="19">
        <v>69.19</v>
      </c>
      <c r="N968" s="20">
        <v>24.7</v>
      </c>
      <c r="O968" s="17">
        <v>27.23</v>
      </c>
      <c r="P968" s="17">
        <v>30.03</v>
      </c>
      <c r="Q968" s="21">
        <v>31.24</v>
      </c>
      <c r="R968" s="24">
        <f>(1-(J968/100))*EXP((17.27*N968)/(237.3+N968))*0.6108</f>
        <v>0.41073250826734531</v>
      </c>
      <c r="S968" s="24">
        <f>(1-(K968/100))*EXP((17.27*O968)/(237.3+O968))*0.6108</f>
        <v>0.59987961570910886</v>
      </c>
      <c r="T968" s="24">
        <f>(1-(L968/100))*EXP((17.27*P968)/(237.3+P968))*0.6108</f>
        <v>1.1212480555445166</v>
      </c>
      <c r="U968" s="24">
        <f>(1-(M968/100))*EXP((17.27*Q968)/(237.3+Q968))*0.6108</f>
        <v>1.4031928212991811</v>
      </c>
    </row>
    <row r="969" spans="1:21" x14ac:dyDescent="0.45">
      <c r="A969" s="9">
        <v>44515.6875</v>
      </c>
      <c r="B969" s="5">
        <v>7.7270000000000003</v>
      </c>
      <c r="C969">
        <v>11.9</v>
      </c>
      <c r="D969" s="6">
        <v>14.22</v>
      </c>
      <c r="E969" s="7">
        <v>2798</v>
      </c>
      <c r="F969" s="7">
        <v>56.8</v>
      </c>
      <c r="G969" s="5">
        <v>37.82</v>
      </c>
      <c r="H969" s="6">
        <v>46.43</v>
      </c>
      <c r="I969" s="22">
        <v>86.193647999999996</v>
      </c>
      <c r="J969" s="18">
        <v>86.6</v>
      </c>
      <c r="K969" s="16">
        <v>84.1</v>
      </c>
      <c r="L969" s="16">
        <v>73.010000000000005</v>
      </c>
      <c r="M969" s="19">
        <v>69.77</v>
      </c>
      <c r="N969" s="20">
        <v>24.4</v>
      </c>
      <c r="O969" s="17">
        <v>26.83</v>
      </c>
      <c r="P969" s="17">
        <v>29.53</v>
      </c>
      <c r="Q969" s="21">
        <v>30.51</v>
      </c>
      <c r="R969" s="24">
        <f>(1-(J969/100))*EXP((17.27*N969)/(237.3+N969))*0.6108</f>
        <v>0.40954589550424603</v>
      </c>
      <c r="S969" s="24">
        <f>(1-(K969/100))*EXP((17.27*O969)/(237.3+O969))*0.6108</f>
        <v>0.56125975540655693</v>
      </c>
      <c r="T969" s="24">
        <f>(1-(L969/100))*EXP((17.27*P969)/(237.3+P969))*0.6108</f>
        <v>1.1146901902164226</v>
      </c>
      <c r="U969" s="24">
        <f>(1-(M969/100))*EXP((17.27*Q969)/(237.3+Q969))*0.6108</f>
        <v>1.3206806816395129</v>
      </c>
    </row>
    <row r="970" spans="1:21" x14ac:dyDescent="0.45">
      <c r="A970" s="9">
        <v>44515.697916666664</v>
      </c>
      <c r="B970" s="5">
        <v>7.7649999999999997</v>
      </c>
      <c r="C970">
        <v>11.62</v>
      </c>
      <c r="D970" s="6">
        <v>14.66</v>
      </c>
      <c r="E970" s="7">
        <v>2795</v>
      </c>
      <c r="F970" s="7">
        <v>56.8</v>
      </c>
      <c r="G970" s="5">
        <v>36.58</v>
      </c>
      <c r="H970" s="6">
        <v>42.53</v>
      </c>
      <c r="I970" s="22">
        <v>63.838991999999998</v>
      </c>
      <c r="J970" s="18">
        <v>86.3</v>
      </c>
      <c r="K970" s="16">
        <v>83.1</v>
      </c>
      <c r="L970" s="16">
        <v>73.05</v>
      </c>
      <c r="M970" s="19">
        <v>69.650000000000006</v>
      </c>
      <c r="N970" s="20">
        <v>24.1</v>
      </c>
      <c r="O970" s="17">
        <v>26.41</v>
      </c>
      <c r="P970" s="17">
        <v>28.8</v>
      </c>
      <c r="Q970" s="21">
        <v>29.83</v>
      </c>
      <c r="R970" s="24">
        <f>(1-(J970/100))*EXP((17.27*N970)/(237.3+N970))*0.6108</f>
        <v>0.41125681257501295</v>
      </c>
      <c r="S970" s="24">
        <f>(1-(K970/100))*EXP((17.27*O970)/(237.3+O970))*0.6108</f>
        <v>0.58199803118192106</v>
      </c>
      <c r="T970" s="24">
        <f>(1-(L970/100))*EXP((17.27*P970)/(237.3+P970))*0.6108</f>
        <v>1.0671156036639242</v>
      </c>
      <c r="U970" s="24">
        <f>(1-(M970/100))*EXP((17.27*Q970)/(237.3+Q970))*0.6108</f>
        <v>1.2752665387919973</v>
      </c>
    </row>
    <row r="971" spans="1:21" x14ac:dyDescent="0.45">
      <c r="A971" s="9">
        <v>44515.708333333336</v>
      </c>
      <c r="B971" s="5">
        <v>7.6559999999999997</v>
      </c>
      <c r="C971">
        <v>11.46</v>
      </c>
      <c r="D971" s="6">
        <v>14.45</v>
      </c>
      <c r="E971" s="7">
        <v>2794</v>
      </c>
      <c r="F971" s="7">
        <v>56.7</v>
      </c>
      <c r="G971" s="5">
        <v>35.93</v>
      </c>
      <c r="H971" s="6">
        <v>39.229999999999997</v>
      </c>
      <c r="I971" s="22">
        <v>52.661664000000002</v>
      </c>
      <c r="J971" s="18">
        <v>85.9</v>
      </c>
      <c r="K971" s="16">
        <v>82.5</v>
      </c>
      <c r="L971" s="16">
        <v>73.459999999999994</v>
      </c>
      <c r="M971" s="19">
        <v>69.52</v>
      </c>
      <c r="N971" s="20">
        <v>23.83</v>
      </c>
      <c r="O971" s="17">
        <v>25.78</v>
      </c>
      <c r="P971" s="17">
        <v>28.07</v>
      </c>
      <c r="Q971" s="21">
        <v>29.05</v>
      </c>
      <c r="R971" s="24">
        <f>(1-(J971/100))*EXP((17.27*N971)/(237.3+N971))*0.6108</f>
        <v>0.4164583746363465</v>
      </c>
      <c r="S971" s="24">
        <f>(1-(K971/100))*EXP((17.27*O971)/(237.3+O971))*0.6108</f>
        <v>0.58064495707720631</v>
      </c>
      <c r="T971" s="24">
        <f>(1-(L971/100))*EXP((17.27*P971)/(237.3+P971))*0.6108</f>
        <v>1.0072896028112239</v>
      </c>
      <c r="U971" s="24">
        <f>(1-(M971/100))*EXP((17.27*Q971)/(237.3+Q971))*0.6108</f>
        <v>1.2244628085842548</v>
      </c>
    </row>
    <row r="972" spans="1:21" x14ac:dyDescent="0.45">
      <c r="A972" s="9">
        <v>44515.71875</v>
      </c>
      <c r="B972" s="5">
        <v>6.8659999999999997</v>
      </c>
      <c r="C972">
        <v>10.24</v>
      </c>
      <c r="D972" s="6">
        <v>13</v>
      </c>
      <c r="E972" s="7">
        <v>2798</v>
      </c>
      <c r="F972" s="7">
        <v>56.5</v>
      </c>
      <c r="G972" s="5">
        <v>36.049999999999997</v>
      </c>
      <c r="H972" s="6">
        <v>37.340000000000003</v>
      </c>
      <c r="I972" s="22">
        <v>10.417937</v>
      </c>
      <c r="J972" s="18">
        <v>86.9</v>
      </c>
      <c r="K972" s="16">
        <v>82.9</v>
      </c>
      <c r="L972" s="16">
        <v>75.03</v>
      </c>
      <c r="M972" s="19">
        <v>70.31</v>
      </c>
      <c r="N972" s="20">
        <v>23.73</v>
      </c>
      <c r="O972" s="17">
        <v>25.26</v>
      </c>
      <c r="P972" s="17">
        <v>27.16</v>
      </c>
      <c r="Q972" s="21">
        <v>28.13</v>
      </c>
      <c r="R972" s="24">
        <f>(1-(J972/100))*EXP((17.27*N972)/(237.3+N972))*0.6108</f>
        <v>0.38460299389528174</v>
      </c>
      <c r="S972" s="24">
        <f>(1-(K972/100))*EXP((17.27*O972)/(237.3+O972))*0.6108</f>
        <v>0.5501359947415303</v>
      </c>
      <c r="T972" s="24">
        <f>(1-(L972/100))*EXP((17.27*P972)/(237.3+P972))*0.6108</f>
        <v>0.89865639097799821</v>
      </c>
      <c r="U972" s="24">
        <f>(1-(M972/100))*EXP((17.27*Q972)/(237.3+Q972))*0.6108</f>
        <v>1.1307841597278709</v>
      </c>
    </row>
    <row r="973" spans="1:21" x14ac:dyDescent="0.45">
      <c r="A973" s="9">
        <v>44515.729166666664</v>
      </c>
      <c r="B973" s="5">
        <v>6.024</v>
      </c>
      <c r="C973">
        <v>8.7799999999999994</v>
      </c>
      <c r="D973" s="6">
        <v>11.63</v>
      </c>
      <c r="E973" s="7">
        <v>2804</v>
      </c>
      <c r="F973" s="7">
        <v>56.8</v>
      </c>
      <c r="G973" s="5">
        <v>38.9</v>
      </c>
      <c r="H973" s="6">
        <v>38.130000000000003</v>
      </c>
      <c r="I973" s="22">
        <v>-2.0743710000000002</v>
      </c>
      <c r="J973" s="18">
        <v>87.2</v>
      </c>
      <c r="K973" s="16">
        <v>83.7</v>
      </c>
      <c r="L973" s="16">
        <v>76.83</v>
      </c>
      <c r="M973" s="19">
        <v>72.540000000000006</v>
      </c>
      <c r="N973" s="20">
        <v>24.02</v>
      </c>
      <c r="O973" s="17">
        <v>25.25</v>
      </c>
      <c r="P973" s="17">
        <v>26.34</v>
      </c>
      <c r="Q973" s="21">
        <v>27.21</v>
      </c>
      <c r="R973" s="24">
        <f>(1-(J973/100))*EXP((17.27*N973)/(237.3+N973))*0.6108</f>
        <v>0.38240017587155894</v>
      </c>
      <c r="S973" s="24">
        <f>(1-(K973/100))*EXP((17.27*O973)/(237.3+O973))*0.6108</f>
        <v>0.52408697762267042</v>
      </c>
      <c r="T973" s="24">
        <f>(1-(L973/100))*EXP((17.27*P973)/(237.3+P973))*0.6108</f>
        <v>0.79463713934967906</v>
      </c>
      <c r="U973" s="24">
        <f>(1-(M973/100))*EXP((17.27*Q973)/(237.3+Q973))*0.6108</f>
        <v>0.99116924862695732</v>
      </c>
    </row>
    <row r="974" spans="1:21" x14ac:dyDescent="0.45">
      <c r="A974" s="9">
        <v>44515.739583333336</v>
      </c>
      <c r="B974" s="5">
        <v>5.0540000000000003</v>
      </c>
      <c r="C974">
        <v>7.08</v>
      </c>
      <c r="D974" s="6">
        <v>10.07</v>
      </c>
      <c r="E974" s="7">
        <v>2809</v>
      </c>
      <c r="F974" s="7">
        <v>56.7</v>
      </c>
      <c r="G974" s="5">
        <v>43.03</v>
      </c>
      <c r="H974" s="6">
        <v>40.57</v>
      </c>
      <c r="I974" s="22">
        <v>-5.0330750000000002</v>
      </c>
      <c r="J974" s="18">
        <v>86.2</v>
      </c>
      <c r="K974" s="16">
        <v>83</v>
      </c>
      <c r="L974" s="16">
        <v>76.22</v>
      </c>
      <c r="M974" s="19">
        <v>73.95</v>
      </c>
      <c r="N974" s="20">
        <v>24.16</v>
      </c>
      <c r="O974" s="17">
        <v>25.24</v>
      </c>
      <c r="P974" s="17">
        <v>25.85</v>
      </c>
      <c r="Q974" s="21">
        <v>26.41</v>
      </c>
      <c r="R974" s="24">
        <f>(1-(J974/100))*EXP((17.27*N974)/(237.3+N974))*0.6108</f>
        <v>0.41575176886339338</v>
      </c>
      <c r="S974" s="24">
        <f>(1-(K974/100))*EXP((17.27*O974)/(237.3+O974))*0.6108</f>
        <v>0.54626890394488525</v>
      </c>
      <c r="T974" s="24">
        <f>(1-(L974/100))*EXP((17.27*P974)/(237.3+P974))*0.6108</f>
        <v>0.79228983100382711</v>
      </c>
      <c r="U974" s="24">
        <f>(1-(M974/100))*EXP((17.27*Q974)/(237.3+Q974))*0.6108</f>
        <v>0.89710347409994307</v>
      </c>
    </row>
    <row r="975" spans="1:21" x14ac:dyDescent="0.45">
      <c r="A975" s="9">
        <v>44515.75</v>
      </c>
      <c r="B975" s="5">
        <v>3.9820000000000002</v>
      </c>
      <c r="C975">
        <v>5.4</v>
      </c>
      <c r="D975" s="6">
        <v>8.1300000000000008</v>
      </c>
      <c r="E975" s="7">
        <v>2815</v>
      </c>
      <c r="F975" s="7">
        <v>56.8</v>
      </c>
      <c r="G975" s="5">
        <v>47.02</v>
      </c>
      <c r="H975" s="6">
        <v>43.27</v>
      </c>
      <c r="I975" s="22">
        <v>-4.0468400000000004</v>
      </c>
      <c r="J975" s="18">
        <v>85.9</v>
      </c>
      <c r="K975" s="16">
        <v>82.2</v>
      </c>
      <c r="L975" s="16">
        <v>77.53</v>
      </c>
      <c r="M975" s="19">
        <v>74.42</v>
      </c>
      <c r="N975" s="20">
        <v>24.1</v>
      </c>
      <c r="O975" s="17">
        <v>25.05</v>
      </c>
      <c r="P975" s="17">
        <v>25.11</v>
      </c>
      <c r="Q975" s="21">
        <v>25.77</v>
      </c>
      <c r="R975" s="24">
        <f>(1-(J975/100))*EXP((17.27*N975)/(237.3+N975))*0.6108</f>
        <v>0.42326431075238524</v>
      </c>
      <c r="S975" s="24">
        <f>(1-(K975/100))*EXP((17.27*O975)/(237.3+O975))*0.6108</f>
        <v>0.56554595427837895</v>
      </c>
      <c r="T975" s="24">
        <f>(1-(L975/100))*EXP((17.27*P975)/(237.3+P975))*0.6108</f>
        <v>0.71647684115770438</v>
      </c>
      <c r="U975" s="24">
        <f>(1-(M975/100))*EXP((17.27*Q975)/(237.3+Q975))*0.6108</f>
        <v>0.84823459877159901</v>
      </c>
    </row>
    <row r="976" spans="1:21" x14ac:dyDescent="0.45">
      <c r="A976" s="9">
        <v>44515.760416666664</v>
      </c>
      <c r="B976" s="5">
        <v>3.0209999999999999</v>
      </c>
      <c r="C976">
        <v>3.94</v>
      </c>
      <c r="D976" s="6">
        <v>6.34</v>
      </c>
      <c r="E976" s="7">
        <v>2820</v>
      </c>
      <c r="F976" s="7">
        <v>57</v>
      </c>
      <c r="G976" s="5">
        <v>51.28</v>
      </c>
      <c r="H976" s="6">
        <v>46.95</v>
      </c>
      <c r="I976" s="22">
        <v>-4.7043299999999997</v>
      </c>
      <c r="J976" s="18">
        <v>84.9</v>
      </c>
      <c r="K976" s="16">
        <v>81.7</v>
      </c>
      <c r="L976" s="16">
        <v>78.69</v>
      </c>
      <c r="M976" s="19">
        <v>74.67</v>
      </c>
      <c r="N976" s="20">
        <v>23.93</v>
      </c>
      <c r="O976" s="17">
        <v>24.7</v>
      </c>
      <c r="P976" s="17">
        <v>24.46</v>
      </c>
      <c r="Q976" s="21">
        <v>25.16</v>
      </c>
      <c r="R976" s="24">
        <f>(1-(J976/100))*EXP((17.27*N976)/(237.3+N976))*0.6108</f>
        <v>0.44868190750072523</v>
      </c>
      <c r="S976" s="24">
        <f>(1-(K976/100))*EXP((17.27*O976)/(237.3+O976))*0.6108</f>
        <v>0.569424613734274</v>
      </c>
      <c r="T976" s="24">
        <f>(1-(L976/100))*EXP((17.27*P976)/(237.3+P976))*0.6108</f>
        <v>0.65364227135321451</v>
      </c>
      <c r="U976" s="24">
        <f>(1-(M976/100))*EXP((17.27*Q976)/(237.3+Q976))*0.6108</f>
        <v>0.81007716226417803</v>
      </c>
    </row>
    <row r="977" spans="1:21" x14ac:dyDescent="0.45">
      <c r="A977" s="9">
        <v>44515.770833333336</v>
      </c>
      <c r="B977" s="5">
        <v>2.1240000000000001</v>
      </c>
      <c r="C977">
        <v>2.62</v>
      </c>
      <c r="D977" s="6">
        <v>4.62</v>
      </c>
      <c r="E977" s="7" t="s">
        <v>0</v>
      </c>
      <c r="F977" s="7">
        <v>57.3</v>
      </c>
      <c r="G977" s="5">
        <v>55.18</v>
      </c>
      <c r="H977" s="6" t="s">
        <v>1</v>
      </c>
      <c r="I977" s="22">
        <v>-4.868703</v>
      </c>
      <c r="J977" s="18">
        <v>83.7</v>
      </c>
      <c r="K977" s="16">
        <v>81.3</v>
      </c>
      <c r="L977" s="16">
        <v>79.28</v>
      </c>
      <c r="M977" s="19">
        <v>75.28</v>
      </c>
      <c r="N977" s="20">
        <v>23.63</v>
      </c>
      <c r="O977" s="17">
        <v>24.3</v>
      </c>
      <c r="P977" s="17">
        <v>23.89</v>
      </c>
      <c r="Q977" s="21">
        <v>24.47</v>
      </c>
      <c r="R977" s="24">
        <f>(1-(J977/100))*EXP((17.27*N977)/(237.3+N977))*0.6108</f>
        <v>0.47568104483715623</v>
      </c>
      <c r="S977" s="24">
        <f>(1-(K977/100))*EXP((17.27*O977)/(237.3+O977))*0.6108</f>
        <v>0.56811941074642902</v>
      </c>
      <c r="T977" s="24">
        <f>(1-(L977/100))*EXP((17.27*P977)/(237.3+P977))*0.6108</f>
        <v>0.61419736911316836</v>
      </c>
      <c r="U977" s="24">
        <f>(1-(M977/100))*EXP((17.27*Q977)/(237.3+Q977))*0.6108</f>
        <v>0.75869093416980626</v>
      </c>
    </row>
    <row r="978" spans="1:21" x14ac:dyDescent="0.45">
      <c r="A978" s="9">
        <v>44515.78125</v>
      </c>
      <c r="B978" s="5">
        <v>1.3080000000000001</v>
      </c>
      <c r="C978">
        <v>1.49</v>
      </c>
      <c r="D978" s="6">
        <v>2.98</v>
      </c>
      <c r="E978" s="7">
        <v>2829</v>
      </c>
      <c r="F978" s="7">
        <v>57.5</v>
      </c>
      <c r="G978" s="5">
        <v>59</v>
      </c>
      <c r="H978" s="6" t="s">
        <v>1</v>
      </c>
      <c r="I978" s="22">
        <v>-4.3755850000000001</v>
      </c>
      <c r="J978" s="18">
        <v>84.2</v>
      </c>
      <c r="K978" s="16">
        <v>81.3</v>
      </c>
      <c r="L978" s="16">
        <v>79.75</v>
      </c>
      <c r="M978" s="19">
        <v>76.290000000000006</v>
      </c>
      <c r="N978" s="20">
        <v>23.09</v>
      </c>
      <c r="O978" s="17">
        <v>23.97</v>
      </c>
      <c r="P978" s="17">
        <v>23.38</v>
      </c>
      <c r="Q978" s="21">
        <v>23.79</v>
      </c>
      <c r="R978" s="24">
        <f>(1-(J978/100))*EXP((17.27*N978)/(237.3+N978))*0.6108</f>
        <v>0.4463132483064558</v>
      </c>
      <c r="S978" s="24">
        <f>(1-(K978/100))*EXP((17.27*O978)/(237.3+O978))*0.6108</f>
        <v>0.55698860040470732</v>
      </c>
      <c r="T978" s="24">
        <f>(1-(L978/100))*EXP((17.27*P978)/(237.3+P978))*0.6108</f>
        <v>0.58211888491438402</v>
      </c>
      <c r="U978" s="24">
        <f>(1-(M978/100))*EXP((17.27*Q978)/(237.3+Q978))*0.6108</f>
        <v>0.69861809840504652</v>
      </c>
    </row>
    <row r="979" spans="1:21" x14ac:dyDescent="0.45">
      <c r="A979" s="9">
        <v>44515.791666666664</v>
      </c>
      <c r="B979" s="5">
        <v>0.68899999999999995</v>
      </c>
      <c r="C979">
        <v>0.61</v>
      </c>
      <c r="D979" s="6">
        <v>1.76</v>
      </c>
      <c r="E979" s="7">
        <v>2832</v>
      </c>
      <c r="F979" s="7">
        <v>57.3</v>
      </c>
      <c r="G979" s="5">
        <v>61.94</v>
      </c>
      <c r="H979" s="6" t="s">
        <v>1</v>
      </c>
      <c r="I979" s="22">
        <v>-4.5399580000000004</v>
      </c>
      <c r="J979" s="18">
        <v>84.6</v>
      </c>
      <c r="K979" s="16">
        <v>81.2</v>
      </c>
      <c r="L979" s="16">
        <v>79.95</v>
      </c>
      <c r="M979" s="19">
        <v>77.45</v>
      </c>
      <c r="N979" s="20">
        <v>22.68</v>
      </c>
      <c r="O979" s="17">
        <v>23.72</v>
      </c>
      <c r="P979" s="17">
        <v>22.98</v>
      </c>
      <c r="Q979" s="21">
        <v>23.19</v>
      </c>
      <c r="R979" s="24">
        <f>(1-(J979/100))*EXP((17.27*N979)/(237.3+N979))*0.6108</f>
        <v>0.42434982457896703</v>
      </c>
      <c r="S979" s="24">
        <f>(1-(K979/100))*EXP((17.27*O979)/(237.3+O979))*0.6108</f>
        <v>0.55161744451386907</v>
      </c>
      <c r="T979" s="24">
        <f>(1-(L979/100))*EXP((17.27*P979)/(237.3+P979))*0.6108</f>
        <v>0.56261119767240331</v>
      </c>
      <c r="U979" s="24">
        <f>(1-(M979/100))*EXP((17.27*Q979)/(237.3+Q979))*0.6108</f>
        <v>0.64084530783062044</v>
      </c>
    </row>
    <row r="980" spans="1:21" x14ac:dyDescent="0.45">
      <c r="A980" s="9">
        <v>44515.802083333336</v>
      </c>
      <c r="B980" s="5">
        <v>0.20100000000000001</v>
      </c>
      <c r="C980">
        <v>0</v>
      </c>
      <c r="D980" s="6">
        <v>0.71</v>
      </c>
      <c r="E980" s="7">
        <v>2837</v>
      </c>
      <c r="F980" s="7">
        <v>57.6</v>
      </c>
      <c r="G980" s="5">
        <v>64.09</v>
      </c>
      <c r="H980" s="6" t="s">
        <v>1</v>
      </c>
      <c r="I980" s="22">
        <v>-4.3755850000000001</v>
      </c>
      <c r="J980" s="18">
        <v>84.7</v>
      </c>
      <c r="K980" s="16">
        <v>80.7</v>
      </c>
      <c r="L980" s="16">
        <v>79.989999999999995</v>
      </c>
      <c r="M980" s="19">
        <v>78.209999999999994</v>
      </c>
      <c r="N980" s="20">
        <v>22.28</v>
      </c>
      <c r="O980" s="17">
        <v>23.48</v>
      </c>
      <c r="P980" s="17">
        <v>22.65</v>
      </c>
      <c r="Q980" s="21">
        <v>22.69</v>
      </c>
      <c r="R980" s="24">
        <f>(1-(J980/100))*EXP((17.27*N980)/(237.3+N980))*0.6108</f>
        <v>0.41147688880593297</v>
      </c>
      <c r="S980" s="24">
        <f>(1-(K980/100))*EXP((17.27*O980)/(237.3+O980))*0.6108</f>
        <v>0.55816436638700817</v>
      </c>
      <c r="T980" s="24">
        <f>(1-(L980/100))*EXP((17.27*P980)/(237.3+P980))*0.6108</f>
        <v>0.55037706029322453</v>
      </c>
      <c r="U980" s="24">
        <f>(1-(M980/100))*EXP((17.27*Q980)/(237.3+Q980))*0.6108</f>
        <v>0.60079160110629815</v>
      </c>
    </row>
    <row r="981" spans="1:21" x14ac:dyDescent="0.45">
      <c r="A981" s="9">
        <v>44515.8125</v>
      </c>
      <c r="B981" s="5">
        <v>-0.19400000000000001</v>
      </c>
      <c r="C981">
        <v>-0.52</v>
      </c>
      <c r="D981" s="6">
        <v>-0.12</v>
      </c>
      <c r="E981" s="7">
        <v>2839</v>
      </c>
      <c r="F981" s="7">
        <v>57.9</v>
      </c>
      <c r="G981" s="5">
        <v>65.89</v>
      </c>
      <c r="H981" s="6" t="s">
        <v>1</v>
      </c>
      <c r="I981" s="22">
        <v>-4.0468400000000004</v>
      </c>
      <c r="J981" s="18">
        <v>84.8</v>
      </c>
      <c r="K981" s="16">
        <v>80.5</v>
      </c>
      <c r="L981" s="16">
        <v>80.2</v>
      </c>
      <c r="M981" s="19">
        <v>78.599999999999994</v>
      </c>
      <c r="N981" s="20">
        <v>21.99</v>
      </c>
      <c r="O981" s="17">
        <v>23.23</v>
      </c>
      <c r="P981" s="17">
        <v>22.33</v>
      </c>
      <c r="Q981" s="21">
        <v>22.3</v>
      </c>
      <c r="R981" s="24">
        <f>(1-(J981/100))*EXP((17.27*N981)/(237.3+N981))*0.6108</f>
        <v>0.40163265565738243</v>
      </c>
      <c r="S981" s="24">
        <f>(1-(K981/100))*EXP((17.27*O981)/(237.3+O981))*0.6108</f>
        <v>0.55550797526433848</v>
      </c>
      <c r="T981" s="24">
        <f>(1-(L981/100))*EXP((17.27*P981)/(237.3+P981))*0.6108</f>
        <v>0.53412099053823603</v>
      </c>
      <c r="U981" s="24">
        <f>(1-(M981/100))*EXP((17.27*Q981)/(237.3+Q981))*0.6108</f>
        <v>0.57623021434984079</v>
      </c>
    </row>
    <row r="982" spans="1:21" x14ac:dyDescent="0.45">
      <c r="A982" s="9">
        <v>44515.822916666664</v>
      </c>
      <c r="B982" s="5">
        <v>-0.54700000000000004</v>
      </c>
      <c r="C982">
        <v>-0.96</v>
      </c>
      <c r="D982" s="6">
        <v>-0.88</v>
      </c>
      <c r="E982" s="7">
        <v>2842</v>
      </c>
      <c r="F982" s="7">
        <v>57.7</v>
      </c>
      <c r="G982" s="5">
        <v>67.680000000000007</v>
      </c>
      <c r="H982" s="6" t="s">
        <v>1</v>
      </c>
      <c r="I982" s="22">
        <v>-4.868703</v>
      </c>
      <c r="J982" s="18">
        <v>85.1</v>
      </c>
      <c r="K982" s="16">
        <v>80.599999999999994</v>
      </c>
      <c r="L982" s="16">
        <v>80.400000000000006</v>
      </c>
      <c r="M982" s="19">
        <v>79.040000000000006</v>
      </c>
      <c r="N982" s="20">
        <v>21.69</v>
      </c>
      <c r="O982" s="17">
        <v>22.98</v>
      </c>
      <c r="P982" s="17">
        <v>22.08</v>
      </c>
      <c r="Q982" s="21">
        <v>21.98</v>
      </c>
      <c r="R982" s="24">
        <f>(1-(J982/100))*EXP((17.27*N982)/(237.3+N982))*0.6108</f>
        <v>0.38656328524456685</v>
      </c>
      <c r="S982" s="24">
        <f>(1-(K982/100))*EXP((17.27*O982)/(237.3+O982))*0.6108</f>
        <v>0.54437193191245026</v>
      </c>
      <c r="T982" s="24">
        <f>(1-(L982/100))*EXP((17.27*P982)/(237.3+P982))*0.6108</f>
        <v>0.52074276158098121</v>
      </c>
      <c r="U982" s="24">
        <f>(1-(M982/100))*EXP((17.27*Q982)/(237.3+Q982))*0.6108</f>
        <v>0.55349278903920285</v>
      </c>
    </row>
    <row r="983" spans="1:21" x14ac:dyDescent="0.45">
      <c r="A983" s="9">
        <v>44515.833333333336</v>
      </c>
      <c r="B983" s="5">
        <v>-0.79700000000000004</v>
      </c>
      <c r="C983">
        <v>-1.2</v>
      </c>
      <c r="D983" s="6">
        <v>-1.5</v>
      </c>
      <c r="E983" s="7">
        <v>2845</v>
      </c>
      <c r="F983" s="7">
        <v>57.9</v>
      </c>
      <c r="G983" s="5" t="s">
        <v>1</v>
      </c>
      <c r="H983" s="6" t="s">
        <v>1</v>
      </c>
      <c r="I983" s="22">
        <v>-4.868703</v>
      </c>
      <c r="J983" s="18">
        <v>84.4</v>
      </c>
      <c r="K983" s="16">
        <v>80.3</v>
      </c>
      <c r="L983" s="16">
        <v>79.48</v>
      </c>
      <c r="M983" s="19">
        <v>78.900000000000006</v>
      </c>
      <c r="N983" s="20">
        <v>21.54</v>
      </c>
      <c r="O983" s="17">
        <v>22.74</v>
      </c>
      <c r="P983" s="17">
        <v>21.96</v>
      </c>
      <c r="Q983" s="21">
        <v>21.76</v>
      </c>
      <c r="R983" s="24">
        <f>(1-(J983/100))*EXP((17.27*N983)/(237.3+N983))*0.6108</f>
        <v>0.40102964235307509</v>
      </c>
      <c r="S983" s="24">
        <f>(1-(K983/100))*EXP((17.27*O983)/(237.3+O983))*0.6108</f>
        <v>0.54481508826022518</v>
      </c>
      <c r="T983" s="24">
        <f>(1-(L983/100))*EXP((17.27*P983)/(237.3+P983))*0.6108</f>
        <v>0.54121335413968519</v>
      </c>
      <c r="U983" s="24">
        <f>(1-(M983/100))*EXP((17.27*Q983)/(237.3+Q983))*0.6108</f>
        <v>0.54976070249783981</v>
      </c>
    </row>
    <row r="984" spans="1:21" x14ac:dyDescent="0.45">
      <c r="A984" s="9">
        <v>44515.84375</v>
      </c>
      <c r="B984" s="5">
        <v>-1.0409999999999999</v>
      </c>
      <c r="C984">
        <v>-1.52</v>
      </c>
      <c r="D984" s="6">
        <v>-2.0099999999999998</v>
      </c>
      <c r="E984" s="7">
        <v>2849</v>
      </c>
      <c r="F984" s="7">
        <v>57.9</v>
      </c>
      <c r="G984" s="5" t="s">
        <v>1</v>
      </c>
      <c r="H984" s="6" t="s">
        <v>1</v>
      </c>
      <c r="I984" s="22">
        <v>-4.5399580000000004</v>
      </c>
      <c r="J984" s="18">
        <v>84.3</v>
      </c>
      <c r="K984" s="16">
        <v>81.5</v>
      </c>
      <c r="L984" s="16">
        <v>79.459999999999994</v>
      </c>
      <c r="M984" s="19">
        <v>78.78</v>
      </c>
      <c r="N984" s="20">
        <v>21.7</v>
      </c>
      <c r="O984" s="17">
        <v>22.69</v>
      </c>
      <c r="P984" s="17">
        <v>22.35</v>
      </c>
      <c r="Q984" s="21">
        <v>22.13</v>
      </c>
      <c r="R984" s="24">
        <f>(1-(J984/100))*EXP((17.27*N984)/(237.3+N984))*0.6108</f>
        <v>0.40756728909258666</v>
      </c>
      <c r="S984" s="24">
        <f>(1-(K984/100))*EXP((17.27*O984)/(237.3+O984))*0.6108</f>
        <v>0.51008006518891758</v>
      </c>
      <c r="T984" s="24">
        <f>(1-(L984/100))*EXP((17.27*P984)/(237.3+P984))*0.6108</f>
        <v>0.55475717494328525</v>
      </c>
      <c r="U984" s="24">
        <f>(1-(M984/100))*EXP((17.27*Q984)/(237.3+Q984))*0.6108</f>
        <v>0.56550314664608514</v>
      </c>
    </row>
    <row r="985" spans="1:21" x14ac:dyDescent="0.45">
      <c r="A985" s="9">
        <v>44515.854166666664</v>
      </c>
      <c r="B985" s="5">
        <v>-1.1930000000000001</v>
      </c>
      <c r="C985">
        <v>-1.71</v>
      </c>
      <c r="D985" s="6">
        <v>-2.34</v>
      </c>
      <c r="E985" s="7">
        <v>2852</v>
      </c>
      <c r="F985" s="7">
        <v>58.3</v>
      </c>
      <c r="G985" s="5" t="s">
        <v>1</v>
      </c>
      <c r="H985" s="6" t="s">
        <v>1</v>
      </c>
      <c r="I985" s="22">
        <v>-4.7043299999999997</v>
      </c>
      <c r="J985" s="18">
        <v>86.4</v>
      </c>
      <c r="K985" s="16">
        <v>83.9</v>
      </c>
      <c r="L985" s="16">
        <v>79.84</v>
      </c>
      <c r="M985" s="19">
        <v>77.69</v>
      </c>
      <c r="N985" s="20">
        <v>22.13</v>
      </c>
      <c r="O985" s="17">
        <v>23.14</v>
      </c>
      <c r="P985" s="17">
        <v>23.17</v>
      </c>
      <c r="Q985" s="21">
        <v>23.16</v>
      </c>
      <c r="R985" s="24">
        <f>(1-(J985/100))*EXP((17.27*N985)/(237.3+N985))*0.6108</f>
        <v>0.36243368493811284</v>
      </c>
      <c r="S985" s="24">
        <f>(1-(K985/100))*EXP((17.27*O985)/(237.3+O985))*0.6108</f>
        <v>0.45616378658242229</v>
      </c>
      <c r="T985" s="24">
        <f>(1-(L985/100))*EXP((17.27*P985)/(237.3+P985))*0.6108</f>
        <v>0.57223254928560097</v>
      </c>
      <c r="U985" s="24">
        <f>(1-(M985/100))*EXP((17.27*Q985)/(237.3+Q985))*0.6108</f>
        <v>0.63287691302935967</v>
      </c>
    </row>
    <row r="986" spans="1:21" x14ac:dyDescent="0.45">
      <c r="A986" s="9">
        <v>44515.864583333336</v>
      </c>
      <c r="B986" s="5">
        <v>-1.27</v>
      </c>
      <c r="C986">
        <v>-1.8</v>
      </c>
      <c r="D986" s="6">
        <v>-2.5099999999999998</v>
      </c>
      <c r="E986" s="7">
        <v>2854</v>
      </c>
      <c r="F986" s="7">
        <v>58.3</v>
      </c>
      <c r="G986" s="5" t="s">
        <v>1</v>
      </c>
      <c r="H986" s="6" t="s">
        <v>1</v>
      </c>
      <c r="I986" s="22">
        <v>-4.5399580000000004</v>
      </c>
      <c r="J986" s="18">
        <v>85.4</v>
      </c>
      <c r="K986" s="16">
        <v>82.2</v>
      </c>
      <c r="L986" s="16">
        <v>78.2</v>
      </c>
      <c r="M986" s="19">
        <v>75.17</v>
      </c>
      <c r="N986" s="20">
        <v>22.77</v>
      </c>
      <c r="O986" s="17">
        <v>23.8</v>
      </c>
      <c r="P986" s="17">
        <v>23.75</v>
      </c>
      <c r="Q986" s="21">
        <v>23.96</v>
      </c>
      <c r="R986" s="24">
        <f>(1-(J986/100))*EXP((17.27*N986)/(237.3+N986))*0.6108</f>
        <v>0.4045062907126617</v>
      </c>
      <c r="S986" s="24">
        <f>(1-(K986/100))*EXP((17.27*O986)/(237.3+O986))*0.6108</f>
        <v>0.52479460629393093</v>
      </c>
      <c r="T986" s="24">
        <f>(1-(L986/100))*EXP((17.27*P986)/(237.3+P986))*0.6108</f>
        <v>0.6407966653516548</v>
      </c>
      <c r="U986" s="24">
        <f>(1-(M986/100))*EXP((17.27*Q986)/(237.3+Q986))*0.6108</f>
        <v>0.73912974021079358</v>
      </c>
    </row>
    <row r="987" spans="1:21" x14ac:dyDescent="0.45">
      <c r="A987" s="9">
        <v>44515.875</v>
      </c>
      <c r="B987" s="5">
        <v>-1.333</v>
      </c>
      <c r="C987">
        <v>-1.84</v>
      </c>
      <c r="D987" s="6">
        <v>-2.69</v>
      </c>
      <c r="E987" s="7">
        <v>2857</v>
      </c>
      <c r="F987" s="7">
        <v>58.4</v>
      </c>
      <c r="G987" s="5" t="s">
        <v>1</v>
      </c>
      <c r="H987" s="6" t="s">
        <v>1</v>
      </c>
      <c r="I987" s="22">
        <v>-4.5399580000000004</v>
      </c>
      <c r="J987" s="18">
        <v>83.9</v>
      </c>
      <c r="K987" s="16">
        <v>81.099999999999994</v>
      </c>
      <c r="L987" s="16">
        <v>77.27</v>
      </c>
      <c r="M987" s="19">
        <v>74</v>
      </c>
      <c r="N987" s="20">
        <v>23.21</v>
      </c>
      <c r="O987" s="17">
        <v>24.15</v>
      </c>
      <c r="P987" s="17">
        <v>24.11</v>
      </c>
      <c r="Q987" s="21">
        <v>24.35</v>
      </c>
      <c r="R987" s="24">
        <f>(1-(J987/100))*EXP((17.27*N987)/(237.3+N987))*0.6108</f>
        <v>0.45809662389910749</v>
      </c>
      <c r="S987" s="24">
        <f>(1-(K987/100))*EXP((17.27*O987)/(237.3+O987))*0.6108</f>
        <v>0.56905790372020715</v>
      </c>
      <c r="T987" s="24">
        <f>(1-(L987/100))*EXP((17.27*P987)/(237.3+P987))*0.6108</f>
        <v>0.68273542423286637</v>
      </c>
      <c r="U987" s="24">
        <f>(1-(M987/100))*EXP((17.27*Q987)/(237.3+Q987))*0.6108</f>
        <v>0.79226687224029246</v>
      </c>
    </row>
    <row r="988" spans="1:21" x14ac:dyDescent="0.45">
      <c r="A988" s="9">
        <v>44515.885416666664</v>
      </c>
      <c r="B988" s="5">
        <v>-1.4350000000000001</v>
      </c>
      <c r="C988">
        <v>-1.93</v>
      </c>
      <c r="D988" s="6">
        <v>-2.95</v>
      </c>
      <c r="E988" s="7">
        <v>2859</v>
      </c>
      <c r="F988" s="7">
        <v>58.3</v>
      </c>
      <c r="G988" s="5" t="s">
        <v>1</v>
      </c>
      <c r="H988" s="6" t="s">
        <v>1</v>
      </c>
      <c r="I988" s="22">
        <v>-4.868703</v>
      </c>
      <c r="J988" s="18">
        <v>83.2</v>
      </c>
      <c r="K988" s="16">
        <v>80.7</v>
      </c>
      <c r="L988" s="16">
        <v>76.8</v>
      </c>
      <c r="M988" s="19">
        <v>73.47</v>
      </c>
      <c r="N988" s="20">
        <v>23.49</v>
      </c>
      <c r="O988" s="17">
        <v>24.37</v>
      </c>
      <c r="P988" s="17">
        <v>24.35</v>
      </c>
      <c r="Q988" s="21">
        <v>24.58</v>
      </c>
      <c r="R988" s="24">
        <f>(1-(J988/100))*EXP((17.27*N988)/(237.3+N988))*0.6108</f>
        <v>0.48615614922669437</v>
      </c>
      <c r="S988" s="24">
        <f>(1-(K988/100))*EXP((17.27*O988)/(237.3+O988))*0.6108</f>
        <v>0.58881026092260391</v>
      </c>
      <c r="T988" s="24">
        <f>(1-(L988/100))*EXP((17.27*P988)/(237.3+P988))*0.6108</f>
        <v>0.70694582446056853</v>
      </c>
      <c r="U988" s="24">
        <f>(1-(M988/100))*EXP((17.27*Q988)/(237.3+Q988))*0.6108</f>
        <v>0.81961441967350701</v>
      </c>
    </row>
    <row r="989" spans="1:21" x14ac:dyDescent="0.45">
      <c r="A989" s="9">
        <v>44515.895833333336</v>
      </c>
      <c r="B989" s="5">
        <v>-1.5029999999999999</v>
      </c>
      <c r="C989">
        <v>-2.0299999999999998</v>
      </c>
      <c r="D989" s="6">
        <v>-3.08</v>
      </c>
      <c r="E989" s="7">
        <v>2862</v>
      </c>
      <c r="F989" s="7">
        <v>58.3</v>
      </c>
      <c r="G989" s="5" t="s">
        <v>1</v>
      </c>
      <c r="H989" s="6" t="s">
        <v>1</v>
      </c>
      <c r="I989" s="22">
        <v>-4.5399580000000004</v>
      </c>
      <c r="J989" s="18">
        <v>82.8</v>
      </c>
      <c r="K989" s="16">
        <v>80.599999999999994</v>
      </c>
      <c r="L989" s="16">
        <v>76.69</v>
      </c>
      <c r="M989" s="19">
        <v>73.34</v>
      </c>
      <c r="N989" s="20">
        <v>23.69</v>
      </c>
      <c r="O989" s="17">
        <v>24.51</v>
      </c>
      <c r="P989" s="17">
        <v>24.49</v>
      </c>
      <c r="Q989" s="21">
        <v>24.72</v>
      </c>
      <c r="R989" s="24">
        <f>(1-(J989/100))*EXP((17.27*N989)/(237.3+N989))*0.6108</f>
        <v>0.50376130198687075</v>
      </c>
      <c r="S989" s="24">
        <f>(1-(K989/100))*EXP((17.27*O989)/(237.3+O989))*0.6108</f>
        <v>0.59683866368833771</v>
      </c>
      <c r="T989" s="24">
        <f>(1-(L989/100))*EXP((17.27*P989)/(237.3+P989))*0.6108</f>
        <v>0.71627226820565149</v>
      </c>
      <c r="U989" s="24">
        <f>(1-(M989/100))*EXP((17.27*Q989)/(237.3+Q989))*0.6108</f>
        <v>0.83054623713048348</v>
      </c>
    </row>
    <row r="990" spans="1:21" x14ac:dyDescent="0.45">
      <c r="A990" s="9">
        <v>44515.90625</v>
      </c>
      <c r="B990" s="5">
        <v>-1.53</v>
      </c>
      <c r="C990">
        <v>-2.11</v>
      </c>
      <c r="D990" s="6">
        <v>-3.09</v>
      </c>
      <c r="E990" s="7">
        <v>2864</v>
      </c>
      <c r="F990" s="7">
        <v>58.3</v>
      </c>
      <c r="G990" s="5" t="s">
        <v>1</v>
      </c>
      <c r="H990" s="6" t="s">
        <v>1</v>
      </c>
      <c r="I990" s="22">
        <v>-4.7043299999999997</v>
      </c>
      <c r="J990" s="18">
        <v>82.5</v>
      </c>
      <c r="K990" s="16">
        <v>80.400000000000006</v>
      </c>
      <c r="L990" s="16">
        <v>76.58</v>
      </c>
      <c r="M990" s="19">
        <v>73.150000000000006</v>
      </c>
      <c r="N990" s="20">
        <v>23.83</v>
      </c>
      <c r="O990" s="17">
        <v>24.61</v>
      </c>
      <c r="P990" s="17">
        <v>24.59</v>
      </c>
      <c r="Q990" s="21">
        <v>24.84</v>
      </c>
      <c r="R990" s="24">
        <f>(1-(J990/100))*EXP((17.27*N990)/(237.3+N990))*0.6108</f>
        <v>0.51688096142809015</v>
      </c>
      <c r="S990" s="24">
        <f>(1-(K990/100))*EXP((17.27*O990)/(237.3+O990))*0.6108</f>
        <v>0.6066062500257926</v>
      </c>
      <c r="T990" s="24">
        <f>(1-(L990/100))*EXP((17.27*P990)/(237.3+P990))*0.6108</f>
        <v>0.72396695010570855</v>
      </c>
      <c r="U990" s="24">
        <f>(1-(M990/100))*EXP((17.27*Q990)/(237.3+Q990))*0.6108</f>
        <v>0.84247581194742405</v>
      </c>
    </row>
    <row r="991" spans="1:21" x14ac:dyDescent="0.45">
      <c r="A991" s="9">
        <v>44515.916666666664</v>
      </c>
      <c r="B991" s="5">
        <v>-1.5740000000000001</v>
      </c>
      <c r="C991">
        <v>-2.16</v>
      </c>
      <c r="D991" s="6">
        <v>-3.19</v>
      </c>
      <c r="E991" s="7">
        <v>2866</v>
      </c>
      <c r="F991" s="7">
        <v>58</v>
      </c>
      <c r="G991" s="5" t="s">
        <v>1</v>
      </c>
      <c r="H991" s="6" t="s">
        <v>1</v>
      </c>
      <c r="I991" s="22">
        <v>-4.2112129999999999</v>
      </c>
      <c r="J991" s="18">
        <v>82.4</v>
      </c>
      <c r="K991" s="16">
        <v>80.400000000000006</v>
      </c>
      <c r="L991" s="16">
        <v>76.599999999999994</v>
      </c>
      <c r="M991" s="19">
        <v>72.97</v>
      </c>
      <c r="N991" s="20">
        <v>23.93</v>
      </c>
      <c r="O991" s="17">
        <v>24.7</v>
      </c>
      <c r="P991" s="17">
        <v>24.65</v>
      </c>
      <c r="Q991" s="21">
        <v>24.95</v>
      </c>
      <c r="R991" s="24">
        <f>(1-(J991/100))*EXP((17.27*N991)/(237.3+N991))*0.6108</f>
        <v>0.52296699152402415</v>
      </c>
      <c r="S991" s="24">
        <f>(1-(K991/100))*EXP((17.27*O991)/(237.3+O991))*0.6108</f>
        <v>0.60987554257878529</v>
      </c>
      <c r="T991" s="24">
        <f>(1-(L991/100))*EXP((17.27*P991)/(237.3+P991))*0.6108</f>
        <v>0.7259460521055775</v>
      </c>
      <c r="U991" s="24">
        <f>(1-(M991/100))*EXP((17.27*Q991)/(237.3+Q991))*0.6108</f>
        <v>0.85370348471958946</v>
      </c>
    </row>
    <row r="992" spans="1:21" x14ac:dyDescent="0.45">
      <c r="A992" s="9">
        <v>44515.927083333336</v>
      </c>
      <c r="B992" s="5">
        <v>-1.573</v>
      </c>
      <c r="C992">
        <v>-2.12</v>
      </c>
      <c r="D992" s="6">
        <v>-3.23</v>
      </c>
      <c r="E992" s="7">
        <v>2868</v>
      </c>
      <c r="F992" s="7">
        <v>58.4</v>
      </c>
      <c r="G992" s="5" t="s">
        <v>1</v>
      </c>
      <c r="H992" s="6" t="s">
        <v>1</v>
      </c>
      <c r="I992" s="22">
        <v>-4.868703</v>
      </c>
      <c r="J992" s="18">
        <v>82.5</v>
      </c>
      <c r="K992" s="16">
        <v>80.5</v>
      </c>
      <c r="L992" s="16">
        <v>76.48</v>
      </c>
      <c r="M992" s="19">
        <v>72.73</v>
      </c>
      <c r="N992" s="20">
        <v>23.99</v>
      </c>
      <c r="O992" s="17">
        <v>24.74</v>
      </c>
      <c r="P992" s="17">
        <v>24.68</v>
      </c>
      <c r="Q992" s="21">
        <v>25.02</v>
      </c>
      <c r="R992" s="24">
        <f>(1-(J992/100))*EXP((17.27*N992)/(237.3+N992))*0.6108</f>
        <v>0.52187221377085791</v>
      </c>
      <c r="S992" s="24">
        <f>(1-(K992/100))*EXP((17.27*O992)/(237.3+O992))*0.6108</f>
        <v>0.60821443866857294</v>
      </c>
      <c r="T992" s="24">
        <f>(1-(L992/100))*EXP((17.27*P992)/(237.3+P992))*0.6108</f>
        <v>0.7309772498021706</v>
      </c>
      <c r="U992" s="24">
        <f>(1-(M992/100))*EXP((17.27*Q992)/(237.3+Q992))*0.6108</f>
        <v>0.86488263187079639</v>
      </c>
    </row>
    <row r="993" spans="1:21" x14ac:dyDescent="0.45">
      <c r="A993" s="9">
        <v>44515.9375</v>
      </c>
      <c r="B993" s="5">
        <v>-1.6</v>
      </c>
      <c r="C993">
        <v>-2.16</v>
      </c>
      <c r="D993" s="6">
        <v>-3.28</v>
      </c>
      <c r="E993" s="7">
        <v>2869</v>
      </c>
      <c r="F993" s="7">
        <v>58.3</v>
      </c>
      <c r="G993" s="5" t="s">
        <v>1</v>
      </c>
      <c r="H993" s="6" t="s">
        <v>1</v>
      </c>
      <c r="I993" s="22">
        <v>-4.5399580000000004</v>
      </c>
      <c r="J993" s="18">
        <v>82.3</v>
      </c>
      <c r="K993" s="16">
        <v>80.3</v>
      </c>
      <c r="L993" s="16">
        <v>76.41</v>
      </c>
      <c r="M993" s="19">
        <v>72.650000000000006</v>
      </c>
      <c r="N993" s="20">
        <v>24.01</v>
      </c>
      <c r="O993" s="17">
        <v>24.8</v>
      </c>
      <c r="P993" s="17">
        <v>24.73</v>
      </c>
      <c r="Q993" s="21">
        <v>25.06</v>
      </c>
      <c r="R993" s="24">
        <f>(1-(J993/100))*EXP((17.27*N993)/(237.3+N993))*0.6108</f>
        <v>0.52847048528548768</v>
      </c>
      <c r="S993" s="24">
        <f>(1-(K993/100))*EXP((17.27*O993)/(237.3+O993))*0.6108</f>
        <v>0.61665633820466725</v>
      </c>
      <c r="T993" s="24">
        <f>(1-(L993/100))*EXP((17.27*P993)/(237.3+P993))*0.6108</f>
        <v>0.73534449066747598</v>
      </c>
      <c r="U993" s="24">
        <f>(1-(M993/100))*EXP((17.27*Q993)/(237.3+Q993))*0.6108</f>
        <v>0.8694884327917487</v>
      </c>
    </row>
    <row r="994" spans="1:21" x14ac:dyDescent="0.45">
      <c r="A994" s="9">
        <v>44515.947916666664</v>
      </c>
      <c r="B994" s="5">
        <v>-1.603</v>
      </c>
      <c r="C994">
        <v>-2.17</v>
      </c>
      <c r="D994" s="6">
        <v>-3.28</v>
      </c>
      <c r="E994" s="7">
        <v>2871</v>
      </c>
      <c r="F994" s="7">
        <v>58.6</v>
      </c>
      <c r="G994" s="5" t="s">
        <v>1</v>
      </c>
      <c r="H994" s="6" t="s">
        <v>1</v>
      </c>
      <c r="I994" s="22">
        <v>-4.868703</v>
      </c>
      <c r="J994" s="18">
        <v>82.2</v>
      </c>
      <c r="K994" s="16">
        <v>80.2</v>
      </c>
      <c r="L994" s="16">
        <v>76.5</v>
      </c>
      <c r="M994" s="19">
        <v>72.790000000000006</v>
      </c>
      <c r="N994" s="20">
        <v>24.06</v>
      </c>
      <c r="O994" s="17">
        <v>24.85</v>
      </c>
      <c r="P994" s="17">
        <v>24.75</v>
      </c>
      <c r="Q994" s="21">
        <v>25.09</v>
      </c>
      <c r="R994" s="24">
        <f>(1-(J994/100))*EXP((17.27*N994)/(237.3+N994))*0.6108</f>
        <v>0.53305311759531104</v>
      </c>
      <c r="S994" s="24">
        <f>(1-(K994/100))*EXP((17.27*O994)/(237.3+O994))*0.6108</f>
        <v>0.62163768717906165</v>
      </c>
      <c r="T994" s="24">
        <f>(1-(L994/100))*EXP((17.27*P994)/(237.3+P994))*0.6108</f>
        <v>0.73341395524556074</v>
      </c>
      <c r="U994" s="24">
        <f>(1-(M994/100))*EXP((17.27*Q994)/(237.3+Q994))*0.6108</f>
        <v>0.86658395353183904</v>
      </c>
    </row>
    <row r="995" spans="1:21" x14ac:dyDescent="0.45">
      <c r="A995" s="9">
        <v>44515.958333333336</v>
      </c>
      <c r="B995" s="5">
        <v>-1.6259999999999999</v>
      </c>
      <c r="C995">
        <v>-2.2000000000000002</v>
      </c>
      <c r="D995" s="6">
        <v>-3.33</v>
      </c>
      <c r="E995" s="7">
        <v>2872</v>
      </c>
      <c r="F995" s="7">
        <v>58.4</v>
      </c>
      <c r="G995" s="5" t="s">
        <v>1</v>
      </c>
      <c r="H995" s="6" t="s">
        <v>1</v>
      </c>
      <c r="I995" s="22">
        <v>-4.5399580000000004</v>
      </c>
      <c r="J995" s="18">
        <v>82.2</v>
      </c>
      <c r="K995" s="16">
        <v>80.3</v>
      </c>
      <c r="L995" s="16">
        <v>76.48</v>
      </c>
      <c r="M995" s="19">
        <v>72.77</v>
      </c>
      <c r="N995" s="20">
        <v>24.1</v>
      </c>
      <c r="O995" s="17">
        <v>24.85</v>
      </c>
      <c r="P995" s="17">
        <v>24.77</v>
      </c>
      <c r="Q995" s="21">
        <v>25.1</v>
      </c>
      <c r="R995" s="24">
        <f>(1-(J995/100))*EXP((17.27*N995)/(237.3+N995))*0.6108</f>
        <v>0.53433366889308231</v>
      </c>
      <c r="S995" s="24">
        <f>(1-(K995/100))*EXP((17.27*O995)/(237.3+O995))*0.6108</f>
        <v>0.61849810290037988</v>
      </c>
      <c r="T995" s="24">
        <f>(1-(L995/100))*EXP((17.27*P995)/(237.3+P995))*0.6108</f>
        <v>0.73491472713319306</v>
      </c>
      <c r="U995" s="24">
        <f>(1-(M995/100))*EXP((17.27*Q995)/(237.3+Q995))*0.6108</f>
        <v>0.86773725604842766</v>
      </c>
    </row>
    <row r="996" spans="1:21" x14ac:dyDescent="0.45">
      <c r="A996" s="9">
        <v>44515.96875</v>
      </c>
      <c r="B996" s="5">
        <v>-1.6719999999999999</v>
      </c>
      <c r="C996">
        <v>-2.2999999999999998</v>
      </c>
      <c r="D996" s="6">
        <v>-3.38</v>
      </c>
      <c r="E996" s="7">
        <v>2874</v>
      </c>
      <c r="F996" s="7">
        <v>58.5</v>
      </c>
      <c r="G996" s="5" t="s">
        <v>1</v>
      </c>
      <c r="H996" s="6" t="s">
        <v>1</v>
      </c>
      <c r="I996" s="22">
        <v>-4.5399580000000004</v>
      </c>
      <c r="J996" s="18">
        <v>82.4</v>
      </c>
      <c r="K996" s="16">
        <v>80.599999999999994</v>
      </c>
      <c r="L996" s="16">
        <v>76.510000000000005</v>
      </c>
      <c r="M996" s="19">
        <v>72.849999999999994</v>
      </c>
      <c r="N996" s="20">
        <v>24.12</v>
      </c>
      <c r="O996" s="17">
        <v>24.84</v>
      </c>
      <c r="P996" s="17">
        <v>24.8</v>
      </c>
      <c r="Q996" s="21">
        <v>25.13</v>
      </c>
      <c r="R996" s="24">
        <f>(1-(J996/100))*EXP((17.27*N996)/(237.3+N996))*0.6108</f>
        <v>0.52896399587428955</v>
      </c>
      <c r="S996" s="24">
        <f>(1-(K996/100))*EXP((17.27*O996)/(237.3+O996))*0.6108</f>
        <v>0.60871622911657486</v>
      </c>
      <c r="T996" s="24">
        <f>(1-(L996/100))*EXP((17.27*P996)/(237.3+P996))*0.6108</f>
        <v>0.73529225301663081</v>
      </c>
      <c r="U996" s="24">
        <f>(1-(M996/100))*EXP((17.27*Q996)/(237.3+Q996))*0.6108</f>
        <v>0.86673398031061755</v>
      </c>
    </row>
    <row r="997" spans="1:21" x14ac:dyDescent="0.45">
      <c r="A997" s="9">
        <v>44515.979166666664</v>
      </c>
      <c r="B997" s="5">
        <v>-1.679</v>
      </c>
      <c r="C997">
        <v>-2.25</v>
      </c>
      <c r="D997" s="6">
        <v>-3.46</v>
      </c>
      <c r="E997" s="7">
        <v>2876</v>
      </c>
      <c r="F997" s="7">
        <v>58.5</v>
      </c>
      <c r="G997" s="5" t="s">
        <v>1</v>
      </c>
      <c r="H997" s="6" t="s">
        <v>1</v>
      </c>
      <c r="I997" s="22">
        <v>-4.5399580000000004</v>
      </c>
      <c r="J997" s="18">
        <v>82.4</v>
      </c>
      <c r="K997" s="16">
        <v>80.599999999999994</v>
      </c>
      <c r="L997" s="16">
        <v>76.34</v>
      </c>
      <c r="M997" s="19">
        <v>72.88</v>
      </c>
      <c r="N997" s="20">
        <v>24.13</v>
      </c>
      <c r="O997" s="17">
        <v>24.82</v>
      </c>
      <c r="P997" s="17">
        <v>24.83</v>
      </c>
      <c r="Q997" s="21">
        <v>25.13</v>
      </c>
      <c r="R997" s="24">
        <f>(1-(J997/100))*EXP((17.27*N997)/(237.3+N997))*0.6108</f>
        <v>0.52928128279761677</v>
      </c>
      <c r="S997" s="24">
        <f>(1-(K997/100))*EXP((17.27*O997)/(237.3+O997))*0.6108</f>
        <v>0.60799055355280862</v>
      </c>
      <c r="T997" s="24">
        <f>(1-(L997/100))*EXP((17.27*P997)/(237.3+P997))*0.6108</f>
        <v>0.74194015496888144</v>
      </c>
      <c r="U997" s="24">
        <f>(1-(M997/100))*EXP((17.27*Q997)/(237.3+Q997))*0.6108</f>
        <v>0.86577626320530165</v>
      </c>
    </row>
    <row r="998" spans="1:21" x14ac:dyDescent="0.45">
      <c r="A998" s="9">
        <v>44515.989583333336</v>
      </c>
      <c r="B998" s="5">
        <v>-1.732</v>
      </c>
      <c r="C998">
        <v>-2.34</v>
      </c>
      <c r="D998" s="6">
        <v>-3.55</v>
      </c>
      <c r="E998" s="7">
        <v>2877</v>
      </c>
      <c r="F998" s="7">
        <v>58.3</v>
      </c>
      <c r="G998" s="5" t="s">
        <v>1</v>
      </c>
      <c r="H998" s="6" t="s">
        <v>1</v>
      </c>
      <c r="I998" s="22">
        <v>-4.5399580000000004</v>
      </c>
      <c r="J998" s="18">
        <v>82.4</v>
      </c>
      <c r="K998" s="16">
        <v>80.7</v>
      </c>
      <c r="L998" s="16">
        <v>76.53</v>
      </c>
      <c r="M998" s="19">
        <v>72.959999999999994</v>
      </c>
      <c r="N998" s="20">
        <v>24.15</v>
      </c>
      <c r="O998" s="17">
        <v>24.87</v>
      </c>
      <c r="P998" s="17">
        <v>24.86</v>
      </c>
      <c r="Q998" s="21">
        <v>25.13</v>
      </c>
      <c r="R998" s="24">
        <f>(1-(J998/100))*EXP((17.27*N998)/(237.3+N998))*0.6108</f>
        <v>0.52991635478707089</v>
      </c>
      <c r="S998" s="24">
        <f>(1-(K998/100))*EXP((17.27*O998)/(237.3+O998))*0.6108</f>
        <v>0.60666282799036286</v>
      </c>
      <c r="T998" s="24">
        <f>(1-(L998/100))*EXP((17.27*P998)/(237.3+P998))*0.6108</f>
        <v>0.73729996019819999</v>
      </c>
      <c r="U998" s="24">
        <f>(1-(M998/100))*EXP((17.27*Q998)/(237.3+Q998))*0.6108</f>
        <v>0.86322235092446031</v>
      </c>
    </row>
    <row r="999" spans="1:21" x14ac:dyDescent="0.45">
      <c r="A999" s="9">
        <v>44516</v>
      </c>
      <c r="B999" s="5">
        <v>-1.7410000000000001</v>
      </c>
      <c r="C999">
        <v>-2.35</v>
      </c>
      <c r="D999" s="6">
        <v>-3.57</v>
      </c>
      <c r="E999" s="7">
        <v>2878</v>
      </c>
      <c r="F999" s="7">
        <v>58.5</v>
      </c>
      <c r="G999" s="5" t="s">
        <v>1</v>
      </c>
      <c r="H999" s="6" t="s">
        <v>1</v>
      </c>
      <c r="I999" s="22">
        <v>-4.7043299999999997</v>
      </c>
      <c r="J999" s="18">
        <v>82.3</v>
      </c>
      <c r="K999" s="16">
        <v>80.5</v>
      </c>
      <c r="L999" s="16">
        <v>76.58</v>
      </c>
      <c r="M999" s="19">
        <v>72.91</v>
      </c>
      <c r="N999" s="20">
        <v>24.14</v>
      </c>
      <c r="O999" s="17">
        <v>24.89</v>
      </c>
      <c r="P999" s="17">
        <v>24.85</v>
      </c>
      <c r="Q999" s="21">
        <v>25.15</v>
      </c>
      <c r="R999" s="24">
        <f>(1-(J999/100))*EXP((17.27*N999)/(237.3+N999))*0.6108</f>
        <v>0.53260781946995217</v>
      </c>
      <c r="S999" s="24">
        <f>(1-(K999/100))*EXP((17.27*O999)/(237.3+O999))*0.6108</f>
        <v>0.61368080460825469</v>
      </c>
      <c r="T999" s="24">
        <f>(1-(L999/100))*EXP((17.27*P999)/(237.3+P999))*0.6108</f>
        <v>0.73529063806735473</v>
      </c>
      <c r="U999" s="24">
        <f>(1-(M999/100))*EXP((17.27*Q999)/(237.3+Q999))*0.6108</f>
        <v>0.86584832371501663</v>
      </c>
    </row>
    <row r="1000" spans="1:21" x14ac:dyDescent="0.45">
      <c r="A1000" s="9">
        <v>44516.010416666664</v>
      </c>
      <c r="B1000" s="5">
        <v>-1.7829999999999999</v>
      </c>
      <c r="C1000">
        <v>-2.4300000000000002</v>
      </c>
      <c r="D1000" s="6">
        <v>-3.63</v>
      </c>
      <c r="E1000" s="7">
        <v>2880</v>
      </c>
      <c r="F1000" s="7">
        <v>58.5</v>
      </c>
      <c r="G1000" s="5">
        <v>72.27</v>
      </c>
      <c r="H1000" s="6" t="s">
        <v>1</v>
      </c>
      <c r="I1000" s="22">
        <v>-4.868703</v>
      </c>
      <c r="J1000" s="18">
        <v>82.8</v>
      </c>
      <c r="K1000" s="16">
        <v>80.3</v>
      </c>
      <c r="L1000" s="16">
        <v>76.48</v>
      </c>
      <c r="M1000" s="19">
        <v>73.39</v>
      </c>
      <c r="N1000" s="20">
        <v>24.11</v>
      </c>
      <c r="O1000" s="17">
        <v>24.86</v>
      </c>
      <c r="P1000" s="17">
        <v>24.8</v>
      </c>
      <c r="Q1000" s="21">
        <v>25.11</v>
      </c>
      <c r="R1000" s="24">
        <f>(1-(J1000/100))*EXP((17.27*N1000)/(237.3+N1000))*0.6108</f>
        <v>0.51663217319864929</v>
      </c>
      <c r="S1000" s="24">
        <f>(1-(K1000/100))*EXP((17.27*O1000)/(237.3+O1000))*0.6108</f>
        <v>0.61886703092903894</v>
      </c>
      <c r="T1000" s="24">
        <f>(1-(L1000/100))*EXP((17.27*P1000)/(237.3+P1000))*0.6108</f>
        <v>0.7362313235824246</v>
      </c>
      <c r="U1000" s="24">
        <f>(1-(M1000/100))*EXP((17.27*Q1000)/(237.3+Q1000))*0.6108</f>
        <v>0.84848459026286227</v>
      </c>
    </row>
    <row r="1001" spans="1:21" x14ac:dyDescent="0.45">
      <c r="A1001" s="9">
        <v>44516.020833333336</v>
      </c>
      <c r="B1001" s="5">
        <v>-1.837</v>
      </c>
      <c r="C1001">
        <v>-2.44</v>
      </c>
      <c r="D1001" s="6">
        <v>-3.81</v>
      </c>
      <c r="E1001" s="7">
        <v>2879</v>
      </c>
      <c r="F1001" s="7">
        <v>58.5</v>
      </c>
      <c r="G1001" s="5">
        <v>73.97</v>
      </c>
      <c r="H1001" s="6" t="s">
        <v>1</v>
      </c>
      <c r="I1001" s="22">
        <v>-4.3755850000000001</v>
      </c>
      <c r="J1001" s="18">
        <v>87.6</v>
      </c>
      <c r="K1001" s="16">
        <v>85.2</v>
      </c>
      <c r="L1001" s="16">
        <v>81.5</v>
      </c>
      <c r="M1001" s="19">
        <v>77.849999999999994</v>
      </c>
      <c r="N1001" s="20">
        <v>23.85</v>
      </c>
      <c r="O1001" s="17">
        <v>24.68</v>
      </c>
      <c r="P1001" s="17">
        <v>24.51</v>
      </c>
      <c r="Q1001" s="21">
        <v>24.76</v>
      </c>
      <c r="R1001" s="24">
        <f>(1-(J1001/100))*EXP((17.27*N1001)/(237.3+N1001))*0.6108</f>
        <v>0.3666875432574892</v>
      </c>
      <c r="S1001" s="24">
        <f>(1-(K1001/100))*EXP((17.27*O1001)/(237.3+O1001))*0.6108</f>
        <v>0.45996867759660409</v>
      </c>
      <c r="T1001" s="24">
        <f>(1-(L1001/100))*EXP((17.27*P1001)/(237.3+P1001))*0.6108</f>
        <v>0.56915027207393032</v>
      </c>
      <c r="U1001" s="24">
        <f>(1-(M1001/100))*EXP((17.27*Q1001)/(237.3+Q1001))*0.6108</f>
        <v>0.69169432175922285</v>
      </c>
    </row>
    <row r="1002" spans="1:21" x14ac:dyDescent="0.45">
      <c r="A1002" s="9">
        <v>44516.03125</v>
      </c>
      <c r="B1002" s="5">
        <v>-1.887</v>
      </c>
      <c r="C1002">
        <v>-2.5</v>
      </c>
      <c r="D1002" s="6">
        <v>-3.92</v>
      </c>
      <c r="E1002" s="7">
        <v>2881</v>
      </c>
      <c r="F1002" s="7">
        <v>58.4</v>
      </c>
      <c r="G1002" s="5">
        <v>73.3</v>
      </c>
      <c r="H1002" s="6" t="s">
        <v>1</v>
      </c>
      <c r="I1002" s="22">
        <v>-4.868703</v>
      </c>
      <c r="J1002" s="18">
        <v>92.7</v>
      </c>
      <c r="K1002" s="16">
        <v>90.1</v>
      </c>
      <c r="L1002" s="16">
        <v>84.4</v>
      </c>
      <c r="M1002" s="19">
        <v>80.3</v>
      </c>
      <c r="N1002" s="20">
        <v>23.22</v>
      </c>
      <c r="O1002" s="17">
        <v>24.11</v>
      </c>
      <c r="P1002" s="17">
        <v>24.17</v>
      </c>
      <c r="Q1002" s="21">
        <v>24.48</v>
      </c>
      <c r="R1002" s="24">
        <f>(1-(J1002/100))*EXP((17.27*N1002)/(237.3+N1002))*0.6108</f>
        <v>0.20783386841788765</v>
      </c>
      <c r="S1002" s="24">
        <f>(1-(K1002/100))*EXP((17.27*O1002)/(237.3+O1002))*0.6108</f>
        <v>0.29736386713178092</v>
      </c>
      <c r="T1002" s="24">
        <f>(1-(L1002/100))*EXP((17.27*P1002)/(237.3+P1002))*0.6108</f>
        <v>0.4702620810626299</v>
      </c>
      <c r="U1002" s="24">
        <f>(1-(M1002/100))*EXP((17.27*Q1002)/(237.3+Q1002))*0.6108</f>
        <v>0.60498190052306711</v>
      </c>
    </row>
    <row r="1003" spans="1:21" x14ac:dyDescent="0.45">
      <c r="A1003" s="9">
        <v>44516.041666666664</v>
      </c>
      <c r="B1003" s="5">
        <v>-1.966</v>
      </c>
      <c r="C1003">
        <v>-2.58</v>
      </c>
      <c r="D1003" s="6">
        <v>-4.1100000000000003</v>
      </c>
      <c r="E1003" s="7">
        <v>2885</v>
      </c>
      <c r="F1003" s="7">
        <v>58.5</v>
      </c>
      <c r="G1003" s="5">
        <v>73.489999999999995</v>
      </c>
      <c r="H1003" s="6" t="s">
        <v>1</v>
      </c>
      <c r="I1003" s="22">
        <v>-4.7043299999999997</v>
      </c>
      <c r="J1003" s="18">
        <v>94.3</v>
      </c>
      <c r="K1003" s="16">
        <v>91.8</v>
      </c>
      <c r="L1003" s="16">
        <v>84</v>
      </c>
      <c r="M1003" s="19">
        <v>79.900000000000006</v>
      </c>
      <c r="N1003" s="20">
        <v>22.93</v>
      </c>
      <c r="O1003" s="17">
        <v>23.84</v>
      </c>
      <c r="P1003" s="17">
        <v>24.23</v>
      </c>
      <c r="Q1003" s="21">
        <v>24.57</v>
      </c>
      <c r="R1003" s="24">
        <f>(1-(J1003/100))*EXP((17.27*N1003)/(237.3+N1003))*0.6108</f>
        <v>0.15946118938040355</v>
      </c>
      <c r="S1003" s="24">
        <f>(1-(K1003/100))*EXP((17.27*O1003)/(237.3+O1003))*0.6108</f>
        <v>0.24234124894868356</v>
      </c>
      <c r="T1003" s="24">
        <f>(1-(L1003/100))*EXP((17.27*P1003)/(237.3+P1003))*0.6108</f>
        <v>0.48405754127112421</v>
      </c>
      <c r="U1003" s="24">
        <f>(1-(M1003/100))*EXP((17.27*Q1003)/(237.3+Q1003))*0.6108</f>
        <v>0.62059585222490155</v>
      </c>
    </row>
    <row r="1004" spans="1:21" x14ac:dyDescent="0.45">
      <c r="A1004" s="9">
        <v>44516.052083333336</v>
      </c>
      <c r="B1004" s="5">
        <v>-2.0190000000000001</v>
      </c>
      <c r="C1004">
        <v>-2.67</v>
      </c>
      <c r="D1004" s="6">
        <v>-4.2</v>
      </c>
      <c r="E1004" s="7">
        <v>2887</v>
      </c>
      <c r="F1004" s="7">
        <v>58.5</v>
      </c>
      <c r="G1004" s="5">
        <v>74.23</v>
      </c>
      <c r="H1004" s="6" t="s">
        <v>1</v>
      </c>
      <c r="I1004" s="22">
        <v>-4.2112129999999999</v>
      </c>
      <c r="J1004" s="18">
        <v>94.7</v>
      </c>
      <c r="K1004" s="16">
        <v>91.8</v>
      </c>
      <c r="L1004" s="16">
        <v>83.3</v>
      </c>
      <c r="M1004" s="19">
        <v>79.53</v>
      </c>
      <c r="N1004" s="20">
        <v>22.75</v>
      </c>
      <c r="O1004" s="17">
        <v>23.73</v>
      </c>
      <c r="P1004" s="17">
        <v>24.27</v>
      </c>
      <c r="Q1004" s="21">
        <v>24.63</v>
      </c>
      <c r="R1004" s="24">
        <f>(1-(J1004/100))*EXP((17.27*N1004)/(237.3+N1004))*0.6108</f>
        <v>0.14666347297357993</v>
      </c>
      <c r="S1004" s="24">
        <f>(1-(K1004/100))*EXP((17.27*O1004)/(237.3+O1004))*0.6108</f>
        <v>0.24074385877414625</v>
      </c>
      <c r="T1004" s="24">
        <f>(1-(L1004/100))*EXP((17.27*P1004)/(237.3+P1004))*0.6108</f>
        <v>0.50644720364227336</v>
      </c>
      <c r="U1004" s="24">
        <f>(1-(M1004/100))*EXP((17.27*Q1004)/(237.3+Q1004))*0.6108</f>
        <v>0.63428951452144355</v>
      </c>
    </row>
    <row r="1005" spans="1:21" x14ac:dyDescent="0.45">
      <c r="A1005" s="9">
        <v>44516.0625</v>
      </c>
      <c r="B1005" s="5">
        <v>-2.0409999999999999</v>
      </c>
      <c r="C1005">
        <v>-2.66</v>
      </c>
      <c r="D1005" s="6">
        <v>-4.29</v>
      </c>
      <c r="E1005" s="7">
        <v>2890</v>
      </c>
      <c r="F1005" s="7">
        <v>58.6</v>
      </c>
      <c r="G1005" s="5">
        <v>73.319999999999993</v>
      </c>
      <c r="H1005" s="6" t="s">
        <v>1</v>
      </c>
      <c r="I1005" s="22">
        <v>-4.7043299999999997</v>
      </c>
      <c r="J1005" s="18">
        <v>95.1</v>
      </c>
      <c r="K1005" s="16">
        <v>92.5</v>
      </c>
      <c r="L1005" s="16">
        <v>85.2</v>
      </c>
      <c r="M1005" s="19">
        <v>80.900000000000006</v>
      </c>
      <c r="N1005" s="20">
        <v>22.63</v>
      </c>
      <c r="O1005" s="17">
        <v>23.69</v>
      </c>
      <c r="P1005" s="17">
        <v>24.19</v>
      </c>
      <c r="Q1005" s="21">
        <v>24.48</v>
      </c>
      <c r="R1005" s="24">
        <f>(1-(J1005/100))*EXP((17.27*N1005)/(237.3+N1005))*0.6108</f>
        <v>0.13461160441831813</v>
      </c>
      <c r="S1005" s="24">
        <f>(1-(K1005/100))*EXP((17.27*O1005)/(237.3+O1005))*0.6108</f>
        <v>0.21966335842450738</v>
      </c>
      <c r="T1005" s="24">
        <f>(1-(L1005/100))*EXP((17.27*P1005)/(237.3+P1005))*0.6108</f>
        <v>0.44668123307678453</v>
      </c>
      <c r="U1005" s="24">
        <f>(1-(M1005/100))*EXP((17.27*Q1005)/(237.3+Q1005))*0.6108</f>
        <v>0.58655605583708503</v>
      </c>
    </row>
    <row r="1006" spans="1:21" x14ac:dyDescent="0.45">
      <c r="A1006" s="9">
        <v>44516.072916666664</v>
      </c>
      <c r="B1006" s="5">
        <v>-2.11</v>
      </c>
      <c r="C1006">
        <v>-2.77</v>
      </c>
      <c r="D1006" s="6">
        <v>-4.41</v>
      </c>
      <c r="E1006" s="7">
        <v>2891</v>
      </c>
      <c r="F1006" s="7">
        <v>58.6</v>
      </c>
      <c r="G1006" s="5">
        <v>73.459999999999994</v>
      </c>
      <c r="H1006" s="6" t="s">
        <v>1</v>
      </c>
      <c r="I1006" s="22">
        <v>-4.868703</v>
      </c>
      <c r="J1006" s="18">
        <v>95.7</v>
      </c>
      <c r="K1006" s="16">
        <v>93.4</v>
      </c>
      <c r="L1006" s="16">
        <v>85.8</v>
      </c>
      <c r="M1006" s="19">
        <v>81.5</v>
      </c>
      <c r="N1006" s="20">
        <v>22.56</v>
      </c>
      <c r="O1006" s="17">
        <v>23.63</v>
      </c>
      <c r="P1006" s="17">
        <v>24.07</v>
      </c>
      <c r="Q1006" s="21">
        <v>24.41</v>
      </c>
      <c r="R1006" s="24">
        <f>(1-(J1006/100))*EXP((17.27*N1006)/(237.3+N1006))*0.6108</f>
        <v>0.11762791117800202</v>
      </c>
      <c r="S1006" s="24">
        <f>(1-(K1006/100))*EXP((17.27*O1006)/(237.3+O1006))*0.6108</f>
        <v>0.19260704882976873</v>
      </c>
      <c r="T1006" s="24">
        <f>(1-(L1006/100))*EXP((17.27*P1006)/(237.3+P1006))*0.6108</f>
        <v>0.42549981229695477</v>
      </c>
      <c r="U1006" s="24">
        <f>(1-(M1006/100))*EXP((17.27*Q1006)/(237.3+Q1006))*0.6108</f>
        <v>0.56575626818144265</v>
      </c>
    </row>
    <row r="1007" spans="1:21" x14ac:dyDescent="0.45">
      <c r="A1007" s="9">
        <v>44516.083333333336</v>
      </c>
      <c r="B1007" s="5">
        <v>-2.1230000000000002</v>
      </c>
      <c r="C1007">
        <v>-2.73</v>
      </c>
      <c r="D1007" s="6">
        <v>-4.5</v>
      </c>
      <c r="E1007" s="7">
        <v>2892</v>
      </c>
      <c r="F1007" s="7">
        <v>58.8</v>
      </c>
      <c r="G1007" s="5">
        <v>73.459999999999994</v>
      </c>
      <c r="H1007" s="6" t="s">
        <v>1</v>
      </c>
      <c r="I1007" s="22">
        <v>-4.2112129999999999</v>
      </c>
      <c r="J1007" s="18">
        <v>96.1</v>
      </c>
      <c r="K1007" s="16">
        <v>93.7</v>
      </c>
      <c r="L1007" s="16">
        <v>84.9</v>
      </c>
      <c r="M1007" s="19">
        <v>80.8</v>
      </c>
      <c r="N1007" s="20">
        <v>22.57</v>
      </c>
      <c r="O1007" s="17">
        <v>23.63</v>
      </c>
      <c r="P1007" s="17">
        <v>24.16</v>
      </c>
      <c r="Q1007" s="21">
        <v>24.51</v>
      </c>
      <c r="R1007" s="24">
        <f>(1-(J1007/100))*EXP((17.27*N1007)/(237.3+N1007))*0.6108</f>
        <v>0.10675054377946701</v>
      </c>
      <c r="S1007" s="24">
        <f>(1-(K1007/100))*EXP((17.27*O1007)/(237.3+O1007))*0.6108</f>
        <v>0.18385218297387015</v>
      </c>
      <c r="T1007" s="24">
        <f>(1-(L1007/100))*EXP((17.27*P1007)/(237.3+P1007))*0.6108</f>
        <v>0.45491679056791562</v>
      </c>
      <c r="U1007" s="24">
        <f>(1-(M1007/100))*EXP((17.27*Q1007)/(237.3+Q1007))*0.6108</f>
        <v>0.59068568777402497</v>
      </c>
    </row>
    <row r="1008" spans="1:21" x14ac:dyDescent="0.45">
      <c r="A1008" s="9">
        <v>44516.09375</v>
      </c>
      <c r="B1008" s="5">
        <v>-2.1349999999999998</v>
      </c>
      <c r="C1008">
        <v>-2.77</v>
      </c>
      <c r="D1008" s="6">
        <v>-4.5</v>
      </c>
      <c r="E1008" s="7">
        <v>2894</v>
      </c>
      <c r="F1008" s="7">
        <v>58.7</v>
      </c>
      <c r="G1008" s="5">
        <v>73.3</v>
      </c>
      <c r="H1008" s="6" t="s">
        <v>1</v>
      </c>
      <c r="I1008" s="22">
        <v>-4.7043299999999997</v>
      </c>
      <c r="J1008" s="18">
        <v>96</v>
      </c>
      <c r="K1008" s="16">
        <v>93.4</v>
      </c>
      <c r="L1008" s="16">
        <v>84.1</v>
      </c>
      <c r="M1008" s="19">
        <v>80.3</v>
      </c>
      <c r="N1008" s="20">
        <v>22.52</v>
      </c>
      <c r="O1008" s="17">
        <v>23.61</v>
      </c>
      <c r="P1008" s="17">
        <v>24.22</v>
      </c>
      <c r="Q1008" s="21">
        <v>24.6</v>
      </c>
      <c r="R1008" s="24">
        <f>(1-(J1008/100))*EXP((17.27*N1008)/(237.3+N1008))*0.6108</f>
        <v>0.10915596653056078</v>
      </c>
      <c r="S1008" s="24">
        <f>(1-(K1008/100))*EXP((17.27*O1008)/(237.3+O1008))*0.6108</f>
        <v>0.19237530077205303</v>
      </c>
      <c r="T1008" s="24">
        <f>(1-(L1008/100))*EXP((17.27*P1008)/(237.3+P1008))*0.6108</f>
        <v>0.48074403889867312</v>
      </c>
      <c r="U1008" s="24">
        <f>(1-(M1008/100))*EXP((17.27*Q1008)/(237.3+Q1008))*0.6108</f>
        <v>0.60933702191594119</v>
      </c>
    </row>
    <row r="1009" spans="1:21" x14ac:dyDescent="0.45">
      <c r="A1009" s="9">
        <v>44516.104166666664</v>
      </c>
      <c r="B1009" s="5">
        <v>-2.14</v>
      </c>
      <c r="C1009">
        <v>-2.73</v>
      </c>
      <c r="D1009" s="6">
        <v>-4.5599999999999996</v>
      </c>
      <c r="E1009" s="7">
        <v>2895</v>
      </c>
      <c r="F1009" s="7">
        <v>58.7</v>
      </c>
      <c r="G1009" s="5" t="s">
        <v>1</v>
      </c>
      <c r="H1009" s="6" t="s">
        <v>1</v>
      </c>
      <c r="I1009" s="22">
        <v>-4.3755850000000001</v>
      </c>
      <c r="J1009" s="18">
        <v>96.1</v>
      </c>
      <c r="K1009" s="16">
        <v>93.7</v>
      </c>
      <c r="L1009" s="16">
        <v>85.9</v>
      </c>
      <c r="M1009" s="19">
        <v>81.599999999999994</v>
      </c>
      <c r="N1009" s="20">
        <v>22.47</v>
      </c>
      <c r="O1009" s="17">
        <v>23.6</v>
      </c>
      <c r="P1009" s="17">
        <v>24.17</v>
      </c>
      <c r="Q1009" s="21">
        <v>24.47</v>
      </c>
      <c r="R1009" s="24">
        <f>(1-(J1009/100))*EXP((17.27*N1009)/(237.3+N1009))*0.6108</f>
        <v>0.10610444719765311</v>
      </c>
      <c r="S1009" s="24">
        <f>(1-(K1009/100))*EXP((17.27*O1009)/(237.3+O1009))*0.6108</f>
        <v>0.18352044902142095</v>
      </c>
      <c r="T1009" s="24">
        <f>(1-(L1009/100))*EXP((17.27*P1009)/(237.3+P1009))*0.6108</f>
        <v>0.42504457326814615</v>
      </c>
      <c r="U1009" s="24">
        <f>(1-(M1009/100))*EXP((17.27*Q1009)/(237.3+Q1009))*0.6108</f>
        <v>0.56472140731085929</v>
      </c>
    </row>
    <row r="1010" spans="1:21" x14ac:dyDescent="0.45">
      <c r="A1010" s="9">
        <v>44516.114583333336</v>
      </c>
      <c r="B1010" s="5">
        <v>-2.1179999999999999</v>
      </c>
      <c r="C1010">
        <v>-2.67</v>
      </c>
      <c r="D1010" s="6">
        <v>-4.55</v>
      </c>
      <c r="E1010" s="7">
        <v>2897</v>
      </c>
      <c r="F1010" s="7">
        <v>58.8</v>
      </c>
      <c r="G1010" s="5" t="s">
        <v>1</v>
      </c>
      <c r="H1010" s="6" t="s">
        <v>1</v>
      </c>
      <c r="I1010" s="22">
        <v>-4.5399580000000004</v>
      </c>
      <c r="J1010" s="18">
        <v>96.3</v>
      </c>
      <c r="K1010" s="16">
        <v>94.2</v>
      </c>
      <c r="L1010" s="16">
        <v>86.5</v>
      </c>
      <c r="M1010" s="19">
        <v>82.1</v>
      </c>
      <c r="N1010" s="20">
        <v>22.48</v>
      </c>
      <c r="O1010" s="17">
        <v>23.6</v>
      </c>
      <c r="P1010" s="17">
        <v>24.04</v>
      </c>
      <c r="Q1010" s="21">
        <v>24.4</v>
      </c>
      <c r="R1010" s="24">
        <f>(1-(J1010/100))*EXP((17.27*N1010)/(237.3+N1010))*0.6108</f>
        <v>0.10072434370492959</v>
      </c>
      <c r="S1010" s="24">
        <f>(1-(K1010/100))*EXP((17.27*O1010)/(237.3+O1010))*0.6108</f>
        <v>0.16895533401972082</v>
      </c>
      <c r="T1010" s="24">
        <f>(1-(L1010/100))*EXP((17.27*P1010)/(237.3+P1010))*0.6108</f>
        <v>0.4037970184846314</v>
      </c>
      <c r="U1010" s="24">
        <f>(1-(M1010/100))*EXP((17.27*Q1010)/(237.3+Q1010))*0.6108</f>
        <v>0.54707996489000044</v>
      </c>
    </row>
    <row r="1011" spans="1:21" x14ac:dyDescent="0.45">
      <c r="A1011" s="9">
        <v>44516.125</v>
      </c>
      <c r="B1011" s="5">
        <v>-2.2080000000000002</v>
      </c>
      <c r="C1011">
        <v>-2.84</v>
      </c>
      <c r="D1011" s="6">
        <v>-4.68</v>
      </c>
      <c r="E1011" s="7">
        <v>2899</v>
      </c>
      <c r="F1011" s="7">
        <v>58.8</v>
      </c>
      <c r="G1011" s="5">
        <v>73.08</v>
      </c>
      <c r="H1011" s="6" t="s">
        <v>1</v>
      </c>
      <c r="I1011" s="22">
        <v>-4.5399580000000004</v>
      </c>
      <c r="J1011" s="18">
        <v>96.6</v>
      </c>
      <c r="K1011" s="16">
        <v>94.4</v>
      </c>
      <c r="L1011" s="16">
        <v>85.7</v>
      </c>
      <c r="M1011" s="19">
        <v>81.3</v>
      </c>
      <c r="N1011" s="20">
        <v>22.51</v>
      </c>
      <c r="O1011" s="17">
        <v>23.64</v>
      </c>
      <c r="P1011" s="17">
        <v>24.14</v>
      </c>
      <c r="Q1011" s="21">
        <v>24.54</v>
      </c>
      <c r="R1011" s="24">
        <f>(1-(J1011/100))*EXP((17.27*N1011)/(237.3+N1011))*0.6108</f>
        <v>9.272626016510932E-2</v>
      </c>
      <c r="S1011" s="24">
        <f>(1-(K1011/100))*EXP((17.27*O1011)/(237.3+O1011))*0.6108</f>
        <v>0.16352255749608383</v>
      </c>
      <c r="T1011" s="24">
        <f>(1-(L1011/100))*EXP((17.27*P1011)/(237.3+P1011))*0.6108</f>
        <v>0.43029897279210821</v>
      </c>
      <c r="U1011" s="24">
        <f>(1-(M1011/100))*EXP((17.27*Q1011)/(237.3+Q1011))*0.6108</f>
        <v>0.57633595097771584</v>
      </c>
    </row>
    <row r="1012" spans="1:21" x14ac:dyDescent="0.45">
      <c r="A1012" s="9">
        <v>44516.135416666664</v>
      </c>
      <c r="B1012" s="5">
        <v>-2.2530000000000001</v>
      </c>
      <c r="C1012">
        <v>-2.93</v>
      </c>
      <c r="D1012" s="6">
        <v>-4.74</v>
      </c>
      <c r="E1012" s="7">
        <v>2900</v>
      </c>
      <c r="F1012" s="7">
        <v>59.3</v>
      </c>
      <c r="G1012" s="5" t="s">
        <v>1</v>
      </c>
      <c r="H1012" s="6" t="s">
        <v>1</v>
      </c>
      <c r="I1012" s="22">
        <v>-4.5399580000000004</v>
      </c>
      <c r="J1012" s="18">
        <v>96.7</v>
      </c>
      <c r="K1012" s="16">
        <v>94.2</v>
      </c>
      <c r="L1012" s="16">
        <v>85</v>
      </c>
      <c r="M1012" s="19">
        <v>80.400000000000006</v>
      </c>
      <c r="N1012" s="20">
        <v>22.51</v>
      </c>
      <c r="O1012" s="17">
        <v>23.64</v>
      </c>
      <c r="P1012" s="17">
        <v>24.27</v>
      </c>
      <c r="Q1012" s="21">
        <v>24.66</v>
      </c>
      <c r="R1012" s="24">
        <f>(1-(J1012/100))*EXP((17.27*N1012)/(237.3+N1012))*0.6108</f>
        <v>8.9999017219076383E-2</v>
      </c>
      <c r="S1012" s="24">
        <f>(1-(K1012/100))*EXP((17.27*O1012)/(237.3+O1012))*0.6108</f>
        <v>0.1693626488352297</v>
      </c>
      <c r="T1012" s="24">
        <f>(1-(L1012/100))*EXP((17.27*P1012)/(237.3+P1012))*0.6108</f>
        <v>0.45489269788228143</v>
      </c>
      <c r="U1012" s="24">
        <f>(1-(M1012/100))*EXP((17.27*Q1012)/(237.3+Q1012))*0.6108</f>
        <v>0.60842063142859826</v>
      </c>
    </row>
    <row r="1013" spans="1:21" x14ac:dyDescent="0.45">
      <c r="A1013" s="9">
        <v>44516.145833333336</v>
      </c>
      <c r="B1013" s="5">
        <v>-2.1989999999999998</v>
      </c>
      <c r="C1013">
        <v>-2.84</v>
      </c>
      <c r="D1013" s="6">
        <v>-4.6500000000000004</v>
      </c>
      <c r="E1013" s="7">
        <v>2901</v>
      </c>
      <c r="F1013" s="7">
        <v>58.8</v>
      </c>
      <c r="G1013" s="5">
        <v>73.010000000000005</v>
      </c>
      <c r="H1013" s="6" t="s">
        <v>1</v>
      </c>
      <c r="I1013" s="22">
        <v>-4.3755850000000001</v>
      </c>
      <c r="J1013" s="18">
        <v>96.7</v>
      </c>
      <c r="K1013" s="16">
        <v>94</v>
      </c>
      <c r="L1013" s="16">
        <v>84.4</v>
      </c>
      <c r="M1013" s="19">
        <v>79.709999999999994</v>
      </c>
      <c r="N1013" s="20">
        <v>22.53</v>
      </c>
      <c r="O1013" s="17">
        <v>23.65</v>
      </c>
      <c r="P1013" s="17">
        <v>24.31</v>
      </c>
      <c r="Q1013" s="21">
        <v>24.78</v>
      </c>
      <c r="R1013" s="24">
        <f>(1-(J1013/100))*EXP((17.27*N1013)/(237.3+N1013))*0.6108</f>
        <v>9.0108356536855311E-2</v>
      </c>
      <c r="S1013" s="24">
        <f>(1-(K1013/100))*EXP((17.27*O1013)/(237.3+O1013))*0.6108</f>
        <v>0.17530821861693177</v>
      </c>
      <c r="T1013" s="24">
        <f>(1-(L1013/100))*EXP((17.27*P1013)/(237.3+P1013))*0.6108</f>
        <v>0.47422307794020874</v>
      </c>
      <c r="U1013" s="24">
        <f>(1-(M1013/100))*EXP((17.27*Q1013)/(237.3+Q1013))*0.6108</f>
        <v>0.63436733678968737</v>
      </c>
    </row>
    <row r="1014" spans="1:21" x14ac:dyDescent="0.45">
      <c r="A1014" s="9">
        <v>44516.15625</v>
      </c>
      <c r="B1014" s="5">
        <v>-2.2120000000000002</v>
      </c>
      <c r="C1014">
        <v>-2.88</v>
      </c>
      <c r="D1014" s="6">
        <v>-4.6500000000000004</v>
      </c>
      <c r="E1014" s="7">
        <v>2903</v>
      </c>
      <c r="F1014" s="7">
        <v>58.8</v>
      </c>
      <c r="G1014" s="5">
        <v>73.3</v>
      </c>
      <c r="H1014" s="6" t="s">
        <v>1</v>
      </c>
      <c r="I1014" s="22">
        <v>-4.3755850000000001</v>
      </c>
      <c r="J1014" s="18">
        <v>96.7</v>
      </c>
      <c r="K1014" s="16">
        <v>93.7</v>
      </c>
      <c r="L1014" s="16">
        <v>83.8</v>
      </c>
      <c r="M1014" s="19">
        <v>79.150000000000006</v>
      </c>
      <c r="N1014" s="20">
        <v>22.5</v>
      </c>
      <c r="O1014" s="17">
        <v>23.7</v>
      </c>
      <c r="P1014" s="17">
        <v>24.33</v>
      </c>
      <c r="Q1014" s="21">
        <v>24.82</v>
      </c>
      <c r="R1014" s="24">
        <f>(1-(J1014/100))*EXP((17.27*N1014)/(237.3+N1014))*0.6108</f>
        <v>8.9944391017979936E-2</v>
      </c>
      <c r="S1014" s="24">
        <f>(1-(K1014/100))*EXP((17.27*O1014)/(237.3+O1014))*0.6108</f>
        <v>0.18462826460525525</v>
      </c>
      <c r="T1014" s="24">
        <f>(1-(L1014/100))*EXP((17.27*P1014)/(237.3+P1014))*0.6108</f>
        <v>0.49305250771259584</v>
      </c>
      <c r="U1014" s="24">
        <f>(1-(M1014/100))*EXP((17.27*Q1014)/(237.3+Q1014))*0.6108</f>
        <v>0.65343314647299222</v>
      </c>
    </row>
    <row r="1015" spans="1:21" x14ac:dyDescent="0.45">
      <c r="A1015" s="9">
        <v>44516.166666666664</v>
      </c>
      <c r="B1015" s="5">
        <v>-2.2250000000000001</v>
      </c>
      <c r="C1015">
        <v>-2.84</v>
      </c>
      <c r="D1015" s="6">
        <v>-4.74</v>
      </c>
      <c r="E1015" s="7">
        <v>2904</v>
      </c>
      <c r="F1015" s="7">
        <v>58.8</v>
      </c>
      <c r="G1015" s="5">
        <v>73.44</v>
      </c>
      <c r="H1015" s="6" t="s">
        <v>1</v>
      </c>
      <c r="I1015" s="22">
        <v>-4.7043299999999997</v>
      </c>
      <c r="J1015" s="18">
        <v>96.7</v>
      </c>
      <c r="K1015" s="16">
        <v>93.2</v>
      </c>
      <c r="L1015" s="16">
        <v>83.5</v>
      </c>
      <c r="M1015" s="19">
        <v>78.959999999999994</v>
      </c>
      <c r="N1015" s="20">
        <v>22.47</v>
      </c>
      <c r="O1015" s="17">
        <v>23.68</v>
      </c>
      <c r="P1015" s="17">
        <v>24.37</v>
      </c>
      <c r="Q1015" s="21">
        <v>24.83</v>
      </c>
      <c r="R1015" s="24">
        <f>(1-(J1015/100))*EXP((17.27*N1015)/(237.3+N1015))*0.6108</f>
        <v>8.9780686090321554E-2</v>
      </c>
      <c r="S1015" s="24">
        <f>(1-(K1015/100))*EXP((17.27*O1015)/(237.3+O1015))*0.6108</f>
        <v>0.19904165137454896</v>
      </c>
      <c r="T1015" s="24">
        <f>(1-(L1015/100))*EXP((17.27*P1015)/(237.3+P1015))*0.6108</f>
        <v>0.50338701063331448</v>
      </c>
      <c r="U1015" s="24">
        <f>(1-(M1015/100))*EXP((17.27*Q1015)/(237.3+Q1015))*0.6108</f>
        <v>0.65978110146007074</v>
      </c>
    </row>
    <row r="1016" spans="1:21" x14ac:dyDescent="0.45">
      <c r="A1016" s="9">
        <v>44516.177083333336</v>
      </c>
      <c r="B1016" s="5">
        <v>-2.2080000000000002</v>
      </c>
      <c r="C1016">
        <v>-2.84</v>
      </c>
      <c r="D1016" s="6">
        <v>-4.68</v>
      </c>
      <c r="E1016" s="7">
        <v>2905</v>
      </c>
      <c r="F1016" s="7">
        <v>59.1</v>
      </c>
      <c r="G1016" s="5">
        <v>72.91</v>
      </c>
      <c r="H1016" s="6" t="s">
        <v>1</v>
      </c>
      <c r="I1016" s="22">
        <v>-4.5399580000000004</v>
      </c>
      <c r="J1016" s="18">
        <v>96.6</v>
      </c>
      <c r="K1016" s="16">
        <v>92.7</v>
      </c>
      <c r="L1016" s="16">
        <v>83.1</v>
      </c>
      <c r="M1016" s="19">
        <v>78.569999999999993</v>
      </c>
      <c r="N1016" s="20">
        <v>22.41</v>
      </c>
      <c r="O1016" s="17">
        <v>23.71</v>
      </c>
      <c r="P1016" s="17">
        <v>24.4</v>
      </c>
      <c r="Q1016" s="21">
        <v>24.86</v>
      </c>
      <c r="R1016" s="24">
        <f>(1-(J1016/100))*EXP((17.27*N1016)/(237.3+N1016))*0.6108</f>
        <v>9.2164785598214907E-2</v>
      </c>
      <c r="S1016" s="24">
        <f>(1-(K1016/100))*EXP((17.27*O1016)/(237.3+O1016))*0.6108</f>
        <v>0.21406307540350702</v>
      </c>
      <c r="T1016" s="24">
        <f>(1-(L1016/100))*EXP((17.27*P1016)/(237.3+P1016))*0.6108</f>
        <v>0.51651683835983275</v>
      </c>
      <c r="U1016" s="24">
        <f>(1-(M1016/100))*EXP((17.27*Q1016)/(237.3+Q1016))*0.6108</f>
        <v>0.67321423719844187</v>
      </c>
    </row>
    <row r="1017" spans="1:21" x14ac:dyDescent="0.45">
      <c r="A1017" s="9">
        <v>44516.1875</v>
      </c>
      <c r="B1017" s="5">
        <v>-2.2229999999999999</v>
      </c>
      <c r="C1017">
        <v>-2.89</v>
      </c>
      <c r="D1017" s="6">
        <v>-4.68</v>
      </c>
      <c r="E1017" s="7">
        <v>2907</v>
      </c>
      <c r="F1017" s="7">
        <v>58.8</v>
      </c>
      <c r="G1017" s="5">
        <v>73.489999999999995</v>
      </c>
      <c r="H1017" s="6" t="s">
        <v>1</v>
      </c>
      <c r="I1017" s="22">
        <v>-4.7043299999999997</v>
      </c>
      <c r="J1017" s="18">
        <v>96.6</v>
      </c>
      <c r="K1017" s="16">
        <v>92.1</v>
      </c>
      <c r="L1017" s="16">
        <v>82.8</v>
      </c>
      <c r="M1017" s="19">
        <v>78.180000000000007</v>
      </c>
      <c r="N1017" s="20">
        <v>22.39</v>
      </c>
      <c r="O1017" s="17">
        <v>23.77</v>
      </c>
      <c r="P1017" s="17">
        <v>24.43</v>
      </c>
      <c r="Q1017" s="21">
        <v>24.91</v>
      </c>
      <c r="R1017" s="24">
        <f>(1-(J1017/100))*EXP((17.27*N1017)/(237.3+N1017))*0.6108</f>
        <v>9.2052847655173423E-2</v>
      </c>
      <c r="S1017" s="24">
        <f>(1-(K1017/100))*EXP((17.27*O1017)/(237.3+O1017))*0.6108</f>
        <v>0.2324947471684449</v>
      </c>
      <c r="T1017" s="24">
        <f>(1-(L1017/100))*EXP((17.27*P1017)/(237.3+P1017))*0.6108</f>
        <v>0.52663020715228503</v>
      </c>
      <c r="U1017" s="24">
        <f>(1-(M1017/100))*EXP((17.27*Q1017)/(237.3+Q1017))*0.6108</f>
        <v>0.68751225918480419</v>
      </c>
    </row>
    <row r="1018" spans="1:21" x14ac:dyDescent="0.45">
      <c r="A1018" s="9">
        <v>44516.197916666664</v>
      </c>
      <c r="B1018" s="5">
        <v>-2.2080000000000002</v>
      </c>
      <c r="C1018">
        <v>-2.84</v>
      </c>
      <c r="D1018" s="6">
        <v>-4.68</v>
      </c>
      <c r="E1018" s="7" t="s">
        <v>0</v>
      </c>
      <c r="F1018" s="7">
        <v>59.1</v>
      </c>
      <c r="G1018" s="5" t="s">
        <v>1</v>
      </c>
      <c r="H1018" s="6" t="s">
        <v>1</v>
      </c>
      <c r="I1018" s="22">
        <v>-4.3755850000000001</v>
      </c>
      <c r="J1018" s="18">
        <v>96.5</v>
      </c>
      <c r="K1018" s="16">
        <v>91.6</v>
      </c>
      <c r="L1018" s="16">
        <v>82.4</v>
      </c>
      <c r="M1018" s="19">
        <v>77.89</v>
      </c>
      <c r="N1018" s="20">
        <v>22.35</v>
      </c>
      <c r="O1018" s="17">
        <v>23.79</v>
      </c>
      <c r="P1018" s="17">
        <v>24.45</v>
      </c>
      <c r="Q1018" s="21">
        <v>24.9</v>
      </c>
      <c r="R1018" s="24">
        <f>(1-(J1018/100))*EXP((17.27*N1018)/(237.3+N1018))*0.6108</f>
        <v>9.4530190472322292E-2</v>
      </c>
      <c r="S1018" s="24">
        <f>(1-(K1018/100))*EXP((17.27*O1018)/(237.3+O1018))*0.6108</f>
        <v>0.24750704456357644</v>
      </c>
      <c r="T1018" s="24">
        <f>(1-(L1018/100))*EXP((17.27*P1018)/(237.3+P1018))*0.6108</f>
        <v>0.53952252519980837</v>
      </c>
      <c r="U1018" s="24">
        <f>(1-(M1018/100))*EXP((17.27*Q1018)/(237.3+Q1018))*0.6108</f>
        <v>0.6962345428800607</v>
      </c>
    </row>
    <row r="1019" spans="1:21" x14ac:dyDescent="0.45">
      <c r="A1019" s="9">
        <v>44516.208333333336</v>
      </c>
      <c r="B1019" s="5">
        <v>-2.17</v>
      </c>
      <c r="C1019">
        <v>-2.8</v>
      </c>
      <c r="D1019" s="6">
        <v>-4.59</v>
      </c>
      <c r="E1019" s="7">
        <v>2908</v>
      </c>
      <c r="F1019" s="7">
        <v>59.1</v>
      </c>
      <c r="G1019" s="5">
        <v>73.150000000000006</v>
      </c>
      <c r="H1019" s="6" t="s">
        <v>1</v>
      </c>
      <c r="I1019" s="22">
        <v>-4.2112129999999999</v>
      </c>
      <c r="J1019" s="18">
        <v>96.5</v>
      </c>
      <c r="K1019" s="16">
        <v>91</v>
      </c>
      <c r="L1019" s="16">
        <v>82.1</v>
      </c>
      <c r="M1019" s="19">
        <v>77.62</v>
      </c>
      <c r="N1019" s="20">
        <v>22.33</v>
      </c>
      <c r="O1019" s="17">
        <v>23.84</v>
      </c>
      <c r="P1019" s="17">
        <v>24.46</v>
      </c>
      <c r="Q1019" s="21">
        <v>24.92</v>
      </c>
      <c r="R1019" s="24">
        <f>(1-(J1019/100))*EXP((17.27*N1019)/(237.3+N1019))*0.6108</f>
        <v>9.4415326610294351E-2</v>
      </c>
      <c r="S1019" s="24">
        <f>(1-(K1019/100))*EXP((17.27*O1019)/(237.3+O1019))*0.6108</f>
        <v>0.26598429762660358</v>
      </c>
      <c r="T1019" s="24">
        <f>(1-(L1019/100))*EXP((17.27*P1019)/(237.3+P1019))*0.6108</f>
        <v>0.54904723872466166</v>
      </c>
      <c r="U1019" s="24">
        <f>(1-(M1019/100))*EXP((17.27*Q1019)/(237.3+Q1019))*0.6108</f>
        <v>0.70557736342319244</v>
      </c>
    </row>
    <row r="1020" spans="1:21" x14ac:dyDescent="0.45">
      <c r="A1020" s="9">
        <v>44516.21875</v>
      </c>
      <c r="B1020" s="5">
        <v>-2.1779999999999999</v>
      </c>
      <c r="C1020">
        <v>-2.87</v>
      </c>
      <c r="D1020" s="6">
        <v>-4.54</v>
      </c>
      <c r="E1020" s="7">
        <v>2909</v>
      </c>
      <c r="F1020" s="7">
        <v>59.7</v>
      </c>
      <c r="G1020" s="5">
        <v>74.209999999999994</v>
      </c>
      <c r="H1020" s="6" t="s">
        <v>1</v>
      </c>
      <c r="I1020" s="22">
        <v>-4.3755850000000001</v>
      </c>
      <c r="J1020" s="18">
        <v>96.3</v>
      </c>
      <c r="K1020" s="16">
        <v>90.1</v>
      </c>
      <c r="L1020" s="16">
        <v>81</v>
      </c>
      <c r="M1020" s="19">
        <v>76.069999999999993</v>
      </c>
      <c r="N1020" s="20">
        <v>22.29</v>
      </c>
      <c r="O1020" s="17">
        <v>23.84</v>
      </c>
      <c r="P1020" s="17">
        <v>24.44</v>
      </c>
      <c r="Q1020" s="21">
        <v>24.93</v>
      </c>
      <c r="R1020" s="24">
        <f>(1-(J1020/100))*EXP((17.27*N1020)/(237.3+N1020))*0.6108</f>
        <v>9.9568019608005071E-2</v>
      </c>
      <c r="S1020" s="24">
        <f>(1-(K1020/100))*EXP((17.27*O1020)/(237.3+O1020))*0.6108</f>
        <v>0.29258272738926433</v>
      </c>
      <c r="T1020" s="24">
        <f>(1-(L1020/100))*EXP((17.27*P1020)/(237.3+P1020))*0.6108</f>
        <v>0.58209078935125591</v>
      </c>
      <c r="U1020" s="24">
        <f>(1-(M1020/100))*EXP((17.27*Q1020)/(237.3+Q1020))*0.6108</f>
        <v>0.75489420673298557</v>
      </c>
    </row>
    <row r="1021" spans="1:21" x14ac:dyDescent="0.45">
      <c r="A1021" s="9">
        <v>44516.229166666664</v>
      </c>
      <c r="B1021" s="5">
        <v>-2.129</v>
      </c>
      <c r="C1021">
        <v>-2.75</v>
      </c>
      <c r="D1021" s="6">
        <v>-4.5</v>
      </c>
      <c r="E1021" s="7">
        <v>2910</v>
      </c>
      <c r="F1021" s="7">
        <v>58.8</v>
      </c>
      <c r="G1021" s="5">
        <v>73.819999999999993</v>
      </c>
      <c r="H1021" s="6" t="s">
        <v>1</v>
      </c>
      <c r="I1021" s="22">
        <v>-4.5399580000000004</v>
      </c>
      <c r="J1021" s="18">
        <v>95.5</v>
      </c>
      <c r="K1021" s="16">
        <v>87.7</v>
      </c>
      <c r="L1021" s="16">
        <v>78.42</v>
      </c>
      <c r="M1021" s="19">
        <v>73.03</v>
      </c>
      <c r="N1021" s="20">
        <v>22.11</v>
      </c>
      <c r="O1021" s="17">
        <v>23.77</v>
      </c>
      <c r="P1021" s="17">
        <v>24.46</v>
      </c>
      <c r="Q1021" s="21">
        <v>25.04</v>
      </c>
      <c r="R1021" s="24">
        <f>(1-(J1021/100))*EXP((17.27*N1021)/(237.3+N1021))*0.6108</f>
        <v>0.11977694473391061</v>
      </c>
      <c r="S1021" s="24">
        <f>(1-(K1021/100))*EXP((17.27*O1021)/(237.3+O1021))*0.6108</f>
        <v>0.36198549242681899</v>
      </c>
      <c r="T1021" s="24">
        <f>(1-(L1021/100))*EXP((17.27*P1021)/(237.3+P1021))*0.6108</f>
        <v>0.6619239894792287</v>
      </c>
      <c r="U1021" s="24">
        <f>(1-(M1021/100))*EXP((17.27*Q1021)/(237.3+Q1021))*0.6108</f>
        <v>0.85638735071443384</v>
      </c>
    </row>
    <row r="1022" spans="1:21" x14ac:dyDescent="0.45">
      <c r="A1022" s="9">
        <v>44516.239583333336</v>
      </c>
      <c r="B1022" s="5">
        <v>-2.0920000000000001</v>
      </c>
      <c r="C1022">
        <v>-2.75</v>
      </c>
      <c r="D1022" s="6">
        <v>-4.37</v>
      </c>
      <c r="E1022" s="7">
        <v>2910</v>
      </c>
      <c r="F1022" s="7">
        <v>59.3</v>
      </c>
      <c r="G1022" s="5">
        <v>73.680000000000007</v>
      </c>
      <c r="H1022" s="6" t="s">
        <v>1</v>
      </c>
      <c r="I1022" s="22">
        <v>-4.5399580000000004</v>
      </c>
      <c r="J1022" s="18">
        <v>95.1</v>
      </c>
      <c r="K1022" s="16">
        <v>86.6</v>
      </c>
      <c r="L1022" s="16">
        <v>76.88</v>
      </c>
      <c r="M1022" s="19">
        <v>71.23</v>
      </c>
      <c r="N1022" s="20">
        <v>21.96</v>
      </c>
      <c r="O1022" s="17">
        <v>23.7</v>
      </c>
      <c r="P1022" s="17">
        <v>24.47</v>
      </c>
      <c r="Q1022" s="21">
        <v>25.14</v>
      </c>
      <c r="R1022" s="24">
        <f>(1-(J1022/100))*EXP((17.27*N1022)/(237.3+N1022))*0.6108</f>
        <v>0.12923710698267352</v>
      </c>
      <c r="S1022" s="24">
        <f>(1-(K1022/100))*EXP((17.27*O1022)/(237.3+O1022))*0.6108</f>
        <v>0.3927013882080036</v>
      </c>
      <c r="T1022" s="24">
        <f>(1-(L1022/100))*EXP((17.27*P1022)/(237.3+P1022))*0.6108</f>
        <v>0.70958472483842761</v>
      </c>
      <c r="U1022" s="24">
        <f>(1-(M1022/100))*EXP((17.27*Q1022)/(237.3+Q1022))*0.6108</f>
        <v>0.91899738204620507</v>
      </c>
    </row>
    <row r="1023" spans="1:21" x14ac:dyDescent="0.45">
      <c r="A1023" s="9">
        <v>44516.25</v>
      </c>
      <c r="B1023" s="5">
        <v>-2.0760000000000001</v>
      </c>
      <c r="C1023">
        <v>-2.68</v>
      </c>
      <c r="D1023" s="6">
        <v>-4.3899999999999997</v>
      </c>
      <c r="E1023" s="7">
        <v>2911</v>
      </c>
      <c r="F1023" s="7">
        <v>58.7</v>
      </c>
      <c r="G1023" s="5" t="s">
        <v>1</v>
      </c>
      <c r="H1023" s="6" t="s">
        <v>1</v>
      </c>
      <c r="I1023" s="22">
        <v>-4.7043299999999997</v>
      </c>
      <c r="J1023" s="18">
        <v>94.3</v>
      </c>
      <c r="K1023" s="16">
        <v>85.8</v>
      </c>
      <c r="L1023" s="16">
        <v>75.760000000000005</v>
      </c>
      <c r="M1023" s="19">
        <v>70.11</v>
      </c>
      <c r="N1023" s="20">
        <v>21.87</v>
      </c>
      <c r="O1023" s="17">
        <v>23.67</v>
      </c>
      <c r="P1023" s="17">
        <v>24.51</v>
      </c>
      <c r="Q1023" s="21">
        <v>25.19</v>
      </c>
      <c r="R1023" s="24">
        <f>(1-(J1023/100))*EXP((17.27*N1023)/(237.3+N1023))*0.6108</f>
        <v>0.14951406730099448</v>
      </c>
      <c r="S1023" s="24">
        <f>(1-(K1023/100))*EXP((17.27*O1023)/(237.3+O1023))*0.6108</f>
        <v>0.41539577549551499</v>
      </c>
      <c r="T1023" s="24">
        <f>(1-(L1023/100))*EXP((17.27*P1023)/(237.3+P1023))*0.6108</f>
        <v>0.74574068081470624</v>
      </c>
      <c r="U1023" s="24">
        <f>(1-(M1023/100))*EXP((17.27*Q1023)/(237.3+Q1023))*0.6108</f>
        <v>0.95761765911681695</v>
      </c>
    </row>
    <row r="1024" spans="1:21" x14ac:dyDescent="0.45">
      <c r="A1024" s="9">
        <v>44516.260416666664</v>
      </c>
      <c r="B1024" s="5">
        <v>-1.964</v>
      </c>
      <c r="C1024">
        <v>-2.54</v>
      </c>
      <c r="D1024" s="6">
        <v>-4.1500000000000004</v>
      </c>
      <c r="E1024" s="7">
        <v>2911</v>
      </c>
      <c r="F1024" s="7">
        <v>59.7</v>
      </c>
      <c r="G1024" s="5" t="s">
        <v>1</v>
      </c>
      <c r="H1024" s="6" t="s">
        <v>1</v>
      </c>
      <c r="I1024" s="22">
        <v>-4.7043299999999997</v>
      </c>
      <c r="J1024" s="18">
        <v>93.1</v>
      </c>
      <c r="K1024" s="16">
        <v>84.9</v>
      </c>
      <c r="L1024" s="16">
        <v>74.819999999999993</v>
      </c>
      <c r="M1024" s="19">
        <v>69.39</v>
      </c>
      <c r="N1024" s="20">
        <v>21.92</v>
      </c>
      <c r="O1024" s="17">
        <v>23.66</v>
      </c>
      <c r="P1024" s="17">
        <v>24.55</v>
      </c>
      <c r="Q1024" s="21">
        <v>25.18</v>
      </c>
      <c r="R1024" s="24">
        <f>(1-(J1024/100))*EXP((17.27*N1024)/(237.3+N1024))*0.6108</f>
        <v>0.18154358634508322</v>
      </c>
      <c r="S1024" s="24">
        <f>(1-(K1024/100))*EXP((17.27*O1024)/(237.3+O1024))*0.6108</f>
        <v>0.44145794371661823</v>
      </c>
      <c r="T1024" s="24">
        <f>(1-(L1024/100))*EXP((17.27*P1024)/(237.3+P1024))*0.6108</f>
        <v>0.77651423041013357</v>
      </c>
      <c r="U1024" s="24">
        <f>(1-(M1024/100))*EXP((17.27*Q1024)/(237.3+Q1024))*0.6108</f>
        <v>0.980101911779236</v>
      </c>
    </row>
    <row r="1025" spans="1:21" x14ac:dyDescent="0.45">
      <c r="A1025" s="9">
        <v>44516.270833333336</v>
      </c>
      <c r="B1025" s="5">
        <v>-1.8819999999999999</v>
      </c>
      <c r="C1025">
        <v>-2.44</v>
      </c>
      <c r="D1025" s="6">
        <v>-3.97</v>
      </c>
      <c r="E1025" s="7">
        <v>2911</v>
      </c>
      <c r="F1025" s="7">
        <v>58.7</v>
      </c>
      <c r="G1025" s="5" t="s">
        <v>1</v>
      </c>
      <c r="H1025" s="6" t="s">
        <v>1</v>
      </c>
      <c r="I1025" s="22">
        <v>-4.868703</v>
      </c>
      <c r="J1025" s="18">
        <v>92.4</v>
      </c>
      <c r="K1025" s="16">
        <v>83.7</v>
      </c>
      <c r="L1025" s="16">
        <v>74.040000000000006</v>
      </c>
      <c r="M1025" s="19">
        <v>68.52</v>
      </c>
      <c r="N1025" s="20">
        <v>21.97</v>
      </c>
      <c r="O1025" s="17">
        <v>23.73</v>
      </c>
      <c r="P1025" s="17">
        <v>24.59</v>
      </c>
      <c r="Q1025" s="21">
        <v>25.24</v>
      </c>
      <c r="R1025" s="24">
        <f>(1-(J1025/100))*EXP((17.27*N1025)/(237.3+N1025))*0.6108</f>
        <v>0.20057163776504117</v>
      </c>
      <c r="S1025" s="24">
        <f>(1-(K1025/100))*EXP((17.27*O1025)/(237.3+O1025))*0.6108</f>
        <v>0.47855181683153392</v>
      </c>
      <c r="T1025" s="24">
        <f>(1-(L1025/100))*EXP((17.27*P1025)/(237.3+P1025))*0.6108</f>
        <v>0.80248428799078542</v>
      </c>
      <c r="U1025" s="24">
        <f>(1-(M1025/100))*EXP((17.27*Q1025)/(237.3+Q1025))*0.6108</f>
        <v>1.0115614762461758</v>
      </c>
    </row>
    <row r="1026" spans="1:21" x14ac:dyDescent="0.45">
      <c r="A1026" s="9">
        <v>44516.28125</v>
      </c>
      <c r="B1026" s="5">
        <v>-1.839</v>
      </c>
      <c r="C1026">
        <v>-2.4</v>
      </c>
      <c r="D1026" s="6">
        <v>-3.86</v>
      </c>
      <c r="E1026" s="7">
        <v>2912</v>
      </c>
      <c r="F1026" s="7">
        <v>58.6</v>
      </c>
      <c r="G1026" s="5" t="s">
        <v>1</v>
      </c>
      <c r="H1026" s="6" t="s">
        <v>1</v>
      </c>
      <c r="I1026" s="22">
        <v>-3.0606059999999999</v>
      </c>
      <c r="J1026" s="18">
        <v>91.6</v>
      </c>
      <c r="K1026" s="16">
        <v>83</v>
      </c>
      <c r="L1026" s="16">
        <v>73.599999999999994</v>
      </c>
      <c r="M1026" s="19">
        <v>67.98</v>
      </c>
      <c r="N1026" s="20">
        <v>22.04</v>
      </c>
      <c r="O1026" s="17">
        <v>23.76</v>
      </c>
      <c r="P1026" s="17">
        <v>24.59</v>
      </c>
      <c r="Q1026" s="21">
        <v>25.27</v>
      </c>
      <c r="R1026" s="24">
        <f>(1-(J1026/100))*EXP((17.27*N1026)/(237.3+N1026))*0.6108</f>
        <v>0.22263226711818188</v>
      </c>
      <c r="S1026" s="24">
        <f>(1-(K1026/100))*EXP((17.27*O1026)/(237.3+O1026))*0.6108</f>
        <v>0.50000440798786017</v>
      </c>
      <c r="T1026" s="24">
        <f>(1-(L1026/100))*EXP((17.27*P1026)/(237.3+P1026))*0.6108</f>
        <v>0.81608571660079887</v>
      </c>
      <c r="U1026" s="24">
        <f>(1-(M1026/100))*EXP((17.27*Q1026)/(237.3+Q1026))*0.6108</f>
        <v>1.0307502419942518</v>
      </c>
    </row>
    <row r="1027" spans="1:21" x14ac:dyDescent="0.45">
      <c r="A1027" s="9">
        <v>44516.291666666664</v>
      </c>
      <c r="B1027" s="5">
        <v>-1.7569999999999999</v>
      </c>
      <c r="C1027">
        <v>-2.2999999999999998</v>
      </c>
      <c r="D1027" s="6">
        <v>-3.68</v>
      </c>
      <c r="E1027" s="7">
        <v>2912</v>
      </c>
      <c r="F1027" s="7">
        <v>58.6</v>
      </c>
      <c r="G1027" s="5" t="s">
        <v>1</v>
      </c>
      <c r="H1027" s="6" t="s">
        <v>1</v>
      </c>
      <c r="I1027" s="22">
        <v>4.8292729999999997</v>
      </c>
      <c r="J1027" s="18">
        <v>90.9</v>
      </c>
      <c r="K1027" s="16">
        <v>82.4</v>
      </c>
      <c r="L1027" s="16">
        <v>72.95</v>
      </c>
      <c r="M1027" s="19">
        <v>67.48</v>
      </c>
      <c r="N1027" s="20">
        <v>22.07</v>
      </c>
      <c r="O1027" s="17">
        <v>23.81</v>
      </c>
      <c r="P1027" s="17">
        <v>24.64</v>
      </c>
      <c r="Q1027" s="21">
        <v>25.32</v>
      </c>
      <c r="R1027" s="24">
        <f>(1-(J1027/100))*EXP((17.27*N1027)/(237.3+N1027))*0.6108</f>
        <v>0.24162619033212987</v>
      </c>
      <c r="S1027" s="24">
        <f>(1-(K1027/100))*EXP((17.27*O1027)/(237.3+O1027))*0.6108</f>
        <v>0.51921005037921319</v>
      </c>
      <c r="T1027" s="24">
        <f>(1-(L1027/100))*EXP((17.27*P1027)/(237.3+P1027))*0.6108</f>
        <v>0.83868015976192556</v>
      </c>
      <c r="U1027" s="24">
        <f>(1-(M1027/100))*EXP((17.27*Q1027)/(237.3+Q1027))*0.6108</f>
        <v>1.0499610652794527</v>
      </c>
    </row>
    <row r="1028" spans="1:21" x14ac:dyDescent="0.45">
      <c r="A1028" s="9">
        <v>44516.302083333336</v>
      </c>
      <c r="B1028" s="5">
        <v>-1.5840000000000001</v>
      </c>
      <c r="C1028">
        <v>-2.2000000000000002</v>
      </c>
      <c r="D1028" s="6">
        <v>-3.18</v>
      </c>
      <c r="E1028" s="7">
        <v>2911</v>
      </c>
      <c r="F1028" s="7">
        <v>58.8</v>
      </c>
      <c r="G1028" s="5" t="s">
        <v>1</v>
      </c>
      <c r="H1028" s="6" t="s">
        <v>1</v>
      </c>
      <c r="I1028" s="22">
        <v>20.280286</v>
      </c>
      <c r="J1028" s="18">
        <v>87.5</v>
      </c>
      <c r="K1028" s="16">
        <v>79.040000000000006</v>
      </c>
      <c r="L1028" s="16">
        <v>71.06</v>
      </c>
      <c r="M1028" s="19">
        <v>66.14</v>
      </c>
      <c r="N1028" s="20">
        <v>22.21</v>
      </c>
      <c r="O1028" s="17">
        <v>23.92</v>
      </c>
      <c r="P1028" s="17">
        <v>24.65</v>
      </c>
      <c r="Q1028" s="21">
        <v>25.23</v>
      </c>
      <c r="R1028" s="24">
        <f>(1-(J1028/100))*EXP((17.27*N1028)/(237.3+N1028))*0.6108</f>
        <v>0.33474535584349829</v>
      </c>
      <c r="S1028" s="24">
        <f>(1-(K1028/100))*EXP((17.27*O1028)/(237.3+O1028))*0.6108</f>
        <v>0.62243222067240211</v>
      </c>
      <c r="T1028" s="24">
        <f>(1-(L1028/100))*EXP((17.27*P1028)/(237.3+P1028))*0.6108</f>
        <v>0.89781533110835055</v>
      </c>
      <c r="U1028" s="24">
        <f>(1-(M1028/100))*EXP((17.27*Q1028)/(237.3+Q1028))*0.6108</f>
        <v>1.0873923808043842</v>
      </c>
    </row>
    <row r="1029" spans="1:21" x14ac:dyDescent="0.45">
      <c r="A1029" s="9">
        <v>44516.3125</v>
      </c>
      <c r="B1029" s="5">
        <v>-1.347</v>
      </c>
      <c r="C1029">
        <v>-1.84</v>
      </c>
      <c r="D1029" s="6">
        <v>-2.74</v>
      </c>
      <c r="E1029" s="7">
        <v>2910</v>
      </c>
      <c r="F1029" s="7">
        <v>58.6</v>
      </c>
      <c r="G1029" s="5" t="s">
        <v>1</v>
      </c>
      <c r="H1029" s="6" t="s">
        <v>1</v>
      </c>
      <c r="I1029" s="22">
        <v>46.579881999999998</v>
      </c>
      <c r="J1029" s="18">
        <v>84.7</v>
      </c>
      <c r="K1029" s="16">
        <v>76.11</v>
      </c>
      <c r="L1029" s="16">
        <v>70.83</v>
      </c>
      <c r="M1029" s="19">
        <v>66.73</v>
      </c>
      <c r="N1029" s="20">
        <v>22.33</v>
      </c>
      <c r="O1029" s="17">
        <v>24.06</v>
      </c>
      <c r="P1029" s="17">
        <v>24.15</v>
      </c>
      <c r="Q1029" s="21">
        <v>24.5</v>
      </c>
      <c r="R1029" s="24">
        <f>(1-(J1029/100))*EXP((17.27*N1029)/(237.3+N1029))*0.6108</f>
        <v>0.4127298563250007</v>
      </c>
      <c r="S1029" s="24">
        <f>(1-(K1029/100))*EXP((17.27*O1029)/(237.3+O1029))*0.6108</f>
        <v>0.71542915614336999</v>
      </c>
      <c r="T1029" s="24">
        <f>(1-(L1029/100))*EXP((17.27*P1029)/(237.3+P1029))*0.6108</f>
        <v>0.87827614029198109</v>
      </c>
      <c r="U1029" s="24">
        <f>(1-(M1029/100))*EXP((17.27*Q1029)/(237.3+Q1029))*0.6108</f>
        <v>1.0229357392283049</v>
      </c>
    </row>
    <row r="1030" spans="1:21" x14ac:dyDescent="0.45">
      <c r="A1030" s="9">
        <v>44516.322916666664</v>
      </c>
      <c r="B1030" s="5">
        <v>-1.161</v>
      </c>
      <c r="C1030">
        <v>-1.66</v>
      </c>
      <c r="D1030" s="6">
        <v>-2.2799999999999998</v>
      </c>
      <c r="E1030" s="7">
        <v>2909</v>
      </c>
      <c r="F1030" s="7">
        <v>58.4</v>
      </c>
      <c r="G1030" s="5" t="s">
        <v>1</v>
      </c>
      <c r="H1030" s="6" t="s">
        <v>1</v>
      </c>
      <c r="I1030" s="22">
        <v>121.36935800000001</v>
      </c>
      <c r="J1030" s="18">
        <v>83.3</v>
      </c>
      <c r="K1030" s="16">
        <v>74.959999999999994</v>
      </c>
      <c r="L1030" s="16">
        <v>71.08</v>
      </c>
      <c r="M1030" s="19">
        <v>67.86</v>
      </c>
      <c r="N1030" s="20">
        <v>22.37</v>
      </c>
      <c r="O1030" s="17">
        <v>24.1</v>
      </c>
      <c r="P1030" s="17">
        <v>23.93</v>
      </c>
      <c r="Q1030" s="21">
        <v>24.12</v>
      </c>
      <c r="R1030" s="24">
        <f>(1-(J1030/100))*EXP((17.27*N1030)/(237.3+N1030))*0.6108</f>
        <v>0.4515926985813673</v>
      </c>
      <c r="S1030" s="24">
        <f>(1-(K1030/100))*EXP((17.27*O1030)/(237.3+O1030))*0.6108</f>
        <v>0.7516693859035275</v>
      </c>
      <c r="T1030" s="24">
        <f>(1-(L1030/100))*EXP((17.27*P1030)/(237.3+P1030))*0.6108</f>
        <v>0.85932985198152201</v>
      </c>
      <c r="U1030" s="24">
        <f>(1-(M1030/100))*EXP((17.27*Q1030)/(237.3+Q1030))*0.6108</f>
        <v>0.96596038792043615</v>
      </c>
    </row>
    <row r="1031" spans="1:21" x14ac:dyDescent="0.45">
      <c r="A1031" s="9">
        <v>44516.333333333336</v>
      </c>
      <c r="B1031" s="5">
        <v>-0.78300000000000003</v>
      </c>
      <c r="C1031">
        <v>-1.22</v>
      </c>
      <c r="D1031" s="6">
        <v>-1.43</v>
      </c>
      <c r="E1031" s="7">
        <v>2908</v>
      </c>
      <c r="F1031" s="7">
        <v>58.5</v>
      </c>
      <c r="G1031" s="5" t="s">
        <v>1</v>
      </c>
      <c r="H1031" s="6" t="s">
        <v>1</v>
      </c>
      <c r="I1031" s="22">
        <v>115.945066</v>
      </c>
      <c r="J1031" s="18">
        <v>81.8</v>
      </c>
      <c r="K1031" s="16">
        <v>74.84</v>
      </c>
      <c r="L1031" s="16">
        <v>71.42</v>
      </c>
      <c r="M1031" s="19">
        <v>68.319999999999993</v>
      </c>
      <c r="N1031" s="20">
        <v>22.49</v>
      </c>
      <c r="O1031" s="17">
        <v>24.1</v>
      </c>
      <c r="P1031" s="17">
        <v>23.92</v>
      </c>
      <c r="Q1031" s="21">
        <v>24.08</v>
      </c>
      <c r="R1031" s="24">
        <f>(1-(J1031/100))*EXP((17.27*N1031)/(237.3+N1031))*0.6108</f>
        <v>0.49575583231532655</v>
      </c>
      <c r="S1031" s="24">
        <f>(1-(K1031/100))*EXP((17.27*O1031)/(237.3+O1031))*0.6108</f>
        <v>0.75527163535673891</v>
      </c>
      <c r="T1031" s="24">
        <f>(1-(L1031/100))*EXP((17.27*P1031)/(237.3+P1031))*0.6108</f>
        <v>0.84871721692830437</v>
      </c>
      <c r="U1031" s="24">
        <f>(1-(M1031/100))*EXP((17.27*Q1031)/(237.3+Q1031))*0.6108</f>
        <v>0.94985371250837836</v>
      </c>
    </row>
    <row r="1032" spans="1:21" x14ac:dyDescent="0.45">
      <c r="A1032" s="9">
        <v>44516.34375</v>
      </c>
      <c r="B1032" s="5">
        <v>-0.58799999999999997</v>
      </c>
      <c r="C1032">
        <v>-0.92</v>
      </c>
      <c r="D1032" s="6">
        <v>-1.07</v>
      </c>
      <c r="E1032" s="7">
        <v>2907</v>
      </c>
      <c r="F1032" s="7">
        <v>58.8</v>
      </c>
      <c r="G1032" s="5" t="s">
        <v>1</v>
      </c>
      <c r="H1032" s="6" t="s">
        <v>1</v>
      </c>
      <c r="I1032" s="22">
        <v>130.40984399999999</v>
      </c>
      <c r="J1032" s="18">
        <v>80.099999999999994</v>
      </c>
      <c r="K1032" s="16">
        <v>75.67</v>
      </c>
      <c r="L1032" s="16">
        <v>72.42</v>
      </c>
      <c r="M1032" s="19">
        <v>69.84</v>
      </c>
      <c r="N1032" s="20">
        <v>22.85</v>
      </c>
      <c r="O1032" s="17">
        <v>24.13</v>
      </c>
      <c r="P1032" s="17">
        <v>24.05</v>
      </c>
      <c r="Q1032" s="21">
        <v>24.2</v>
      </c>
      <c r="R1032" s="24">
        <f>(1-(J1032/100))*EXP((17.27*N1032)/(237.3+N1032))*0.6108</f>
        <v>0.55402582250267596</v>
      </c>
      <c r="S1032" s="24">
        <f>(1-(K1032/100))*EXP((17.27*O1032)/(237.3+O1032))*0.6108</f>
        <v>0.73167122786738747</v>
      </c>
      <c r="T1032" s="24">
        <f>(1-(L1032/100))*EXP((17.27*P1032)/(237.3+P1032))*0.6108</f>
        <v>0.82543747914943133</v>
      </c>
      <c r="U1032" s="24">
        <f>(1-(M1032/100))*EXP((17.27*Q1032)/(237.3+Q1032))*0.6108</f>
        <v>0.91080962678600752</v>
      </c>
    </row>
    <row r="1033" spans="1:21" x14ac:dyDescent="0.45">
      <c r="A1033" s="9">
        <v>44516.354166666664</v>
      </c>
      <c r="B1033" s="5">
        <v>-0.124</v>
      </c>
      <c r="C1033">
        <v>-0.33</v>
      </c>
      <c r="D1033" s="6">
        <v>-0.08</v>
      </c>
      <c r="E1033" s="7">
        <v>2906</v>
      </c>
      <c r="F1033" s="7">
        <v>58.6</v>
      </c>
      <c r="G1033" s="5" t="s">
        <v>1</v>
      </c>
      <c r="H1033" s="6" t="s">
        <v>1</v>
      </c>
      <c r="I1033" s="22">
        <v>134.354784</v>
      </c>
      <c r="J1033" s="18">
        <v>79.52</v>
      </c>
      <c r="K1033" s="16">
        <v>76.39</v>
      </c>
      <c r="L1033" s="16">
        <v>74.260000000000005</v>
      </c>
      <c r="M1033" s="19">
        <v>72.599999999999994</v>
      </c>
      <c r="N1033" s="20">
        <v>23.36</v>
      </c>
      <c r="O1033" s="17">
        <v>24.4</v>
      </c>
      <c r="P1033" s="17">
        <v>24.32</v>
      </c>
      <c r="Q1033" s="21">
        <v>24.52</v>
      </c>
      <c r="R1033" s="24">
        <f>(1-(J1033/100))*EXP((17.27*N1033)/(237.3+N1033))*0.6108</f>
        <v>0.58802087638212497</v>
      </c>
      <c r="S1033" s="24">
        <f>(1-(K1033/100))*EXP((17.27*O1033)/(237.3+O1033))*0.6108</f>
        <v>0.72159541737725719</v>
      </c>
      <c r="T1033" s="24">
        <f>(1-(L1033/100))*EXP((17.27*P1033)/(237.3+P1033))*0.6108</f>
        <v>0.7829367424471918</v>
      </c>
      <c r="U1033" s="24">
        <f>(1-(M1033/100))*EXP((17.27*Q1033)/(237.3+Q1033))*0.6108</f>
        <v>0.84346182340862941</v>
      </c>
    </row>
    <row r="1034" spans="1:21" x14ac:dyDescent="0.45">
      <c r="A1034" s="9">
        <v>44516.364583333336</v>
      </c>
      <c r="B1034" s="5">
        <v>0.378</v>
      </c>
      <c r="C1034">
        <v>0.25</v>
      </c>
      <c r="D1034" s="6">
        <v>1.06</v>
      </c>
      <c r="E1034" s="7">
        <v>2905</v>
      </c>
      <c r="F1034" s="7">
        <v>58.9</v>
      </c>
      <c r="G1034" s="5" t="s">
        <v>1</v>
      </c>
      <c r="H1034" s="6" t="s">
        <v>1</v>
      </c>
      <c r="I1034" s="22">
        <v>180.21470400000001</v>
      </c>
      <c r="J1034" s="18">
        <v>78.709999999999994</v>
      </c>
      <c r="K1034" s="16">
        <v>76.56</v>
      </c>
      <c r="L1034" s="16">
        <v>75</v>
      </c>
      <c r="M1034" s="19">
        <v>73.09</v>
      </c>
      <c r="N1034" s="20">
        <v>23.76</v>
      </c>
      <c r="O1034" s="17">
        <v>24.65</v>
      </c>
      <c r="P1034" s="17">
        <v>24.68</v>
      </c>
      <c r="Q1034" s="21">
        <v>24.94</v>
      </c>
      <c r="R1034" s="24">
        <f>(1-(J1034/100))*EXP((17.27*N1034)/(237.3+N1034))*0.6108</f>
        <v>0.62618199094479676</v>
      </c>
      <c r="S1034" s="24">
        <f>(1-(K1034/100))*EXP((17.27*O1034)/(237.3+O1034))*0.6108</f>
        <v>0.72718698552797967</v>
      </c>
      <c r="T1034" s="24">
        <f>(1-(L1034/100))*EXP((17.27*P1034)/(237.3+P1034))*0.6108</f>
        <v>0.7769741175618311</v>
      </c>
      <c r="U1034" s="24">
        <f>(1-(M1034/100))*EXP((17.27*Q1034)/(237.3+Q1034))*0.6108</f>
        <v>0.84940714296064623</v>
      </c>
    </row>
    <row r="1035" spans="1:21" x14ac:dyDescent="0.45">
      <c r="A1035" s="9">
        <v>44516.375</v>
      </c>
      <c r="B1035" s="5">
        <v>0.77300000000000002</v>
      </c>
      <c r="C1035">
        <v>0.79</v>
      </c>
      <c r="D1035" s="6">
        <v>1.86</v>
      </c>
      <c r="E1035" s="7">
        <v>2905</v>
      </c>
      <c r="F1035" s="7">
        <v>58.7</v>
      </c>
      <c r="G1035" s="5" t="s">
        <v>1</v>
      </c>
      <c r="H1035" s="6" t="s">
        <v>1</v>
      </c>
      <c r="I1035" s="22">
        <v>205.19932</v>
      </c>
      <c r="J1035" s="18">
        <v>78.56</v>
      </c>
      <c r="K1035" s="16">
        <v>77.31</v>
      </c>
      <c r="L1035" s="16">
        <v>75.319999999999993</v>
      </c>
      <c r="M1035" s="19">
        <v>73.83</v>
      </c>
      <c r="N1035" s="20">
        <v>24.03</v>
      </c>
      <c r="O1035" s="17">
        <v>24.83</v>
      </c>
      <c r="P1035" s="17">
        <v>25.1</v>
      </c>
      <c r="Q1035" s="21">
        <v>25.26</v>
      </c>
      <c r="R1035" s="24">
        <f>(1-(J1035/100))*EXP((17.27*N1035)/(237.3+N1035))*0.6108</f>
        <v>0.64090479018146995</v>
      </c>
      <c r="S1035" s="24">
        <f>(1-(K1035/100))*EXP((17.27*O1035)/(237.3+O1035))*0.6108</f>
        <v>0.71152249012019975</v>
      </c>
      <c r="T1035" s="24">
        <f>(1-(L1035/100))*EXP((17.27*P1035)/(237.3+P1035))*0.6108</f>
        <v>0.78647651411219976</v>
      </c>
      <c r="U1035" s="24">
        <f>(1-(M1035/100))*EXP((17.27*Q1035)/(237.3+Q1035))*0.6108</f>
        <v>0.84193327382373429</v>
      </c>
    </row>
    <row r="1036" spans="1:21" x14ac:dyDescent="0.45">
      <c r="A1036" s="9">
        <v>44516.385416666664</v>
      </c>
      <c r="B1036" s="5">
        <v>1.1279999999999999</v>
      </c>
      <c r="C1036">
        <v>1.25</v>
      </c>
      <c r="D1036" s="6">
        <v>2.61</v>
      </c>
      <c r="E1036" s="7">
        <v>2904</v>
      </c>
      <c r="F1036" s="7">
        <v>58.6</v>
      </c>
      <c r="G1036" s="5" t="s">
        <v>1</v>
      </c>
      <c r="H1036" s="6" t="s">
        <v>1</v>
      </c>
      <c r="I1036" s="22">
        <v>216.37664899999999</v>
      </c>
      <c r="J1036" s="18">
        <v>78.650000000000006</v>
      </c>
      <c r="K1036" s="16">
        <v>77.47</v>
      </c>
      <c r="L1036" s="16">
        <v>75.290000000000006</v>
      </c>
      <c r="M1036" s="19">
        <v>75.69</v>
      </c>
      <c r="N1036" s="20">
        <v>24.27</v>
      </c>
      <c r="O1036" s="17">
        <v>25.1</v>
      </c>
      <c r="P1036" s="17">
        <v>25.61</v>
      </c>
      <c r="Q1036" s="21">
        <v>25.69</v>
      </c>
      <c r="R1036" s="24">
        <f>(1-(J1036/100))*EXP((17.27*N1036)/(237.3+N1036))*0.6108</f>
        <v>0.64746393998578011</v>
      </c>
      <c r="S1036" s="24">
        <f>(1-(K1036/100))*EXP((17.27*O1036)/(237.3+O1036))*0.6108</f>
        <v>0.7179625552247918</v>
      </c>
      <c r="T1036" s="24">
        <f>(1-(L1036/100))*EXP((17.27*P1036)/(237.3+P1036))*0.6108</f>
        <v>0.81165385509906129</v>
      </c>
      <c r="U1036" s="24">
        <f>(1-(M1036/100))*EXP((17.27*Q1036)/(237.3+Q1036))*0.6108</f>
        <v>0.80231028891289979</v>
      </c>
    </row>
    <row r="1037" spans="1:21" x14ac:dyDescent="0.45">
      <c r="A1037" s="9">
        <v>44516.395833333336</v>
      </c>
      <c r="B1037" s="5">
        <v>1.423</v>
      </c>
      <c r="C1037">
        <v>1.66</v>
      </c>
      <c r="D1037" s="6">
        <v>3.2</v>
      </c>
      <c r="E1037" s="7">
        <v>2904</v>
      </c>
      <c r="F1037" s="7">
        <v>59.1</v>
      </c>
      <c r="G1037" s="5" t="s">
        <v>1</v>
      </c>
      <c r="H1037" s="6" t="s">
        <v>1</v>
      </c>
      <c r="I1037" s="22">
        <v>219.82847100000001</v>
      </c>
      <c r="J1037" s="18">
        <v>78.89</v>
      </c>
      <c r="K1037" s="16">
        <v>77.66</v>
      </c>
      <c r="L1037" s="16">
        <v>76.14</v>
      </c>
      <c r="M1037" s="19">
        <v>76.12</v>
      </c>
      <c r="N1037" s="20">
        <v>24.39</v>
      </c>
      <c r="O1037" s="17">
        <v>25.44</v>
      </c>
      <c r="P1037" s="17">
        <v>26</v>
      </c>
      <c r="Q1037" s="21">
        <v>26.2</v>
      </c>
      <c r="R1037" s="24">
        <f>(1-(J1037/100))*EXP((17.27*N1037)/(237.3+N1037))*0.6108</f>
        <v>0.64480162949474951</v>
      </c>
      <c r="S1037" s="24">
        <f>(1-(K1037/100))*EXP((17.27*O1037)/(237.3+O1037))*0.6108</f>
        <v>0.72644229000249805</v>
      </c>
      <c r="T1037" s="24">
        <f>(1-(L1037/100))*EXP((17.27*P1037)/(237.3+P1037))*0.6108</f>
        <v>0.80203954310457193</v>
      </c>
      <c r="U1037" s="24">
        <f>(1-(M1037/100))*EXP((17.27*Q1037)/(237.3+Q1037))*0.6108</f>
        <v>0.81225112235725416</v>
      </c>
    </row>
    <row r="1038" spans="1:21" x14ac:dyDescent="0.45">
      <c r="A1038" s="9">
        <v>44516.40625</v>
      </c>
      <c r="B1038" s="5">
        <v>1.5760000000000001</v>
      </c>
      <c r="C1038">
        <v>1.87</v>
      </c>
      <c r="D1038" s="6">
        <v>3.51</v>
      </c>
      <c r="E1038" s="7">
        <v>2904</v>
      </c>
      <c r="F1038" s="7">
        <v>58.7</v>
      </c>
      <c r="G1038" s="5" t="s">
        <v>1</v>
      </c>
      <c r="H1038" s="6" t="s">
        <v>1</v>
      </c>
      <c r="I1038" s="22">
        <v>213.25357199999999</v>
      </c>
      <c r="J1038" s="18">
        <v>79.31</v>
      </c>
      <c r="K1038" s="16">
        <v>77.73</v>
      </c>
      <c r="L1038" s="16">
        <v>77.75</v>
      </c>
      <c r="M1038" s="19">
        <v>76.41</v>
      </c>
      <c r="N1038" s="20">
        <v>24.48</v>
      </c>
      <c r="O1038" s="17">
        <v>25.7</v>
      </c>
      <c r="P1038" s="17">
        <v>26.3</v>
      </c>
      <c r="Q1038" s="21">
        <v>26.71</v>
      </c>
      <c r="R1038" s="24">
        <f>(1-(J1038/100))*EXP((17.27*N1038)/(237.3+N1038))*0.6108</f>
        <v>0.63538454425493662</v>
      </c>
      <c r="S1038" s="24">
        <f>(1-(K1038/100))*EXP((17.27*O1038)/(237.3+O1038))*0.6108</f>
        <v>0.73541916493165782</v>
      </c>
      <c r="T1038" s="24">
        <f>(1-(L1038/100))*EXP((17.27*P1038)/(237.3+P1038))*0.6108</f>
        <v>0.76128701359845374</v>
      </c>
      <c r="U1038" s="24">
        <f>(1-(M1038/100))*EXP((17.27*Q1038)/(237.3+Q1038))*0.6108</f>
        <v>0.8268598933495489</v>
      </c>
    </row>
    <row r="1039" spans="1:21" x14ac:dyDescent="0.45">
      <c r="A1039" s="9">
        <v>44516.416666666664</v>
      </c>
      <c r="B1039" s="5">
        <v>1.542</v>
      </c>
      <c r="C1039">
        <v>1.88</v>
      </c>
      <c r="D1039" s="6">
        <v>3.38</v>
      </c>
      <c r="E1039" s="7">
        <v>2904</v>
      </c>
      <c r="F1039" s="7">
        <v>58.9</v>
      </c>
      <c r="G1039" s="5" t="s">
        <v>1</v>
      </c>
      <c r="H1039" s="6" t="s">
        <v>1</v>
      </c>
      <c r="I1039" s="22">
        <v>285.248716</v>
      </c>
      <c r="J1039" s="18">
        <v>79.53</v>
      </c>
      <c r="K1039" s="16">
        <v>77.88</v>
      </c>
      <c r="L1039" s="16">
        <v>78.02</v>
      </c>
      <c r="M1039" s="19">
        <v>75.930000000000007</v>
      </c>
      <c r="N1039" s="20">
        <v>24.58</v>
      </c>
      <c r="O1039" s="17">
        <v>25.91</v>
      </c>
      <c r="P1039" s="17">
        <v>26.51</v>
      </c>
      <c r="Q1039" s="21">
        <v>27.08</v>
      </c>
      <c r="R1039" s="24">
        <f>(1-(J1039/100))*EXP((17.27*N1039)/(237.3+N1039))*0.6108</f>
        <v>0.63239755637831463</v>
      </c>
      <c r="S1039" s="24">
        <f>(1-(K1039/100))*EXP((17.27*O1039)/(237.3+O1039))*0.6108</f>
        <v>0.7396037852477001</v>
      </c>
      <c r="T1039" s="24">
        <f>(1-(L1039/100))*EXP((17.27*P1039)/(237.3+P1039))*0.6108</f>
        <v>0.76141394905220439</v>
      </c>
      <c r="U1039" s="24">
        <f>(1-(M1039/100))*EXP((17.27*Q1039)/(237.3+Q1039))*0.6108</f>
        <v>0.86221337522181707</v>
      </c>
    </row>
    <row r="1040" spans="1:21" x14ac:dyDescent="0.45">
      <c r="A1040" s="9">
        <v>44516.427083333336</v>
      </c>
      <c r="B1040" s="5">
        <v>1.5069999999999999</v>
      </c>
      <c r="C1040">
        <v>1.82</v>
      </c>
      <c r="D1040" s="6">
        <v>3.32</v>
      </c>
      <c r="E1040" s="7">
        <v>2904</v>
      </c>
      <c r="F1040" s="7">
        <v>58.7</v>
      </c>
      <c r="G1040" s="5" t="s">
        <v>1</v>
      </c>
      <c r="H1040" s="6" t="s">
        <v>1</v>
      </c>
      <c r="I1040" s="22">
        <v>278.67381699999999</v>
      </c>
      <c r="J1040" s="18">
        <v>80.2</v>
      </c>
      <c r="K1040" s="16">
        <v>78.099999999999994</v>
      </c>
      <c r="L1040" s="16">
        <v>79.150000000000006</v>
      </c>
      <c r="M1040" s="19">
        <v>76.98</v>
      </c>
      <c r="N1040" s="20">
        <v>24.59</v>
      </c>
      <c r="O1040" s="17">
        <v>26.14</v>
      </c>
      <c r="P1040" s="17">
        <v>26.76</v>
      </c>
      <c r="Q1040" s="21">
        <v>27.44</v>
      </c>
      <c r="R1040" s="24">
        <f>(1-(J1040/100))*EXP((17.27*N1040)/(237.3+N1040))*0.6108</f>
        <v>0.61206428745059904</v>
      </c>
      <c r="S1040" s="24">
        <f>(1-(K1040/100))*EXP((17.27*O1040)/(237.3+O1040))*0.6108</f>
        <v>0.7422697016437817</v>
      </c>
      <c r="T1040" s="24">
        <f>(1-(L1040/100))*EXP((17.27*P1040)/(237.3+P1040))*0.6108</f>
        <v>0.73297058665051962</v>
      </c>
      <c r="U1040" s="24">
        <f>(1-(M1040/100))*EXP((17.27*Q1040)/(237.3+Q1040))*0.6108</f>
        <v>0.84216727236002475</v>
      </c>
    </row>
    <row r="1041" spans="1:21" x14ac:dyDescent="0.45">
      <c r="A1041" s="9">
        <v>44516.4375</v>
      </c>
      <c r="B1041" s="5">
        <v>1.6040000000000001</v>
      </c>
      <c r="C1041">
        <v>1.96</v>
      </c>
      <c r="D1041" s="6">
        <v>3.51</v>
      </c>
      <c r="E1041" s="7">
        <v>2904</v>
      </c>
      <c r="F1041" s="7">
        <v>58.9</v>
      </c>
      <c r="G1041" s="5" t="s">
        <v>1</v>
      </c>
      <c r="H1041" s="6" t="s">
        <v>1</v>
      </c>
      <c r="I1041" s="22">
        <v>243.66247899999999</v>
      </c>
      <c r="J1041" s="18">
        <v>81</v>
      </c>
      <c r="K1041" s="16">
        <v>78.239999999999995</v>
      </c>
      <c r="L1041" s="16">
        <v>79.89</v>
      </c>
      <c r="M1041" s="19">
        <v>78.209999999999994</v>
      </c>
      <c r="N1041" s="20">
        <v>24.72</v>
      </c>
      <c r="O1041" s="17">
        <v>26.39</v>
      </c>
      <c r="P1041" s="17">
        <v>27.1</v>
      </c>
      <c r="Q1041" s="21">
        <v>27.89</v>
      </c>
      <c r="R1041" s="24">
        <f>(1-(J1041/100))*EXP((17.27*N1041)/(237.3+N1041))*0.6108</f>
        <v>0.59191217199846913</v>
      </c>
      <c r="S1041" s="24">
        <f>(1-(K1041/100))*EXP((17.27*O1041)/(237.3+O1041))*0.6108</f>
        <v>0.74848276261503355</v>
      </c>
      <c r="T1041" s="24">
        <f>(1-(L1041/100))*EXP((17.27*P1041)/(237.3+P1041))*0.6108</f>
        <v>0.72120705489319703</v>
      </c>
      <c r="U1041" s="24">
        <f>(1-(M1041/100))*EXP((17.27*Q1041)/(237.3+Q1041))*0.6108</f>
        <v>0.81838618405047281</v>
      </c>
    </row>
    <row r="1042" spans="1:21" x14ac:dyDescent="0.45">
      <c r="A1042" s="9">
        <v>44516.447916666664</v>
      </c>
      <c r="B1042" s="5">
        <v>1.415</v>
      </c>
      <c r="C1042">
        <v>1.7</v>
      </c>
      <c r="D1042" s="6">
        <v>3.13</v>
      </c>
      <c r="E1042" s="7">
        <v>2905</v>
      </c>
      <c r="F1042" s="7">
        <v>58.8</v>
      </c>
      <c r="G1042" s="5" t="s">
        <v>1</v>
      </c>
      <c r="H1042" s="6" t="s">
        <v>1</v>
      </c>
      <c r="I1042" s="22">
        <v>277.35883699999999</v>
      </c>
      <c r="J1042" s="18">
        <v>81.7</v>
      </c>
      <c r="K1042" s="16">
        <v>79.25</v>
      </c>
      <c r="L1042" s="16">
        <v>79.42</v>
      </c>
      <c r="M1042" s="19">
        <v>79.05</v>
      </c>
      <c r="N1042" s="20">
        <v>24.81</v>
      </c>
      <c r="O1042" s="17">
        <v>26.61</v>
      </c>
      <c r="P1042" s="17">
        <v>27.47</v>
      </c>
      <c r="Q1042" s="21">
        <v>28.24</v>
      </c>
      <c r="R1042" s="24">
        <f>(1-(J1042/100))*EXP((17.27*N1042)/(237.3+N1042))*0.6108</f>
        <v>0.57317486482043611</v>
      </c>
      <c r="S1042" s="24">
        <f>(1-(K1042/100))*EXP((17.27*O1042)/(237.3+O1042))*0.6108</f>
        <v>0.72304883848380064</v>
      </c>
      <c r="T1042" s="24">
        <f>(1-(L1042/100))*EXP((17.27*P1042)/(237.3+P1042))*0.6108</f>
        <v>0.75422366031190502</v>
      </c>
      <c r="U1042" s="24">
        <f>(1-(M1042/100))*EXP((17.27*Q1042)/(237.3+Q1042))*0.6108</f>
        <v>0.80302905154318438</v>
      </c>
    </row>
    <row r="1043" spans="1:21" x14ac:dyDescent="0.45">
      <c r="A1043" s="9">
        <v>44516.458333333336</v>
      </c>
      <c r="B1043" s="5">
        <v>1.2569999999999999</v>
      </c>
      <c r="C1043">
        <v>1.5</v>
      </c>
      <c r="D1043" s="6">
        <v>2.79</v>
      </c>
      <c r="E1043" s="7">
        <v>2906</v>
      </c>
      <c r="F1043" s="7">
        <v>58.7</v>
      </c>
      <c r="G1043" s="5" t="s">
        <v>1</v>
      </c>
      <c r="H1043" s="6" t="s">
        <v>1</v>
      </c>
      <c r="I1043" s="22">
        <v>281.632521</v>
      </c>
      <c r="J1043" s="18">
        <v>82.3</v>
      </c>
      <c r="K1043" s="16">
        <v>79.489999999999995</v>
      </c>
      <c r="L1043" s="16">
        <v>79.5</v>
      </c>
      <c r="M1043" s="19">
        <v>79.13</v>
      </c>
      <c r="N1043" s="20">
        <v>24.89</v>
      </c>
      <c r="O1043" s="17">
        <v>26.81</v>
      </c>
      <c r="P1043" s="17">
        <v>27.81</v>
      </c>
      <c r="Q1043" s="21">
        <v>28.53</v>
      </c>
      <c r="R1043" s="24">
        <f>(1-(J1043/100))*EXP((17.27*N1043)/(237.3+N1043))*0.6108</f>
        <v>0.55703334572133922</v>
      </c>
      <c r="S1043" s="24">
        <f>(1-(K1043/100))*EXP((17.27*O1043)/(237.3+O1043))*0.6108</f>
        <v>0.72313963656075841</v>
      </c>
      <c r="T1043" s="24">
        <f>(1-(L1043/100))*EXP((17.27*P1043)/(237.3+P1043))*0.6108</f>
        <v>0.76635440536626098</v>
      </c>
      <c r="U1043" s="24">
        <f>(1-(M1043/100))*EXP((17.27*Q1043)/(237.3+Q1043))*0.6108</f>
        <v>0.81354525620680473</v>
      </c>
    </row>
    <row r="1044" spans="1:21" x14ac:dyDescent="0.45">
      <c r="A1044" s="9">
        <v>44516.46875</v>
      </c>
      <c r="B1044" s="5">
        <v>1.242</v>
      </c>
      <c r="C1044">
        <v>1.46</v>
      </c>
      <c r="D1044" s="6">
        <v>2.78</v>
      </c>
      <c r="E1044" s="7">
        <v>2906</v>
      </c>
      <c r="F1044" s="7">
        <v>58.8</v>
      </c>
      <c r="G1044" s="5" t="s">
        <v>1</v>
      </c>
      <c r="H1044" s="6" t="s">
        <v>1</v>
      </c>
      <c r="I1044" s="22">
        <v>300.53535599999998</v>
      </c>
      <c r="J1044" s="18">
        <v>82.9</v>
      </c>
      <c r="K1044" s="16">
        <v>79.760000000000005</v>
      </c>
      <c r="L1044" s="16">
        <v>79.03</v>
      </c>
      <c r="M1044" s="19">
        <v>80.400000000000006</v>
      </c>
      <c r="N1044" s="20">
        <v>25.01</v>
      </c>
      <c r="O1044" s="17">
        <v>27.02</v>
      </c>
      <c r="P1044" s="17">
        <v>28.37</v>
      </c>
      <c r="Q1044" s="21">
        <v>28.87</v>
      </c>
      <c r="R1044" s="24">
        <f>(1-(J1044/100))*EXP((17.27*N1044)/(237.3+N1044))*0.6108</f>
        <v>0.54201273288845131</v>
      </c>
      <c r="S1044" s="24">
        <f>(1-(K1044/100))*EXP((17.27*O1044)/(237.3+O1044))*0.6108</f>
        <v>0.7224719993271479</v>
      </c>
      <c r="T1044" s="24">
        <f>(1-(L1044/100))*EXP((17.27*P1044)/(237.3+P1044))*0.6108</f>
        <v>0.80988889602881475</v>
      </c>
      <c r="U1044" s="24">
        <f>(1-(M1044/100))*EXP((17.27*Q1044)/(237.3+Q1044))*0.6108</f>
        <v>0.77923380092433636</v>
      </c>
    </row>
    <row r="1045" spans="1:21" x14ac:dyDescent="0.45">
      <c r="A1045" s="9">
        <v>44516.479166666664</v>
      </c>
      <c r="B1045" s="5">
        <v>1.369</v>
      </c>
      <c r="C1045">
        <v>1.57</v>
      </c>
      <c r="D1045" s="6">
        <v>3.11</v>
      </c>
      <c r="E1045" s="7">
        <v>2906</v>
      </c>
      <c r="F1045" s="7">
        <v>58.7</v>
      </c>
      <c r="G1045" s="5" t="s">
        <v>1</v>
      </c>
      <c r="H1045" s="6" t="s">
        <v>1</v>
      </c>
      <c r="I1045" s="22">
        <v>529.01309600000002</v>
      </c>
      <c r="J1045" s="18">
        <v>83.5</v>
      </c>
      <c r="K1045" s="16">
        <v>80.7</v>
      </c>
      <c r="L1045" s="16">
        <v>75.22</v>
      </c>
      <c r="M1045" s="19">
        <v>80.8</v>
      </c>
      <c r="N1045" s="20">
        <v>25.06</v>
      </c>
      <c r="O1045" s="17">
        <v>27.24</v>
      </c>
      <c r="P1045" s="17">
        <v>29.51</v>
      </c>
      <c r="Q1045" s="21">
        <v>29.2</v>
      </c>
      <c r="R1045" s="24">
        <f>(1-(J1045/100))*EXP((17.27*N1045)/(237.3+N1045))*0.6108</f>
        <v>0.52455426475553413</v>
      </c>
      <c r="S1045" s="24">
        <f>(1-(K1045/100))*EXP((17.27*O1045)/(237.3+O1045))*0.6108</f>
        <v>0.69785896452647944</v>
      </c>
      <c r="T1045" s="24">
        <f>(1-(L1045/100))*EXP((17.27*P1045)/(237.3+P1045))*0.6108</f>
        <v>1.0222393611598559</v>
      </c>
      <c r="U1045" s="24">
        <f>(1-(M1045/100))*EXP((17.27*Q1045)/(237.3+Q1045))*0.6108</f>
        <v>0.77802396043181798</v>
      </c>
    </row>
    <row r="1046" spans="1:21" x14ac:dyDescent="0.45">
      <c r="A1046" s="9">
        <v>44516.489583333336</v>
      </c>
      <c r="B1046" s="5">
        <v>1.9630000000000001</v>
      </c>
      <c r="C1046">
        <v>2.36</v>
      </c>
      <c r="D1046" s="6">
        <v>4.34</v>
      </c>
      <c r="E1046" s="7">
        <v>2906</v>
      </c>
      <c r="F1046" s="7">
        <v>58.8</v>
      </c>
      <c r="G1046" s="5" t="s">
        <v>1</v>
      </c>
      <c r="H1046" s="6" t="s">
        <v>1</v>
      </c>
      <c r="I1046" s="22">
        <v>345.24466899999999</v>
      </c>
      <c r="J1046" s="18">
        <v>84</v>
      </c>
      <c r="K1046" s="16">
        <v>82</v>
      </c>
      <c r="L1046" s="16">
        <v>71.67</v>
      </c>
      <c r="M1046" s="19">
        <v>80.7</v>
      </c>
      <c r="N1046" s="20">
        <v>25.2</v>
      </c>
      <c r="O1046" s="17">
        <v>27.49</v>
      </c>
      <c r="P1046" s="17">
        <v>30.72</v>
      </c>
      <c r="Q1046" s="21">
        <v>29.55</v>
      </c>
      <c r="R1046" s="24">
        <f>(1-(J1046/100))*EXP((17.27*N1046)/(237.3+N1046))*0.6108</f>
        <v>0.51291395886651026</v>
      </c>
      <c r="S1046" s="24">
        <f>(1-(K1046/100))*EXP((17.27*O1046)/(237.3+O1046))*0.6108</f>
        <v>0.66044250863859943</v>
      </c>
      <c r="T1046" s="24">
        <f>(1-(L1046/100))*EXP((17.27*P1046)/(237.3+P1046))*0.6108</f>
        <v>1.2526028565473775</v>
      </c>
      <c r="U1046" s="24">
        <f>(1-(M1046/100))*EXP((17.27*Q1046)/(237.3+Q1046))*0.6108</f>
        <v>0.79801035337441895</v>
      </c>
    </row>
    <row r="1047" spans="1:21" x14ac:dyDescent="0.45">
      <c r="A1047" s="9">
        <v>44516.5</v>
      </c>
      <c r="B1047" s="5">
        <v>2.7549999999999999</v>
      </c>
      <c r="C1047">
        <v>3.44</v>
      </c>
      <c r="D1047" s="6">
        <v>5.95</v>
      </c>
      <c r="E1047" s="7">
        <v>2906</v>
      </c>
      <c r="F1047" s="7">
        <v>58.7</v>
      </c>
      <c r="G1047" s="5">
        <v>50.04</v>
      </c>
      <c r="H1047" s="6">
        <v>45.37</v>
      </c>
      <c r="I1047" s="22">
        <v>410.33616899999998</v>
      </c>
      <c r="J1047" s="18">
        <v>84.7</v>
      </c>
      <c r="K1047" s="16">
        <v>82.2</v>
      </c>
      <c r="L1047" s="16">
        <v>72.3</v>
      </c>
      <c r="M1047" s="19">
        <v>79.900000000000006</v>
      </c>
      <c r="N1047" s="20">
        <v>25.29</v>
      </c>
      <c r="O1047" s="17">
        <v>27.67</v>
      </c>
      <c r="P1047" s="17">
        <v>30.85</v>
      </c>
      <c r="Q1047" s="21">
        <v>29.9</v>
      </c>
      <c r="R1047" s="24">
        <f>(1-(J1047/100))*EXP((17.27*N1047)/(237.3+N1047))*0.6108</f>
        <v>0.49310547397323667</v>
      </c>
      <c r="S1047" s="24">
        <f>(1-(K1047/100))*EXP((17.27*O1047)/(237.3+O1047))*0.6108</f>
        <v>0.66000716325126563</v>
      </c>
      <c r="T1047" s="24">
        <f>(1-(L1047/100))*EXP((17.27*P1047)/(237.3+P1047))*0.6108</f>
        <v>1.2338602577697597</v>
      </c>
      <c r="U1047" s="24">
        <f>(1-(M1047/100))*EXP((17.27*Q1047)/(237.3+Q1047))*0.6108</f>
        <v>0.84797646770259894</v>
      </c>
    </row>
    <row r="1048" spans="1:21" x14ac:dyDescent="0.45">
      <c r="A1048" s="9">
        <v>44516.510416666664</v>
      </c>
      <c r="B1048" s="5">
        <v>3.8490000000000002</v>
      </c>
      <c r="C1048">
        <v>5.18</v>
      </c>
      <c r="D1048" s="6">
        <v>7.9</v>
      </c>
      <c r="E1048" s="7">
        <v>2903</v>
      </c>
      <c r="F1048" s="7">
        <v>58.8</v>
      </c>
      <c r="G1048" s="5">
        <v>46.14</v>
      </c>
      <c r="H1048" s="6">
        <v>42.03</v>
      </c>
      <c r="I1048" s="22">
        <v>457.67544199999998</v>
      </c>
      <c r="J1048" s="18">
        <v>85</v>
      </c>
      <c r="K1048" s="16">
        <v>82.4</v>
      </c>
      <c r="L1048" s="16">
        <v>74.84</v>
      </c>
      <c r="M1048" s="19">
        <v>79.069999999999993</v>
      </c>
      <c r="N1048" s="20">
        <v>25.37</v>
      </c>
      <c r="O1048" s="17">
        <v>27.78</v>
      </c>
      <c r="P1048" s="17">
        <v>30.29</v>
      </c>
      <c r="Q1048" s="21">
        <v>30.21</v>
      </c>
      <c r="R1048" s="24">
        <f>(1-(J1048/100))*EXP((17.27*N1048)/(237.3+N1048))*0.6108</f>
        <v>0.48574010874945278</v>
      </c>
      <c r="S1048" s="24">
        <f>(1-(K1048/100))*EXP((17.27*O1048)/(237.3+O1048))*0.6108</f>
        <v>0.65679324393197347</v>
      </c>
      <c r="T1048" s="24">
        <f>(1-(L1048/100))*EXP((17.27*P1048)/(237.3+P1048))*0.6108</f>
        <v>1.0854415555378887</v>
      </c>
      <c r="U1048" s="24">
        <f>(1-(M1048/100))*EXP((17.27*Q1048)/(237.3+Q1048))*0.6108</f>
        <v>0.8988266603634506</v>
      </c>
    </row>
    <row r="1049" spans="1:21" x14ac:dyDescent="0.45">
      <c r="A1049" s="9">
        <v>44516.520833333336</v>
      </c>
      <c r="B1049" s="5">
        <v>4.9039999999999999</v>
      </c>
      <c r="C1049">
        <v>6.88</v>
      </c>
      <c r="D1049" s="6">
        <v>9.76</v>
      </c>
      <c r="E1049" s="7">
        <v>2901</v>
      </c>
      <c r="F1049" s="7">
        <v>59.1</v>
      </c>
      <c r="G1049" s="5">
        <v>42.12</v>
      </c>
      <c r="H1049" s="6">
        <v>39.61</v>
      </c>
      <c r="I1049" s="22">
        <v>589.99528399999997</v>
      </c>
      <c r="J1049" s="18">
        <v>85.1</v>
      </c>
      <c r="K1049" s="16">
        <v>83.2</v>
      </c>
      <c r="L1049" s="16">
        <v>77.09</v>
      </c>
      <c r="M1049" s="19">
        <v>78.88</v>
      </c>
      <c r="N1049" s="20">
        <v>25.42</v>
      </c>
      <c r="O1049" s="17">
        <v>27.89</v>
      </c>
      <c r="P1049" s="17">
        <v>29.91</v>
      </c>
      <c r="Q1049" s="21">
        <v>30.54</v>
      </c>
      <c r="R1049" s="24">
        <f>(1-(J1049/100))*EXP((17.27*N1049)/(237.3+N1049))*0.6108</f>
        <v>0.48393667114489919</v>
      </c>
      <c r="S1049" s="24">
        <f>(1-(K1049/100))*EXP((17.27*O1049)/(237.3+O1049))*0.6108</f>
        <v>0.63097236769380127</v>
      </c>
      <c r="T1049" s="24">
        <f>(1-(L1049/100))*EXP((17.27*P1049)/(237.3+P1049))*0.6108</f>
        <v>0.96707935188598804</v>
      </c>
      <c r="U1049" s="24">
        <f>(1-(M1049/100))*EXP((17.27*Q1049)/(237.3+Q1049))*0.6108</f>
        <v>0.92426811182478319</v>
      </c>
    </row>
    <row r="1050" spans="1:21" x14ac:dyDescent="0.45">
      <c r="A1050" s="9">
        <v>44516.53125</v>
      </c>
      <c r="B1050" s="5">
        <v>5.7469999999999999</v>
      </c>
      <c r="C1050">
        <v>8.41</v>
      </c>
      <c r="D1050" s="6">
        <v>11.06</v>
      </c>
      <c r="E1050" s="7">
        <v>2898</v>
      </c>
      <c r="F1050" s="7">
        <v>58.9</v>
      </c>
      <c r="G1050" s="5">
        <v>39.450000000000003</v>
      </c>
      <c r="H1050" s="6">
        <v>38.54</v>
      </c>
      <c r="I1050" s="22">
        <v>545.12159899999995</v>
      </c>
      <c r="J1050" s="18">
        <v>85.6</v>
      </c>
      <c r="K1050" s="16">
        <v>83.9</v>
      </c>
      <c r="L1050" s="16">
        <v>78.709999999999994</v>
      </c>
      <c r="M1050" s="19">
        <v>78.819999999999993</v>
      </c>
      <c r="N1050" s="20">
        <v>25.47</v>
      </c>
      <c r="O1050" s="17">
        <v>28.05</v>
      </c>
      <c r="P1050" s="17">
        <v>29.81</v>
      </c>
      <c r="Q1050" s="21">
        <v>30.93</v>
      </c>
      <c r="R1050" s="24">
        <f>(1-(J1050/100))*EXP((17.27*N1050)/(237.3+N1050))*0.6108</f>
        <v>0.46908746021478198</v>
      </c>
      <c r="S1050" s="24">
        <f>(1-(K1050/100))*EXP((17.27*O1050)/(237.3+O1050))*0.6108</f>
        <v>0.61034275596915311</v>
      </c>
      <c r="T1050" s="24">
        <f>(1-(L1050/100))*EXP((17.27*P1050)/(237.3+P1050))*0.6108</f>
        <v>0.89355040455016765</v>
      </c>
      <c r="U1050" s="24">
        <f>(1-(M1050/100))*EXP((17.27*Q1050)/(237.3+Q1050))*0.6108</f>
        <v>0.94774558676474929</v>
      </c>
    </row>
    <row r="1051" spans="1:21" x14ac:dyDescent="0.45">
      <c r="A1051" s="9">
        <v>44516.541666666664</v>
      </c>
      <c r="B1051" s="5">
        <v>6.32</v>
      </c>
      <c r="C1051">
        <v>9.4700000000000006</v>
      </c>
      <c r="D1051" s="6">
        <v>11.92</v>
      </c>
      <c r="E1051" s="7" t="s">
        <v>0</v>
      </c>
      <c r="F1051" s="7">
        <v>58.8</v>
      </c>
      <c r="G1051" s="5">
        <v>37.44</v>
      </c>
      <c r="H1051" s="6">
        <v>38.32</v>
      </c>
      <c r="I1051" s="22">
        <v>408.363699</v>
      </c>
      <c r="J1051" s="18">
        <v>85.6</v>
      </c>
      <c r="K1051" s="16">
        <v>83.8</v>
      </c>
      <c r="L1051" s="16">
        <v>79.38</v>
      </c>
      <c r="M1051" s="19">
        <v>77.989999999999995</v>
      </c>
      <c r="N1051" s="20">
        <v>25.53</v>
      </c>
      <c r="O1051" s="17">
        <v>28.13</v>
      </c>
      <c r="P1051" s="17">
        <v>29.84</v>
      </c>
      <c r="Q1051" s="21">
        <v>31.34</v>
      </c>
      <c r="R1051" s="24">
        <f>(1-(J1051/100))*EXP((17.27*N1051)/(237.3+N1051))*0.6108</f>
        <v>0.47076054434314468</v>
      </c>
      <c r="S1051" s="24">
        <f>(1-(K1051/100))*EXP((17.27*O1051)/(237.3+O1051))*0.6108</f>
        <v>0.61699910365751143</v>
      </c>
      <c r="T1051" s="24">
        <f>(1-(L1051/100))*EXP((17.27*P1051)/(237.3+P1051))*0.6108</f>
        <v>0.86692262927318131</v>
      </c>
      <c r="U1051" s="24">
        <f>(1-(M1051/100))*EXP((17.27*Q1051)/(237.3+Q1051))*0.6108</f>
        <v>1.0081214228207858</v>
      </c>
    </row>
    <row r="1052" spans="1:21" x14ac:dyDescent="0.45">
      <c r="A1052" s="9">
        <v>44516.552083333336</v>
      </c>
      <c r="B1052" s="5">
        <v>6.7850000000000001</v>
      </c>
      <c r="C1052">
        <v>10.29</v>
      </c>
      <c r="D1052" s="6">
        <v>12.66</v>
      </c>
      <c r="E1052" s="7">
        <v>2889</v>
      </c>
      <c r="F1052" s="7">
        <v>58.7</v>
      </c>
      <c r="G1052" s="5">
        <v>36.43</v>
      </c>
      <c r="H1052" s="6">
        <v>38.270000000000003</v>
      </c>
      <c r="I1052" s="22">
        <v>416.911068</v>
      </c>
      <c r="J1052" s="18">
        <v>86.1</v>
      </c>
      <c r="K1052" s="16">
        <v>84</v>
      </c>
      <c r="L1052" s="16">
        <v>79.41</v>
      </c>
      <c r="M1052" s="19">
        <v>75.87</v>
      </c>
      <c r="N1052" s="20">
        <v>25.5</v>
      </c>
      <c r="O1052" s="17">
        <v>28.17</v>
      </c>
      <c r="P1052" s="17">
        <v>29.86</v>
      </c>
      <c r="Q1052" s="21">
        <v>31.64</v>
      </c>
      <c r="R1052" s="24">
        <f>(1-(J1052/100))*EXP((17.27*N1052)/(237.3+N1052))*0.6108</f>
        <v>0.45360657008610344</v>
      </c>
      <c r="S1052" s="24">
        <f>(1-(K1052/100))*EXP((17.27*O1052)/(237.3+O1052))*0.6108</f>
        <v>0.61080114769567273</v>
      </c>
      <c r="T1052" s="24">
        <f>(1-(L1052/100))*EXP((17.27*P1052)/(237.3+P1052))*0.6108</f>
        <v>0.86665607955674107</v>
      </c>
      <c r="U1052" s="24">
        <f>(1-(M1052/100))*EXP((17.27*Q1052)/(237.3+Q1052))*0.6108</f>
        <v>1.1241921557056895</v>
      </c>
    </row>
    <row r="1053" spans="1:21" x14ac:dyDescent="0.45">
      <c r="A1053" s="9">
        <v>44516.5625</v>
      </c>
      <c r="B1053" s="5">
        <v>6.907</v>
      </c>
      <c r="C1053">
        <v>10.72</v>
      </c>
      <c r="D1053" s="6">
        <v>12.62</v>
      </c>
      <c r="E1053" s="7">
        <v>2884</v>
      </c>
      <c r="F1053" s="7">
        <v>58.7</v>
      </c>
      <c r="G1053" s="5">
        <v>35.33</v>
      </c>
      <c r="H1053" s="6">
        <v>39.090000000000003</v>
      </c>
      <c r="I1053" s="22">
        <v>330.61551900000001</v>
      </c>
      <c r="J1053" s="18">
        <v>85.9</v>
      </c>
      <c r="K1053" s="16">
        <v>83.8</v>
      </c>
      <c r="L1053" s="16">
        <v>78.790000000000006</v>
      </c>
      <c r="M1053" s="19">
        <v>73.55</v>
      </c>
      <c r="N1053" s="20">
        <v>25.52</v>
      </c>
      <c r="O1053" s="17">
        <v>28.15</v>
      </c>
      <c r="P1053" s="17">
        <v>29.84</v>
      </c>
      <c r="Q1053" s="21">
        <v>31.78</v>
      </c>
      <c r="R1053" s="24">
        <f>(1-(J1053/100))*EXP((17.27*N1053)/(237.3+N1053))*0.6108</f>
        <v>0.46067964176893927</v>
      </c>
      <c r="S1053" s="24">
        <f>(1-(K1053/100))*EXP((17.27*O1053)/(237.3+O1053))*0.6108</f>
        <v>0.61771726908962465</v>
      </c>
      <c r="T1053" s="24">
        <f>(1-(L1053/100))*EXP((17.27*P1053)/(237.3+P1053))*0.6108</f>
        <v>0.89172788394200631</v>
      </c>
      <c r="U1053" s="24">
        <f>(1-(M1053/100))*EXP((17.27*Q1053)/(237.3+Q1053))*0.6108</f>
        <v>1.2420873296587442</v>
      </c>
    </row>
    <row r="1054" spans="1:21" x14ac:dyDescent="0.45">
      <c r="A1054" s="9">
        <v>44516.572916666664</v>
      </c>
      <c r="B1054" s="5">
        <v>7.0860000000000003</v>
      </c>
      <c r="C1054">
        <v>11.05</v>
      </c>
      <c r="D1054" s="6">
        <v>12.89</v>
      </c>
      <c r="E1054" s="7">
        <v>2880</v>
      </c>
      <c r="F1054" s="7">
        <v>58.6</v>
      </c>
      <c r="G1054" s="5">
        <v>35.119999999999997</v>
      </c>
      <c r="H1054" s="6">
        <v>40.159999999999997</v>
      </c>
      <c r="I1054" s="22">
        <v>308.26086199999997</v>
      </c>
      <c r="J1054" s="18">
        <v>85.7</v>
      </c>
      <c r="K1054" s="16">
        <v>83.5</v>
      </c>
      <c r="L1054" s="16">
        <v>78.37</v>
      </c>
      <c r="M1054" s="19">
        <v>72.58</v>
      </c>
      <c r="N1054" s="20">
        <v>25.54</v>
      </c>
      <c r="O1054" s="17">
        <v>28.09</v>
      </c>
      <c r="P1054" s="17">
        <v>29.8</v>
      </c>
      <c r="Q1054" s="21">
        <v>31.8</v>
      </c>
      <c r="R1054" s="24">
        <f>(1-(J1054/100))*EXP((17.27*N1054)/(237.3+N1054))*0.6108</f>
        <v>0.46776878644906061</v>
      </c>
      <c r="S1054" s="24">
        <f>(1-(K1054/100))*EXP((17.27*O1054)/(237.3+O1054))*0.6108</f>
        <v>0.62696430385882451</v>
      </c>
      <c r="T1054" s="24">
        <f>(1-(L1054/100))*EXP((17.27*P1054)/(237.3+P1054))*0.6108</f>
        <v>0.90729903374141929</v>
      </c>
      <c r="U1054" s="24">
        <f>(1-(M1054/100))*EXP((17.27*Q1054)/(237.3+Q1054))*0.6108</f>
        <v>1.2890967181757751</v>
      </c>
    </row>
    <row r="1055" spans="1:21" x14ac:dyDescent="0.45">
      <c r="A1055" s="9">
        <v>44516.583333333336</v>
      </c>
      <c r="B1055" s="5">
        <v>7.0910000000000002</v>
      </c>
      <c r="C1055">
        <v>10.91</v>
      </c>
      <c r="D1055" s="6">
        <v>13.06</v>
      </c>
      <c r="E1055" s="7">
        <v>2873</v>
      </c>
      <c r="F1055" s="7">
        <v>58.5</v>
      </c>
      <c r="G1055" s="5">
        <v>35.31</v>
      </c>
      <c r="H1055" s="6">
        <v>41.64</v>
      </c>
      <c r="I1055" s="22">
        <v>522.43819699999995</v>
      </c>
      <c r="J1055" s="18">
        <v>85.8</v>
      </c>
      <c r="K1055" s="16">
        <v>84.2</v>
      </c>
      <c r="L1055" s="16">
        <v>78.19</v>
      </c>
      <c r="M1055" s="19">
        <v>71.650000000000006</v>
      </c>
      <c r="N1055" s="20">
        <v>25.5</v>
      </c>
      <c r="O1055" s="17">
        <v>28.09</v>
      </c>
      <c r="P1055" s="17">
        <v>29.8</v>
      </c>
      <c r="Q1055" s="21">
        <v>31.86</v>
      </c>
      <c r="R1055" s="24">
        <f>(1-(J1055/100))*EXP((17.27*N1055)/(237.3+N1055))*0.6108</f>
        <v>0.46339663994407687</v>
      </c>
      <c r="S1055" s="24">
        <f>(1-(K1055/100))*EXP((17.27*O1055)/(237.3+O1055))*0.6108</f>
        <v>0.60036581824057089</v>
      </c>
      <c r="T1055" s="24">
        <f>(1-(L1055/100))*EXP((17.27*P1055)/(237.3+P1055))*0.6108</f>
        <v>0.91484937244107112</v>
      </c>
      <c r="U1055" s="24">
        <f>(1-(M1055/100))*EXP((17.27*Q1055)/(237.3+Q1055))*0.6108</f>
        <v>1.3373511895726122</v>
      </c>
    </row>
    <row r="1056" spans="1:21" x14ac:dyDescent="0.45">
      <c r="A1056" s="9">
        <v>44516.59375</v>
      </c>
      <c r="B1056" s="5">
        <v>7.2220000000000004</v>
      </c>
      <c r="C1056">
        <v>11.17</v>
      </c>
      <c r="D1056" s="6">
        <v>13.24</v>
      </c>
      <c r="E1056" s="7">
        <v>2867</v>
      </c>
      <c r="F1056" s="7">
        <v>59.7</v>
      </c>
      <c r="G1056" s="5">
        <v>35.43</v>
      </c>
      <c r="H1056" s="6">
        <v>41.84</v>
      </c>
      <c r="I1056" s="22">
        <v>356.91511500000001</v>
      </c>
      <c r="J1056" s="18">
        <v>85.4</v>
      </c>
      <c r="K1056" s="16">
        <v>84.4</v>
      </c>
      <c r="L1056" s="16">
        <v>78.040000000000006</v>
      </c>
      <c r="M1056" s="19">
        <v>70.59</v>
      </c>
      <c r="N1056" s="20">
        <v>25.54</v>
      </c>
      <c r="O1056" s="17">
        <v>28.08</v>
      </c>
      <c r="P1056" s="17">
        <v>29.82</v>
      </c>
      <c r="Q1056" s="21">
        <v>32.020000000000003</v>
      </c>
      <c r="R1056" s="24">
        <f>(1-(J1056/100))*EXP((17.27*N1056)/(237.3+N1056))*0.6108</f>
        <v>0.47758211763330638</v>
      </c>
      <c r="S1056" s="24">
        <f>(1-(K1056/100))*EXP((17.27*O1056)/(237.3+O1056))*0.6108</f>
        <v>0.59242142932946806</v>
      </c>
      <c r="T1056" s="24">
        <f>(1-(L1056/100))*EXP((17.27*P1056)/(237.3+P1056))*0.6108</f>
        <v>0.92220012523240524</v>
      </c>
      <c r="U1056" s="24">
        <f>(1-(M1056/100))*EXP((17.27*Q1056)/(237.3+Q1056))*0.6108</f>
        <v>1.3999606395188835</v>
      </c>
    </row>
    <row r="1057" spans="1:21" x14ac:dyDescent="0.45">
      <c r="A1057" s="9">
        <v>44516.604166666664</v>
      </c>
      <c r="B1057" s="5">
        <v>7.2789999999999999</v>
      </c>
      <c r="C1057">
        <v>11.26</v>
      </c>
      <c r="D1057" s="6">
        <v>13.34</v>
      </c>
      <c r="E1057" s="7">
        <v>2861</v>
      </c>
      <c r="F1057" s="7">
        <v>58.6</v>
      </c>
      <c r="G1057" s="5">
        <v>35.880000000000003</v>
      </c>
      <c r="H1057" s="6">
        <v>42.7</v>
      </c>
      <c r="I1057" s="22">
        <v>238.73130499999999</v>
      </c>
      <c r="J1057" s="18">
        <v>85.4</v>
      </c>
      <c r="K1057" s="16">
        <v>84.6</v>
      </c>
      <c r="L1057" s="16">
        <v>77.17</v>
      </c>
      <c r="M1057" s="19">
        <v>69.540000000000006</v>
      </c>
      <c r="N1057" s="20">
        <v>25.44</v>
      </c>
      <c r="O1057" s="17">
        <v>28.05</v>
      </c>
      <c r="P1057" s="17">
        <v>29.76</v>
      </c>
      <c r="Q1057" s="21">
        <v>31.79</v>
      </c>
      <c r="R1057" s="24">
        <f>(1-(J1057/100))*EXP((17.27*N1057)/(237.3+N1057))*0.6108</f>
        <v>0.47475637574021767</v>
      </c>
      <c r="S1057" s="24">
        <f>(1-(K1057/100))*EXP((17.27*O1057)/(237.3+O1057))*0.6108</f>
        <v>0.5838061144052773</v>
      </c>
      <c r="T1057" s="24">
        <f>(1-(L1057/100))*EXP((17.27*P1057)/(237.3+P1057))*0.6108</f>
        <v>0.95543641979513583</v>
      </c>
      <c r="U1057" s="24">
        <f>(1-(M1057/100))*EXP((17.27*Q1057)/(237.3+Q1057))*0.6108</f>
        <v>1.4312060450784496</v>
      </c>
    </row>
    <row r="1058" spans="1:21" x14ac:dyDescent="0.45">
      <c r="A1058" s="9">
        <v>44516.614583333336</v>
      </c>
      <c r="B1058" s="5">
        <v>7.2610000000000001</v>
      </c>
      <c r="C1058">
        <v>11.14</v>
      </c>
      <c r="D1058" s="6">
        <v>13.41</v>
      </c>
      <c r="E1058" s="7">
        <v>2857</v>
      </c>
      <c r="F1058" s="7">
        <v>58.6</v>
      </c>
      <c r="G1058" s="5">
        <v>35.880000000000003</v>
      </c>
      <c r="H1058" s="6">
        <v>42.7</v>
      </c>
      <c r="I1058" s="22">
        <v>246.621184</v>
      </c>
      <c r="J1058" s="18">
        <v>85.2</v>
      </c>
      <c r="K1058" s="16">
        <v>84.6</v>
      </c>
      <c r="L1058" s="16">
        <v>76.84</v>
      </c>
      <c r="M1058" s="19">
        <v>69.739999999999995</v>
      </c>
      <c r="N1058" s="20">
        <v>25.4</v>
      </c>
      <c r="O1058" s="17">
        <v>27.97</v>
      </c>
      <c r="P1058" s="17">
        <v>29.5</v>
      </c>
      <c r="Q1058" s="21">
        <v>31.35</v>
      </c>
      <c r="R1058" s="24">
        <f>(1-(J1058/100))*EXP((17.27*N1058)/(237.3+N1058))*0.6108</f>
        <v>0.48011825124748425</v>
      </c>
      <c r="S1058" s="24">
        <f>(1-(K1058/100))*EXP((17.27*O1058)/(237.3+O1058))*0.6108</f>
        <v>0.5810932352076118</v>
      </c>
      <c r="T1058" s="24">
        <f>(1-(L1058/100))*EXP((17.27*P1058)/(237.3+P1058))*0.6108</f>
        <v>0.9548602747086814</v>
      </c>
      <c r="U1058" s="24">
        <f>(1-(M1058/100))*EXP((17.27*Q1058)/(237.3+Q1058))*0.6108</f>
        <v>1.3867824544917355</v>
      </c>
    </row>
    <row r="1059" spans="1:21" x14ac:dyDescent="0.45">
      <c r="A1059" s="9">
        <v>44516.625</v>
      </c>
      <c r="B1059" s="5">
        <v>7.4470000000000001</v>
      </c>
      <c r="C1059">
        <v>11.42</v>
      </c>
      <c r="D1059" s="6">
        <v>13.76</v>
      </c>
      <c r="E1059" s="7">
        <v>2853</v>
      </c>
      <c r="F1059" s="7">
        <v>58.3</v>
      </c>
      <c r="G1059" s="5">
        <v>35.67</v>
      </c>
      <c r="H1059" s="6">
        <v>41.55</v>
      </c>
      <c r="I1059" s="22">
        <v>202.89810600000001</v>
      </c>
      <c r="J1059" s="18">
        <v>84.5</v>
      </c>
      <c r="K1059" s="16">
        <v>84.4</v>
      </c>
      <c r="L1059" s="16">
        <v>76.28</v>
      </c>
      <c r="M1059" s="19">
        <v>70.06</v>
      </c>
      <c r="N1059" s="20">
        <v>25.32</v>
      </c>
      <c r="O1059" s="17">
        <v>27.79</v>
      </c>
      <c r="P1059" s="17">
        <v>29.2</v>
      </c>
      <c r="Q1059" s="21">
        <v>30.78</v>
      </c>
      <c r="R1059" s="24">
        <f>(1-(J1059/100))*EXP((17.27*N1059)/(237.3+N1059))*0.6108</f>
        <v>0.50044269716579093</v>
      </c>
      <c r="S1059" s="24">
        <f>(1-(K1059/100))*EXP((17.27*O1059)/(237.3+O1059))*0.6108</f>
        <v>0.58249726315524264</v>
      </c>
      <c r="T1059" s="24">
        <f>(1-(L1059/100))*EXP((17.27*P1059)/(237.3+P1059))*0.6108</f>
        <v>0.96118376778347481</v>
      </c>
      <c r="U1059" s="24">
        <f>(1-(M1059/100))*EXP((17.27*Q1059)/(237.3+Q1059))*0.6108</f>
        <v>1.328326621586732</v>
      </c>
    </row>
    <row r="1060" spans="1:21" x14ac:dyDescent="0.45">
      <c r="A1060" s="9">
        <v>44516.635416666664</v>
      </c>
      <c r="B1060" s="5">
        <v>7.29</v>
      </c>
      <c r="C1060">
        <v>11.27</v>
      </c>
      <c r="D1060" s="6">
        <v>13.37</v>
      </c>
      <c r="E1060" s="7">
        <v>2850</v>
      </c>
      <c r="F1060" s="7">
        <v>58.7</v>
      </c>
      <c r="G1060" s="5">
        <v>35.64</v>
      </c>
      <c r="H1060" s="6">
        <v>42.39</v>
      </c>
      <c r="I1060" s="22">
        <v>234.12887599999999</v>
      </c>
      <c r="J1060" s="18">
        <v>83.9</v>
      </c>
      <c r="K1060" s="16">
        <v>82.5</v>
      </c>
      <c r="L1060" s="16">
        <v>74.98</v>
      </c>
      <c r="M1060" s="19">
        <v>70.77</v>
      </c>
      <c r="N1060" s="20">
        <v>25.17</v>
      </c>
      <c r="O1060" s="17">
        <v>27.47</v>
      </c>
      <c r="P1060" s="17">
        <v>28.91</v>
      </c>
      <c r="Q1060" s="21">
        <v>30.07</v>
      </c>
      <c r="R1060" s="24">
        <f>(1-(J1060/100))*EXP((17.27*N1060)/(237.3+N1060))*0.6108</f>
        <v>0.5151995069055022</v>
      </c>
      <c r="S1060" s="24">
        <f>(1-(K1060/100))*EXP((17.27*O1060)/(237.3+O1060))*0.6108</f>
        <v>0.64134664992508938</v>
      </c>
      <c r="T1060" s="24">
        <f>(1-(L1060/100))*EXP((17.27*P1060)/(237.3+P1060))*0.6108</f>
        <v>0.99701972459717569</v>
      </c>
      <c r="U1060" s="24">
        <f>(1-(M1060/100))*EXP((17.27*Q1060)/(237.3+Q1060))*0.6108</f>
        <v>1.2452362665431609</v>
      </c>
    </row>
    <row r="1061" spans="1:21" x14ac:dyDescent="0.45">
      <c r="A1061" s="9">
        <v>44516.645833333336</v>
      </c>
      <c r="B1061" s="5">
        <v>7.42</v>
      </c>
      <c r="C1061">
        <v>11.44</v>
      </c>
      <c r="D1061" s="6">
        <v>13.64</v>
      </c>
      <c r="E1061" s="7">
        <v>2849</v>
      </c>
      <c r="F1061" s="7">
        <v>58.8</v>
      </c>
      <c r="G1061" s="5">
        <v>35.6</v>
      </c>
      <c r="H1061" s="6">
        <v>40.76</v>
      </c>
      <c r="I1061" s="22">
        <v>157.36693</v>
      </c>
      <c r="J1061" s="18">
        <v>83.2</v>
      </c>
      <c r="K1061" s="16">
        <v>81.7</v>
      </c>
      <c r="L1061" s="16">
        <v>74.64</v>
      </c>
      <c r="M1061" s="19">
        <v>71.239999999999995</v>
      </c>
      <c r="N1061" s="20">
        <v>25.16</v>
      </c>
      <c r="O1061" s="17">
        <v>27.18</v>
      </c>
      <c r="P1061" s="17">
        <v>28.61</v>
      </c>
      <c r="Q1061" s="21">
        <v>29.59</v>
      </c>
      <c r="R1061" s="24">
        <f>(1-(J1061/100))*EXP((17.27*N1061)/(237.3+N1061))*0.6108</f>
        <v>0.53727976020679769</v>
      </c>
      <c r="S1061" s="24">
        <f>(1-(K1061/100))*EXP((17.27*O1061)/(237.3+O1061))*0.6108</f>
        <v>0.65937903862700609</v>
      </c>
      <c r="T1061" s="24">
        <f>(1-(L1061/100))*EXP((17.27*P1061)/(237.3+P1061))*0.6108</f>
        <v>0.99316824318447416</v>
      </c>
      <c r="U1061" s="24">
        <f>(1-(M1061/100))*EXP((17.27*Q1061)/(237.3+Q1061))*0.6108</f>
        <v>1.1918997219622283</v>
      </c>
    </row>
    <row r="1062" spans="1:21" x14ac:dyDescent="0.45">
      <c r="A1062" s="9">
        <v>44516.65625</v>
      </c>
      <c r="B1062" s="5">
        <v>7.5910000000000002</v>
      </c>
      <c r="C1062">
        <v>11.61</v>
      </c>
      <c r="D1062" s="6">
        <v>14.06</v>
      </c>
      <c r="E1062" s="7">
        <v>2848</v>
      </c>
      <c r="F1062" s="7">
        <v>58.9</v>
      </c>
      <c r="G1062" s="5">
        <v>36.340000000000003</v>
      </c>
      <c r="H1062" s="6">
        <v>39.590000000000003</v>
      </c>
      <c r="I1062" s="22">
        <v>127.94425699999999</v>
      </c>
      <c r="J1062" s="18">
        <v>82.9</v>
      </c>
      <c r="K1062" s="16">
        <v>81.400000000000006</v>
      </c>
      <c r="L1062" s="16">
        <v>74.41</v>
      </c>
      <c r="M1062" s="19">
        <v>71.040000000000006</v>
      </c>
      <c r="N1062" s="20">
        <v>24.63</v>
      </c>
      <c r="O1062" s="17">
        <v>26.76</v>
      </c>
      <c r="P1062" s="17">
        <v>28.11</v>
      </c>
      <c r="Q1062" s="21">
        <v>28.77</v>
      </c>
      <c r="R1062" s="24">
        <f>(1-(J1062/100))*EXP((17.27*N1062)/(237.3+N1062))*0.6108</f>
        <v>0.52986569117326232</v>
      </c>
      <c r="S1062" s="24">
        <f>(1-(K1062/100))*EXP((17.27*O1062)/(237.3+O1062))*0.6108</f>
        <v>0.65387304132852109</v>
      </c>
      <c r="T1062" s="24">
        <f>(1-(L1062/100))*EXP((17.27*P1062)/(237.3+P1062))*0.6108</f>
        <v>0.97349677843193505</v>
      </c>
      <c r="U1062" s="24">
        <f>(1-(M1062/100))*EXP((17.27*Q1062)/(237.3+Q1062))*0.6108</f>
        <v>1.1447143136549816</v>
      </c>
    </row>
    <row r="1063" spans="1:21" x14ac:dyDescent="0.45">
      <c r="A1063" s="9">
        <v>44516.666666666664</v>
      </c>
      <c r="B1063" s="5">
        <v>7.3230000000000004</v>
      </c>
      <c r="C1063">
        <v>11</v>
      </c>
      <c r="D1063" s="6">
        <v>13.78</v>
      </c>
      <c r="E1063" s="7">
        <v>2847</v>
      </c>
      <c r="F1063" s="7">
        <v>58.6</v>
      </c>
      <c r="G1063" s="5">
        <v>37.270000000000003</v>
      </c>
      <c r="H1063" s="6">
        <v>38.78</v>
      </c>
      <c r="I1063" s="22">
        <v>97.042231999999998</v>
      </c>
      <c r="J1063" s="18">
        <v>84.6</v>
      </c>
      <c r="K1063" s="16">
        <v>82.1</v>
      </c>
      <c r="L1063" s="16">
        <v>74.84</v>
      </c>
      <c r="M1063" s="19">
        <v>73.41</v>
      </c>
      <c r="N1063" s="20">
        <v>23.7</v>
      </c>
      <c r="O1063" s="17">
        <v>25.88</v>
      </c>
      <c r="P1063" s="17">
        <v>27.48</v>
      </c>
      <c r="Q1063" s="21">
        <v>27.62</v>
      </c>
      <c r="R1063" s="24">
        <f>(1-(J1063/100))*EXP((17.27*N1063)/(237.3+N1063))*0.6108</f>
        <v>0.45131353570173549</v>
      </c>
      <c r="S1063" s="24">
        <f>(1-(K1063/100))*EXP((17.27*O1063)/(237.3+O1063))*0.6108</f>
        <v>0.59744266826782866</v>
      </c>
      <c r="T1063" s="24">
        <f>(1-(L1063/100))*EXP((17.27*P1063)/(237.3+P1063))*0.6108</f>
        <v>0.92261241412550388</v>
      </c>
      <c r="U1063" s="24">
        <f>(1-(M1063/100))*EXP((17.27*Q1063)/(237.3+Q1063))*0.6108</f>
        <v>0.98305821350981715</v>
      </c>
    </row>
    <row r="1064" spans="1:21" x14ac:dyDescent="0.45">
      <c r="A1064" s="9">
        <v>44516.677083333336</v>
      </c>
      <c r="B1064" s="5">
        <v>6.8150000000000004</v>
      </c>
      <c r="C1064">
        <v>10.24</v>
      </c>
      <c r="D1064" s="6">
        <v>12.82</v>
      </c>
      <c r="E1064" s="7">
        <v>2849</v>
      </c>
      <c r="F1064" s="7">
        <v>59.6</v>
      </c>
      <c r="G1064" s="5">
        <v>38.47</v>
      </c>
      <c r="H1064" s="6">
        <v>38.85</v>
      </c>
      <c r="I1064" s="22">
        <v>82.577454000000003</v>
      </c>
      <c r="J1064" s="18">
        <v>85.4</v>
      </c>
      <c r="K1064" s="16">
        <v>82.7</v>
      </c>
      <c r="L1064" s="16">
        <v>76.81</v>
      </c>
      <c r="M1064" s="19">
        <v>75.72</v>
      </c>
      <c r="N1064" s="20">
        <v>23.16</v>
      </c>
      <c r="O1064" s="17">
        <v>25.06</v>
      </c>
      <c r="P1064" s="17">
        <v>26.55</v>
      </c>
      <c r="Q1064" s="21">
        <v>26.51</v>
      </c>
      <c r="R1064" s="24">
        <f>(1-(J1064/100))*EXP((17.27*N1064)/(237.3+N1064))*0.6108</f>
        <v>0.41416418333611127</v>
      </c>
      <c r="S1064" s="24">
        <f>(1-(K1064/100))*EXP((17.27*O1064)/(237.3+O1064))*0.6108</f>
        <v>0.54998719880428704</v>
      </c>
      <c r="T1064" s="24">
        <f>(1-(L1064/100))*EXP((17.27*P1064)/(237.3+P1064))*0.6108</f>
        <v>0.80522393988367447</v>
      </c>
      <c r="U1064" s="24">
        <f>(1-(M1064/100))*EXP((17.27*Q1064)/(237.3+Q1064))*0.6108</f>
        <v>0.84108874808860434</v>
      </c>
    </row>
    <row r="1065" spans="1:21" x14ac:dyDescent="0.45">
      <c r="A1065" s="9">
        <v>44516.6875</v>
      </c>
      <c r="B1065" s="5">
        <v>6.1710000000000003</v>
      </c>
      <c r="C1065">
        <v>9.07</v>
      </c>
      <c r="D1065" s="6">
        <v>11.83</v>
      </c>
      <c r="E1065" s="7">
        <v>2850</v>
      </c>
      <c r="F1065" s="7">
        <v>59.4</v>
      </c>
      <c r="G1065" s="5">
        <v>40.47</v>
      </c>
      <c r="H1065" s="6">
        <v>39.25</v>
      </c>
      <c r="I1065" s="22">
        <v>54.634132999999999</v>
      </c>
      <c r="J1065" s="18">
        <v>85.6</v>
      </c>
      <c r="K1065" s="16">
        <v>83.2</v>
      </c>
      <c r="L1065" s="16">
        <v>78.790000000000006</v>
      </c>
      <c r="M1065" s="19">
        <v>77.59</v>
      </c>
      <c r="N1065" s="20">
        <v>22.86</v>
      </c>
      <c r="O1065" s="17">
        <v>24.36</v>
      </c>
      <c r="P1065" s="17">
        <v>25.48</v>
      </c>
      <c r="Q1065" s="21">
        <v>25.59</v>
      </c>
      <c r="R1065" s="24">
        <f>(1-(J1065/100))*EXP((17.27*N1065)/(237.3+N1065))*0.6108</f>
        <v>0.40114593455213149</v>
      </c>
      <c r="S1065" s="24">
        <f>(1-(K1065/100))*EXP((17.27*O1065)/(237.3+O1065))*0.6108</f>
        <v>0.51223281416169564</v>
      </c>
      <c r="T1065" s="24">
        <f>(1-(L1065/100))*EXP((17.27*P1065)/(237.3+P1065))*0.6108</f>
        <v>0.69133692619809806</v>
      </c>
      <c r="U1065" s="24">
        <f>(1-(M1065/100))*EXP((17.27*Q1065)/(237.3+Q1065))*0.6108</f>
        <v>0.7352329261253201</v>
      </c>
    </row>
    <row r="1066" spans="1:21" x14ac:dyDescent="0.45">
      <c r="A1066" s="9">
        <v>44516.697916666664</v>
      </c>
      <c r="B1066" s="5">
        <v>5.3390000000000004</v>
      </c>
      <c r="C1066">
        <v>7.58</v>
      </c>
      <c r="D1066" s="6">
        <v>10.53</v>
      </c>
      <c r="E1066" s="7">
        <v>2852</v>
      </c>
      <c r="F1066" s="7">
        <v>59.6</v>
      </c>
      <c r="G1066" s="5">
        <v>43.41</v>
      </c>
      <c r="H1066" s="6">
        <v>40.76</v>
      </c>
      <c r="I1066" s="22">
        <v>34.745063999999999</v>
      </c>
      <c r="J1066" s="18">
        <v>85.5</v>
      </c>
      <c r="K1066" s="16">
        <v>83.7</v>
      </c>
      <c r="L1066" s="16">
        <v>80.599999999999994</v>
      </c>
      <c r="M1066" s="19">
        <v>77.790000000000006</v>
      </c>
      <c r="N1066" s="20">
        <v>22.61</v>
      </c>
      <c r="O1066" s="17">
        <v>23.87</v>
      </c>
      <c r="P1066" s="17">
        <v>24.45</v>
      </c>
      <c r="Q1066" s="21">
        <v>24.98</v>
      </c>
      <c r="R1066" s="24">
        <f>(1-(J1066/100))*EXP((17.27*N1066)/(237.3+N1066))*0.6108</f>
        <v>0.39785747924100112</v>
      </c>
      <c r="S1066" s="24">
        <f>(1-(K1066/100))*EXP((17.27*O1066)/(237.3+O1066))*0.6108</f>
        <v>0.48259629183543623</v>
      </c>
      <c r="T1066" s="24">
        <f>(1-(L1066/100))*EXP((17.27*P1066)/(237.3+P1066))*0.6108</f>
        <v>0.59470096527706195</v>
      </c>
      <c r="U1066" s="24">
        <f>(1-(M1066/100))*EXP((17.27*Q1066)/(237.3+Q1066))*0.6108</f>
        <v>0.7027257066274919</v>
      </c>
    </row>
    <row r="1067" spans="1:21" x14ac:dyDescent="0.45">
      <c r="A1067" s="9">
        <v>44516.708333333336</v>
      </c>
      <c r="B1067" s="5">
        <v>4.415</v>
      </c>
      <c r="C1067">
        <v>6.09</v>
      </c>
      <c r="D1067" s="6">
        <v>8.9</v>
      </c>
      <c r="E1067" s="7">
        <v>2855</v>
      </c>
      <c r="F1067" s="7">
        <v>59.7</v>
      </c>
      <c r="G1067" s="5">
        <v>46.95</v>
      </c>
      <c r="H1067" s="6">
        <v>43.06</v>
      </c>
      <c r="I1067" s="22">
        <v>23.074618000000001</v>
      </c>
      <c r="J1067" s="18">
        <v>85.4</v>
      </c>
      <c r="K1067" s="16">
        <v>83.9</v>
      </c>
      <c r="L1067" s="16">
        <v>81.3</v>
      </c>
      <c r="M1067" s="19">
        <v>76.59</v>
      </c>
      <c r="N1067" s="20">
        <v>22.4</v>
      </c>
      <c r="O1067" s="17">
        <v>23.41</v>
      </c>
      <c r="P1067" s="17">
        <v>23.73</v>
      </c>
      <c r="Q1067" s="21">
        <v>24.57</v>
      </c>
      <c r="R1067" s="24">
        <f>(1-(J1067/100))*EXP((17.27*N1067)/(237.3+N1067))*0.6108</f>
        <v>0.39552603116155294</v>
      </c>
      <c r="S1067" s="24">
        <f>(1-(K1067/100))*EXP((17.27*O1067)/(237.3+O1067))*0.6108</f>
        <v>0.4636584609198931</v>
      </c>
      <c r="T1067" s="24">
        <f>(1-(L1067/100))*EXP((17.27*P1067)/(237.3+P1067))*0.6108</f>
        <v>0.54901343403372338</v>
      </c>
      <c r="U1067" s="24">
        <f>(1-(M1067/100))*EXP((17.27*Q1067)/(237.3+Q1067))*0.6108</f>
        <v>0.72279347764104207</v>
      </c>
    </row>
    <row r="1068" spans="1:21" x14ac:dyDescent="0.45">
      <c r="A1068" s="9">
        <v>44516.71875</v>
      </c>
      <c r="B1068" s="5">
        <v>3.2360000000000002</v>
      </c>
      <c r="C1068">
        <v>4.2300000000000004</v>
      </c>
      <c r="D1068" s="6">
        <v>6.78</v>
      </c>
      <c r="E1068" s="7">
        <v>2858</v>
      </c>
      <c r="F1068" s="7">
        <v>59.1</v>
      </c>
      <c r="G1068" s="5">
        <v>50.23</v>
      </c>
      <c r="H1068" s="6">
        <v>46.04</v>
      </c>
      <c r="I1068" s="22">
        <v>4.1717829999999996</v>
      </c>
      <c r="J1068" s="18">
        <v>86.7</v>
      </c>
      <c r="K1068" s="16">
        <v>84.9</v>
      </c>
      <c r="L1068" s="16">
        <v>81.7</v>
      </c>
      <c r="M1068" s="19">
        <v>76.73</v>
      </c>
      <c r="N1068" s="20">
        <v>22.27</v>
      </c>
      <c r="O1068" s="17">
        <v>23.15</v>
      </c>
      <c r="P1068" s="17">
        <v>23.25</v>
      </c>
      <c r="Q1068" s="21">
        <v>24.13</v>
      </c>
      <c r="R1068" s="24">
        <f>(1-(J1068/100))*EXP((17.27*N1068)/(237.3+N1068))*0.6108</f>
        <v>0.35747157088131731</v>
      </c>
      <c r="S1068" s="24">
        <f>(1-(K1068/100))*EXP((17.27*O1068)/(237.3+O1068))*0.6108</f>
        <v>0.42808919199619078</v>
      </c>
      <c r="T1068" s="24">
        <f>(1-(L1068/100))*EXP((17.27*P1068)/(237.3+P1068))*0.6108</f>
        <v>0.52195272361853051</v>
      </c>
      <c r="U1068" s="24">
        <f>(1-(M1068/100))*EXP((17.27*Q1068)/(237.3+Q1068))*0.6108</f>
        <v>0.69979405969889441</v>
      </c>
    </row>
    <row r="1069" spans="1:21" x14ac:dyDescent="0.45">
      <c r="A1069" s="9">
        <v>44516.729166666664</v>
      </c>
      <c r="B1069" s="5">
        <v>2.2120000000000002</v>
      </c>
      <c r="C1069">
        <v>2.76</v>
      </c>
      <c r="D1069" s="6">
        <v>4.78</v>
      </c>
      <c r="E1069" s="7">
        <v>2860</v>
      </c>
      <c r="F1069" s="7">
        <v>59.6</v>
      </c>
      <c r="G1069" s="5">
        <v>54.15</v>
      </c>
      <c r="H1069" s="6" t="s">
        <v>1</v>
      </c>
      <c r="I1069" s="22">
        <v>-3.2249780000000001</v>
      </c>
      <c r="J1069" s="18">
        <v>87.4</v>
      </c>
      <c r="K1069" s="16">
        <v>85.4</v>
      </c>
      <c r="L1069" s="16">
        <v>82.1</v>
      </c>
      <c r="M1069" s="19">
        <v>77.88</v>
      </c>
      <c r="N1069" s="20">
        <v>22.34</v>
      </c>
      <c r="O1069" s="17">
        <v>23.14</v>
      </c>
      <c r="P1069" s="17">
        <v>22.98</v>
      </c>
      <c r="Q1069" s="21">
        <v>23.61</v>
      </c>
      <c r="R1069" s="24">
        <f>(1-(J1069/100))*EXP((17.27*N1069)/(237.3+N1069))*0.6108</f>
        <v>0.340101875866551</v>
      </c>
      <c r="S1069" s="24">
        <f>(1-(K1069/100))*EXP((17.27*O1069)/(237.3+O1069))*0.6108</f>
        <v>0.41366405491325248</v>
      </c>
      <c r="T1069" s="24">
        <f>(1-(L1069/100))*EXP((17.27*P1069)/(237.3+P1069))*0.6108</f>
        <v>0.50228131862025049</v>
      </c>
      <c r="U1069" s="24">
        <f>(1-(M1069/100))*EXP((17.27*Q1069)/(237.3+Q1069))*0.6108</f>
        <v>0.6447487353148208</v>
      </c>
    </row>
    <row r="1070" spans="1:21" x14ac:dyDescent="0.45">
      <c r="A1070" s="9">
        <v>44516.739583333336</v>
      </c>
      <c r="B1070" s="5">
        <v>1.3240000000000001</v>
      </c>
      <c r="C1070">
        <v>1.47</v>
      </c>
      <c r="D1070" s="6">
        <v>3.06</v>
      </c>
      <c r="E1070" s="7">
        <v>2864</v>
      </c>
      <c r="F1070" s="7">
        <v>58.5</v>
      </c>
      <c r="G1070" s="5">
        <v>58.36</v>
      </c>
      <c r="H1070" s="6" t="s">
        <v>1</v>
      </c>
      <c r="I1070" s="22">
        <v>-4.2112129999999999</v>
      </c>
      <c r="J1070" s="18">
        <v>86.8</v>
      </c>
      <c r="K1070" s="16">
        <v>84.5</v>
      </c>
      <c r="L1070" s="16">
        <v>82.3</v>
      </c>
      <c r="M1070" s="19">
        <v>79.290000000000006</v>
      </c>
      <c r="N1070" s="20">
        <v>22.24</v>
      </c>
      <c r="O1070" s="17">
        <v>23.13</v>
      </c>
      <c r="P1070" s="17">
        <v>22.69</v>
      </c>
      <c r="Q1070" s="21">
        <v>22.94</v>
      </c>
      <c r="R1070" s="24">
        <f>(1-(J1070/100))*EXP((17.27*N1070)/(237.3+N1070))*0.6108</f>
        <v>0.35413694009509727</v>
      </c>
      <c r="S1070" s="24">
        <f>(1-(K1070/100))*EXP((17.27*O1070)/(237.3+O1070))*0.6108</f>
        <v>0.43889862472653379</v>
      </c>
      <c r="T1070" s="24">
        <f>(1-(L1070/100))*EXP((17.27*P1070)/(237.3+P1070))*0.6108</f>
        <v>0.48802254885642377</v>
      </c>
      <c r="U1070" s="24">
        <f>(1-(M1070/100))*EXP((17.27*Q1070)/(237.3+Q1070))*0.6108</f>
        <v>0.57972636650009357</v>
      </c>
    </row>
    <row r="1071" spans="1:21" x14ac:dyDescent="0.45">
      <c r="A1071" s="9">
        <v>44516.75</v>
      </c>
      <c r="B1071" s="5">
        <v>0.54100000000000004</v>
      </c>
      <c r="C1071">
        <v>0.51</v>
      </c>
      <c r="D1071" s="6">
        <v>1.35</v>
      </c>
      <c r="E1071" s="7">
        <v>2866</v>
      </c>
      <c r="F1071" s="7">
        <v>58.5</v>
      </c>
      <c r="G1071" s="5" t="s">
        <v>1</v>
      </c>
      <c r="H1071" s="6" t="s">
        <v>1</v>
      </c>
      <c r="I1071" s="22">
        <v>-4.7043299999999997</v>
      </c>
      <c r="J1071" s="18">
        <v>86.6</v>
      </c>
      <c r="K1071" s="16">
        <v>83.9</v>
      </c>
      <c r="L1071" s="16">
        <v>82.1</v>
      </c>
      <c r="M1071" s="19">
        <v>80.3</v>
      </c>
      <c r="N1071" s="20">
        <v>22.05</v>
      </c>
      <c r="O1071" s="17">
        <v>23.05</v>
      </c>
      <c r="P1071" s="17">
        <v>22.47</v>
      </c>
      <c r="Q1071" s="21">
        <v>22.39</v>
      </c>
      <c r="R1071" s="24">
        <f>(1-(J1071/100))*EXP((17.27*N1071)/(237.3+N1071))*0.6108</f>
        <v>0.35536793503177899</v>
      </c>
      <c r="S1071" s="24">
        <f>(1-(K1071/100))*EXP((17.27*O1071)/(237.3+O1071))*0.6108</f>
        <v>0.45368917260340358</v>
      </c>
      <c r="T1071" s="24">
        <f>(1-(L1071/100))*EXP((17.27*P1071)/(237.3+P1071))*0.6108</f>
        <v>0.48699220636871521</v>
      </c>
      <c r="U1071" s="24">
        <f>(1-(M1071/100))*EXP((17.27*Q1071)/(237.3+Q1071))*0.6108</f>
        <v>0.53336502906085748</v>
      </c>
    </row>
    <row r="1072" spans="1:21" x14ac:dyDescent="0.45">
      <c r="A1072" s="9">
        <v>44516.760416666664</v>
      </c>
      <c r="B1072" s="5">
        <v>7.1999999999999995E-2</v>
      </c>
      <c r="C1072">
        <v>-0.16</v>
      </c>
      <c r="D1072" s="6">
        <v>0.43</v>
      </c>
      <c r="E1072" s="7">
        <v>2869</v>
      </c>
      <c r="F1072" s="7">
        <v>58.5</v>
      </c>
      <c r="G1072" s="5" t="s">
        <v>1</v>
      </c>
      <c r="H1072" s="6" t="s">
        <v>1</v>
      </c>
      <c r="I1072" s="22">
        <v>-4.5399580000000004</v>
      </c>
      <c r="J1072" s="18">
        <v>86.2</v>
      </c>
      <c r="K1072" s="16">
        <v>83.8</v>
      </c>
      <c r="L1072" s="16">
        <v>80.2</v>
      </c>
      <c r="M1072" s="19">
        <v>78.55</v>
      </c>
      <c r="N1072" s="20">
        <v>22.08</v>
      </c>
      <c r="O1072" s="17">
        <v>23.05</v>
      </c>
      <c r="P1072" s="17">
        <v>22.94</v>
      </c>
      <c r="Q1072" s="21">
        <v>22.79</v>
      </c>
      <c r="R1072" s="24">
        <f>(1-(J1072/100))*EXP((17.27*N1072)/(237.3+N1072))*0.6108</f>
        <v>0.36664541376620124</v>
      </c>
      <c r="S1072" s="24">
        <f>(1-(K1072/100))*EXP((17.27*O1072)/(237.3+O1072))*0.6108</f>
        <v>0.45650711777485359</v>
      </c>
      <c r="T1072" s="24">
        <f>(1-(L1072/100))*EXP((17.27*P1072)/(237.3+P1072))*0.6108</f>
        <v>0.55425311717536707</v>
      </c>
      <c r="U1072" s="24">
        <f>(1-(M1072/100))*EXP((17.27*Q1072)/(237.3+Q1072))*0.6108</f>
        <v>0.59501233456658698</v>
      </c>
    </row>
    <row r="1073" spans="1:21" x14ac:dyDescent="0.45">
      <c r="A1073" s="9">
        <v>44516.770833333336</v>
      </c>
      <c r="B1073" s="5">
        <v>-0.28699999999999998</v>
      </c>
      <c r="C1073">
        <v>-0.57999999999999996</v>
      </c>
      <c r="D1073" s="6">
        <v>-0.38</v>
      </c>
      <c r="E1073" s="7">
        <v>2871</v>
      </c>
      <c r="F1073" s="7">
        <v>58.6</v>
      </c>
      <c r="G1073" s="5" t="s">
        <v>1</v>
      </c>
      <c r="H1073" s="6" t="s">
        <v>1</v>
      </c>
      <c r="I1073" s="22">
        <v>-4.3755850000000001</v>
      </c>
      <c r="J1073" s="18">
        <v>84.7</v>
      </c>
      <c r="K1073" s="16">
        <v>82.2</v>
      </c>
      <c r="L1073" s="16">
        <v>77.2</v>
      </c>
      <c r="M1073" s="19">
        <v>74.849999999999994</v>
      </c>
      <c r="N1073" s="20">
        <v>22.4</v>
      </c>
      <c r="O1073" s="17">
        <v>23.36</v>
      </c>
      <c r="P1073" s="17">
        <v>23.55</v>
      </c>
      <c r="Q1073" s="21">
        <v>23.55</v>
      </c>
      <c r="R1073" s="24">
        <f>(1-(J1073/100))*EXP((17.27*N1073)/(237.3+N1073))*0.6108</f>
        <v>0.41448960799806606</v>
      </c>
      <c r="S1073" s="24">
        <f>(1-(K1073/100))*EXP((17.27*O1073)/(237.3+O1073))*0.6108</f>
        <v>0.51107283201180753</v>
      </c>
      <c r="T1073" s="24">
        <f>(1-(L1073/100))*EXP((17.27*P1073)/(237.3+P1073))*0.6108</f>
        <v>0.66217250977977049</v>
      </c>
      <c r="U1073" s="24">
        <f>(1-(M1073/100))*EXP((17.27*Q1073)/(237.3+Q1073))*0.6108</f>
        <v>0.73042274653338746</v>
      </c>
    </row>
    <row r="1074" spans="1:21" x14ac:dyDescent="0.45">
      <c r="A1074" s="9">
        <v>44516.78125</v>
      </c>
      <c r="B1074" s="5">
        <v>-0.61599999999999999</v>
      </c>
      <c r="C1074">
        <v>-1.01</v>
      </c>
      <c r="D1074" s="6">
        <v>-1.07</v>
      </c>
      <c r="E1074" s="7">
        <v>2873</v>
      </c>
      <c r="F1074" s="7">
        <v>58.6</v>
      </c>
      <c r="G1074" s="5" t="s">
        <v>1</v>
      </c>
      <c r="H1074" s="6" t="s">
        <v>1</v>
      </c>
      <c r="I1074" s="22">
        <v>-4.3755850000000001</v>
      </c>
      <c r="J1074" s="18">
        <v>82.8</v>
      </c>
      <c r="K1074" s="16">
        <v>80.099999999999994</v>
      </c>
      <c r="L1074" s="16">
        <v>75.39</v>
      </c>
      <c r="M1074" s="19">
        <v>72.739999999999995</v>
      </c>
      <c r="N1074" s="20">
        <v>22.76</v>
      </c>
      <c r="O1074" s="17">
        <v>23.72</v>
      </c>
      <c r="P1074" s="17">
        <v>23.84</v>
      </c>
      <c r="Q1074" s="21">
        <v>23.9</v>
      </c>
      <c r="R1074" s="24">
        <f>(1-(J1074/100))*EXP((17.27*N1074)/(237.3+N1074))*0.6108</f>
        <v>0.47625299160099088</v>
      </c>
      <c r="S1074" s="24">
        <f>(1-(K1074/100))*EXP((17.27*O1074)/(237.3+O1074))*0.6108</f>
        <v>0.58389293328861713</v>
      </c>
      <c r="T1074" s="24">
        <f>(1-(L1074/100))*EXP((17.27*P1074)/(237.3+P1074))*0.6108</f>
        <v>0.72731928495452403</v>
      </c>
      <c r="U1074" s="24">
        <f>(1-(M1074/100))*EXP((17.27*Q1074)/(237.3+Q1074))*0.6108</f>
        <v>0.80854637542747454</v>
      </c>
    </row>
    <row r="1075" spans="1:21" x14ac:dyDescent="0.45">
      <c r="A1075" s="9">
        <v>44516.791666666664</v>
      </c>
      <c r="B1075" s="5">
        <v>-0.83099999999999996</v>
      </c>
      <c r="C1075">
        <v>-1.22</v>
      </c>
      <c r="D1075" s="6">
        <v>-1.6</v>
      </c>
      <c r="E1075" s="7">
        <v>2875</v>
      </c>
      <c r="F1075" s="7">
        <v>58.5</v>
      </c>
      <c r="G1075" s="5" t="s">
        <v>1</v>
      </c>
      <c r="H1075" s="6" t="s">
        <v>1</v>
      </c>
      <c r="I1075" s="22">
        <v>-4.5399580000000004</v>
      </c>
      <c r="J1075" s="18">
        <v>81.2</v>
      </c>
      <c r="K1075" s="16">
        <v>78.459999999999994</v>
      </c>
      <c r="L1075" s="16">
        <v>74.349999999999994</v>
      </c>
      <c r="M1075" s="19">
        <v>71.44</v>
      </c>
      <c r="N1075" s="20">
        <v>23.04</v>
      </c>
      <c r="O1075" s="17">
        <v>23.98</v>
      </c>
      <c r="P1075" s="17">
        <v>23.99</v>
      </c>
      <c r="Q1075" s="21">
        <v>24.13</v>
      </c>
      <c r="R1075" s="24">
        <f>(1-(J1075/100))*EXP((17.27*N1075)/(237.3+N1075))*0.6108</f>
        <v>0.5294534705805739</v>
      </c>
      <c r="S1075" s="24">
        <f>(1-(K1075/100))*EXP((17.27*O1075)/(237.3+O1075))*0.6108</f>
        <v>0.64196466131384777</v>
      </c>
      <c r="T1075" s="24">
        <f>(1-(L1075/100))*EXP((17.27*P1075)/(237.3+P1075))*0.6108</f>
        <v>0.76491555904128605</v>
      </c>
      <c r="U1075" s="24">
        <f>(1-(M1075/100))*EXP((17.27*Q1075)/(237.3+Q1075))*0.6108</f>
        <v>0.85887917253976964</v>
      </c>
    </row>
    <row r="1076" spans="1:21" x14ac:dyDescent="0.45">
      <c r="A1076" s="9">
        <v>44516.802083333336</v>
      </c>
      <c r="B1076" s="5">
        <v>-0.999</v>
      </c>
      <c r="C1076">
        <v>-1.44</v>
      </c>
      <c r="D1076" s="6">
        <v>-1.95</v>
      </c>
      <c r="E1076" s="7" t="s">
        <v>0</v>
      </c>
      <c r="F1076" s="7">
        <v>58.5</v>
      </c>
      <c r="G1076" s="5" t="s">
        <v>1</v>
      </c>
      <c r="H1076" s="6" t="s">
        <v>1</v>
      </c>
      <c r="I1076" s="22">
        <v>-4.2112129999999999</v>
      </c>
      <c r="J1076" s="18">
        <v>80.3</v>
      </c>
      <c r="K1076" s="16">
        <v>77.8</v>
      </c>
      <c r="L1076" s="16">
        <v>73.8</v>
      </c>
      <c r="M1076" s="19">
        <v>71.010000000000005</v>
      </c>
      <c r="N1076" s="20">
        <v>23.22</v>
      </c>
      <c r="O1076" s="17">
        <v>24.16</v>
      </c>
      <c r="P1076" s="17">
        <v>24.11</v>
      </c>
      <c r="Q1076" s="21">
        <v>24.26</v>
      </c>
      <c r="R1076" s="24">
        <f>(1-(J1076/100))*EXP((17.27*N1076)/(237.3+N1076))*0.6108</f>
        <v>0.5608667407989576</v>
      </c>
      <c r="S1076" s="24">
        <f>(1-(K1076/100))*EXP((17.27*O1076)/(237.3+O1076))*0.6108</f>
        <v>0.66881806295415447</v>
      </c>
      <c r="T1076" s="24">
        <f>(1-(L1076/100))*EXP((17.27*P1076)/(237.3+P1076))*0.6108</f>
        <v>0.78696296150026801</v>
      </c>
      <c r="U1076" s="24">
        <f>(1-(M1076/100))*EXP((17.27*Q1076)/(237.3+Q1076))*0.6108</f>
        <v>0.87862949254206568</v>
      </c>
    </row>
    <row r="1077" spans="1:21" x14ac:dyDescent="0.45">
      <c r="A1077" s="9">
        <v>44516.8125</v>
      </c>
      <c r="B1077" s="5">
        <v>-1.179</v>
      </c>
      <c r="C1077">
        <v>-1.69</v>
      </c>
      <c r="D1077" s="6">
        <v>-2.31</v>
      </c>
      <c r="E1077" s="7">
        <v>2877</v>
      </c>
      <c r="F1077" s="7">
        <v>58.7</v>
      </c>
      <c r="G1077" s="5" t="s">
        <v>1</v>
      </c>
      <c r="H1077" s="6" t="s">
        <v>1</v>
      </c>
      <c r="I1077" s="22">
        <v>-4.3755850000000001</v>
      </c>
      <c r="J1077" s="18">
        <v>79.75</v>
      </c>
      <c r="K1077" s="16">
        <v>77.53</v>
      </c>
      <c r="L1077" s="16">
        <v>73.599999999999994</v>
      </c>
      <c r="M1077" s="19">
        <v>70.83</v>
      </c>
      <c r="N1077" s="20">
        <v>23.4</v>
      </c>
      <c r="O1077" s="17">
        <v>24.28</v>
      </c>
      <c r="P1077" s="17">
        <v>24.22</v>
      </c>
      <c r="Q1077" s="21">
        <v>24.34</v>
      </c>
      <c r="R1077" s="24">
        <f>(1-(J1077/100))*EXP((17.27*N1077)/(237.3+N1077))*0.6108</f>
        <v>0.5828213826635682</v>
      </c>
      <c r="S1077" s="24">
        <f>(1-(K1077/100))*EXP((17.27*O1077)/(237.3+O1077))*0.6108</f>
        <v>0.68183753235540734</v>
      </c>
      <c r="T1077" s="24">
        <f>(1-(L1077/100))*EXP((17.27*P1077)/(237.3+P1077))*0.6108</f>
        <v>0.79821651741666466</v>
      </c>
      <c r="U1077" s="24">
        <f>(1-(M1077/100))*EXP((17.27*Q1077)/(237.3+Q1077))*0.6108</f>
        <v>0.88833053830407127</v>
      </c>
    </row>
    <row r="1078" spans="1:21" x14ac:dyDescent="0.45">
      <c r="A1078" s="9">
        <v>44516.822916666664</v>
      </c>
      <c r="B1078" s="5">
        <v>-1.2969999999999999</v>
      </c>
      <c r="C1078">
        <v>-1.87</v>
      </c>
      <c r="D1078" s="6">
        <v>-2.5299999999999998</v>
      </c>
      <c r="E1078" s="7">
        <v>2878</v>
      </c>
      <c r="F1078" s="7">
        <v>58.7</v>
      </c>
      <c r="G1078" s="5" t="s">
        <v>1</v>
      </c>
      <c r="H1078" s="6" t="s">
        <v>1</v>
      </c>
      <c r="I1078" s="22">
        <v>-4.5399580000000004</v>
      </c>
      <c r="J1078" s="18">
        <v>79.52</v>
      </c>
      <c r="K1078" s="16">
        <v>77.319999999999993</v>
      </c>
      <c r="L1078" s="16">
        <v>73.41</v>
      </c>
      <c r="M1078" s="19">
        <v>70.56</v>
      </c>
      <c r="N1078" s="20">
        <v>23.48</v>
      </c>
      <c r="O1078" s="17">
        <v>24.36</v>
      </c>
      <c r="P1078" s="17">
        <v>24.28</v>
      </c>
      <c r="Q1078" s="21">
        <v>24.43</v>
      </c>
      <c r="R1078" s="24">
        <f>(1-(J1078/100))*EXP((17.27*N1078)/(237.3+N1078))*0.6108</f>
        <v>0.59229047790704314</v>
      </c>
      <c r="S1078" s="24">
        <f>(1-(K1078/100))*EXP((17.27*O1078)/(237.3+O1078))*0.6108</f>
        <v>0.69151429911828977</v>
      </c>
      <c r="T1078" s="24">
        <f>(1-(L1078/100))*EXP((17.27*P1078)/(237.3+P1078))*0.6108</f>
        <v>0.80685625212862844</v>
      </c>
      <c r="U1078" s="24">
        <f>(1-(M1078/100))*EXP((17.27*Q1078)/(237.3+Q1078))*0.6108</f>
        <v>0.90139495921879442</v>
      </c>
    </row>
    <row r="1079" spans="1:21" x14ac:dyDescent="0.45">
      <c r="A1079" s="9">
        <v>44516.833333333336</v>
      </c>
      <c r="B1079" s="5">
        <v>-1.4239999999999999</v>
      </c>
      <c r="C1079">
        <v>-1.96</v>
      </c>
      <c r="D1079" s="6">
        <v>-2.88</v>
      </c>
      <c r="E1079" s="7">
        <v>2879</v>
      </c>
      <c r="F1079" s="7">
        <v>58.9</v>
      </c>
      <c r="G1079" s="5" t="s">
        <v>1</v>
      </c>
      <c r="H1079" s="6" t="s">
        <v>1</v>
      </c>
      <c r="I1079" s="22">
        <v>-4.3755850000000001</v>
      </c>
      <c r="J1079" s="18">
        <v>79.33</v>
      </c>
      <c r="K1079" s="16">
        <v>77.22</v>
      </c>
      <c r="L1079" s="16">
        <v>73.27</v>
      </c>
      <c r="M1079" s="19">
        <v>70.27</v>
      </c>
      <c r="N1079" s="20">
        <v>23.54</v>
      </c>
      <c r="O1079" s="17">
        <v>24.38</v>
      </c>
      <c r="P1079" s="17">
        <v>24.35</v>
      </c>
      <c r="Q1079" s="21">
        <v>24.49</v>
      </c>
      <c r="R1079" s="24">
        <f>(1-(J1079/100))*EXP((17.27*N1079)/(237.3+N1079))*0.6108</f>
        <v>0.59995018791136667</v>
      </c>
      <c r="S1079" s="24">
        <f>(1-(K1079/100))*EXP((17.27*O1079)/(237.3+O1079))*0.6108</f>
        <v>0.69539522862785674</v>
      </c>
      <c r="T1079" s="24">
        <f>(1-(L1079/100))*EXP((17.27*P1079)/(237.3+P1079))*0.6108</f>
        <v>0.81451128826857777</v>
      </c>
      <c r="U1079" s="24">
        <f>(1-(M1079/100))*EXP((17.27*Q1079)/(237.3+Q1079))*0.6108</f>
        <v>0.9135467410447885</v>
      </c>
    </row>
    <row r="1080" spans="1:21" x14ac:dyDescent="0.45">
      <c r="A1080" s="9">
        <v>44516.84375</v>
      </c>
      <c r="B1080" s="5">
        <v>-1.5489999999999999</v>
      </c>
      <c r="C1080">
        <v>-2.16</v>
      </c>
      <c r="D1080" s="6">
        <v>-3.1</v>
      </c>
      <c r="E1080" s="7">
        <v>2880</v>
      </c>
      <c r="F1080" s="7">
        <v>58.7</v>
      </c>
      <c r="G1080" s="5" t="s">
        <v>1</v>
      </c>
      <c r="H1080" s="6" t="s">
        <v>1</v>
      </c>
      <c r="I1080" s="22">
        <v>-4.5399580000000004</v>
      </c>
      <c r="J1080" s="18">
        <v>80.099999999999994</v>
      </c>
      <c r="K1080" s="16">
        <v>78.099999999999994</v>
      </c>
      <c r="L1080" s="16">
        <v>74.13</v>
      </c>
      <c r="M1080" s="19">
        <v>71.3</v>
      </c>
      <c r="N1080" s="20">
        <v>23.61</v>
      </c>
      <c r="O1080" s="17">
        <v>24.42</v>
      </c>
      <c r="P1080" s="17">
        <v>24.4</v>
      </c>
      <c r="Q1080" s="21">
        <v>24.58</v>
      </c>
      <c r="R1080" s="24">
        <f>(1-(J1080/100))*EXP((17.27*N1080)/(237.3+N1080))*0.6108</f>
        <v>0.58004067960058481</v>
      </c>
      <c r="S1080" s="24">
        <f>(1-(K1080/100))*EXP((17.27*O1080)/(237.3+O1080))*0.6108</f>
        <v>0.67013392983304931</v>
      </c>
      <c r="T1080" s="24">
        <f>(1-(L1080/100))*EXP((17.27*P1080)/(237.3+P1080))*0.6108</f>
        <v>0.79066808333543626</v>
      </c>
      <c r="U1080" s="24">
        <f>(1-(M1080/100))*EXP((17.27*Q1080)/(237.3+Q1080))*0.6108</f>
        <v>0.88665412154653811</v>
      </c>
    </row>
    <row r="1081" spans="1:21" x14ac:dyDescent="0.45">
      <c r="A1081" s="9">
        <v>44516.854166666664</v>
      </c>
      <c r="B1081" s="5">
        <v>-1.603</v>
      </c>
      <c r="C1081">
        <v>-2.17</v>
      </c>
      <c r="D1081" s="6">
        <v>-3.28</v>
      </c>
      <c r="E1081" s="7">
        <v>2881</v>
      </c>
      <c r="F1081" s="7">
        <v>58.7</v>
      </c>
      <c r="G1081" s="5" t="s">
        <v>1</v>
      </c>
      <c r="H1081" s="6" t="s">
        <v>1</v>
      </c>
      <c r="I1081" s="22">
        <v>-4.0468400000000004</v>
      </c>
      <c r="J1081" s="18">
        <v>81.7</v>
      </c>
      <c r="K1081" s="16">
        <v>79.58</v>
      </c>
      <c r="L1081" s="16">
        <v>75.97</v>
      </c>
      <c r="M1081" s="19">
        <v>72.61</v>
      </c>
      <c r="N1081" s="20">
        <v>23.7</v>
      </c>
      <c r="O1081" s="17">
        <v>24.56</v>
      </c>
      <c r="P1081" s="17">
        <v>24.46</v>
      </c>
      <c r="Q1081" s="21">
        <v>24.7</v>
      </c>
      <c r="R1081" s="24">
        <f>(1-(J1081/100))*EXP((17.27*N1081)/(237.3+N1081))*0.6108</f>
        <v>0.53630114956764641</v>
      </c>
      <c r="S1081" s="24">
        <f>(1-(K1081/100))*EXP((17.27*O1081)/(237.3+O1081))*0.6108</f>
        <v>0.63009930399596303</v>
      </c>
      <c r="T1081" s="24">
        <f>(1-(L1081/100))*EXP((17.27*P1081)/(237.3+P1081))*0.6108</f>
        <v>0.73707291321528579</v>
      </c>
      <c r="U1081" s="24">
        <f>(1-(M1081/100))*EXP((17.27*Q1081)/(237.3+Q1081))*0.6108</f>
        <v>0.85226995465474154</v>
      </c>
    </row>
    <row r="1082" spans="1:21" x14ac:dyDescent="0.45">
      <c r="A1082" s="9">
        <v>44516.864583333336</v>
      </c>
      <c r="B1082" s="5">
        <v>-1.655</v>
      </c>
      <c r="C1082">
        <v>-2.21</v>
      </c>
      <c r="D1082" s="6">
        <v>-3.42</v>
      </c>
      <c r="E1082" s="7">
        <v>2882</v>
      </c>
      <c r="F1082" s="7">
        <v>58.6</v>
      </c>
      <c r="G1082" s="5" t="s">
        <v>1</v>
      </c>
      <c r="H1082" s="6" t="s">
        <v>1</v>
      </c>
      <c r="I1082" s="22">
        <v>-4.868703</v>
      </c>
      <c r="J1082" s="18">
        <v>81.8</v>
      </c>
      <c r="K1082" s="16">
        <v>79.5</v>
      </c>
      <c r="L1082" s="16">
        <v>75.72</v>
      </c>
      <c r="M1082" s="19">
        <v>71.989999999999995</v>
      </c>
      <c r="N1082" s="20">
        <v>23.75</v>
      </c>
      <c r="O1082" s="17">
        <v>24.61</v>
      </c>
      <c r="P1082" s="17">
        <v>24.53</v>
      </c>
      <c r="Q1082" s="21">
        <v>24.87</v>
      </c>
      <c r="R1082" s="24">
        <f>(1-(J1082/100))*EXP((17.27*N1082)/(237.3+N1082))*0.6108</f>
        <v>0.53497703254129003</v>
      </c>
      <c r="S1082" s="24">
        <f>(1-(K1082/100))*EXP((17.27*O1082)/(237.3+O1082))*0.6108</f>
        <v>0.63446061864942593</v>
      </c>
      <c r="T1082" s="24">
        <f>(1-(L1082/100))*EXP((17.27*P1082)/(237.3+P1082))*0.6108</f>
        <v>0.74786494768870648</v>
      </c>
      <c r="U1082" s="24">
        <f>(1-(M1082/100))*EXP((17.27*Q1082)/(237.3+Q1082))*0.6108</f>
        <v>0.88044693326477041</v>
      </c>
    </row>
    <row r="1083" spans="1:21" x14ac:dyDescent="0.45">
      <c r="A1083" s="9">
        <v>44516.875</v>
      </c>
      <c r="B1083" s="5">
        <v>-1.6970000000000001</v>
      </c>
      <c r="C1083">
        <v>-2.2999999999999998</v>
      </c>
      <c r="D1083" s="6">
        <v>-3.47</v>
      </c>
      <c r="E1083" s="7">
        <v>2884</v>
      </c>
      <c r="F1083" s="7">
        <v>58.7</v>
      </c>
      <c r="G1083" s="5" t="s">
        <v>1</v>
      </c>
      <c r="H1083" s="6" t="s">
        <v>1</v>
      </c>
      <c r="I1083" s="22">
        <v>-4.2112129999999999</v>
      </c>
      <c r="J1083" s="18">
        <v>81.7</v>
      </c>
      <c r="K1083" s="16">
        <v>79.510000000000005</v>
      </c>
      <c r="L1083" s="16">
        <v>75.569999999999993</v>
      </c>
      <c r="M1083" s="19">
        <v>71.89</v>
      </c>
      <c r="N1083" s="20">
        <v>23.8</v>
      </c>
      <c r="O1083" s="17">
        <v>24.64</v>
      </c>
      <c r="P1083" s="17">
        <v>24.6</v>
      </c>
      <c r="Q1083" s="21">
        <v>24.92</v>
      </c>
      <c r="R1083" s="24">
        <f>(1-(J1083/100))*EXP((17.27*N1083)/(237.3+N1083))*0.6108</f>
        <v>0.53953602781904142</v>
      </c>
      <c r="S1083" s="24">
        <f>(1-(K1083/100))*EXP((17.27*O1083)/(237.3+O1083))*0.6108</f>
        <v>0.63528859421522565</v>
      </c>
      <c r="T1083" s="24">
        <f>(1-(L1083/100))*EXP((17.27*P1083)/(237.3+P1083))*0.6108</f>
        <v>0.75563976880235739</v>
      </c>
      <c r="U1083" s="24">
        <f>(1-(M1083/100))*EXP((17.27*Q1083)/(237.3+Q1083))*0.6108</f>
        <v>0.88622786799937181</v>
      </c>
    </row>
    <row r="1084" spans="1:21" x14ac:dyDescent="0.45">
      <c r="A1084" s="9">
        <v>44516.885416666664</v>
      </c>
      <c r="B1084" s="5">
        <v>-1.752</v>
      </c>
      <c r="C1084">
        <v>-2.35</v>
      </c>
      <c r="D1084" s="6">
        <v>-3.61</v>
      </c>
      <c r="E1084" s="7">
        <v>2885</v>
      </c>
      <c r="F1084" s="7">
        <v>59.7</v>
      </c>
      <c r="G1084" s="5" t="s">
        <v>1</v>
      </c>
      <c r="H1084" s="6" t="s">
        <v>1</v>
      </c>
      <c r="I1084" s="22">
        <v>-4.868703</v>
      </c>
      <c r="J1084" s="18">
        <v>81.8</v>
      </c>
      <c r="K1084" s="16">
        <v>79.56</v>
      </c>
      <c r="L1084" s="16">
        <v>75.48</v>
      </c>
      <c r="M1084" s="19">
        <v>71.709999999999994</v>
      </c>
      <c r="N1084" s="20">
        <v>23.79</v>
      </c>
      <c r="O1084" s="17">
        <v>24.64</v>
      </c>
      <c r="P1084" s="17">
        <v>24.62</v>
      </c>
      <c r="Q1084" s="21">
        <v>24.96</v>
      </c>
      <c r="R1084" s="24">
        <f>(1-(J1084/100))*EXP((17.27*N1084)/(237.3+N1084))*0.6108</f>
        <v>0.53626526322108192</v>
      </c>
      <c r="S1084" s="24">
        <f>(1-(K1084/100))*EXP((17.27*O1084)/(237.3+O1084))*0.6108</f>
        <v>0.63373835362416864</v>
      </c>
      <c r="T1084" s="24">
        <f>(1-(L1084/100))*EXP((17.27*P1084)/(237.3+P1084))*0.6108</f>
        <v>0.75933029124264084</v>
      </c>
      <c r="U1084" s="24">
        <f>(1-(M1084/100))*EXP((17.27*Q1084)/(237.3+Q1084))*0.6108</f>
        <v>0.89403132042154976</v>
      </c>
    </row>
    <row r="1085" spans="1:21" x14ac:dyDescent="0.45">
      <c r="A1085" s="9">
        <v>44516.895833333336</v>
      </c>
      <c r="B1085" s="5">
        <v>-1.7589999999999999</v>
      </c>
      <c r="C1085">
        <v>-2.38</v>
      </c>
      <c r="D1085" s="6">
        <v>-3.6</v>
      </c>
      <c r="E1085" s="7">
        <v>2885</v>
      </c>
      <c r="F1085" s="7">
        <v>58.8</v>
      </c>
      <c r="G1085" s="5" t="s">
        <v>1</v>
      </c>
      <c r="H1085" s="6" t="s">
        <v>1</v>
      </c>
      <c r="I1085" s="22">
        <v>-4.3755850000000001</v>
      </c>
      <c r="J1085" s="18">
        <v>81.7</v>
      </c>
      <c r="K1085" s="16">
        <v>79.56</v>
      </c>
      <c r="L1085" s="16">
        <v>75.59</v>
      </c>
      <c r="M1085" s="19">
        <v>71.739999999999995</v>
      </c>
      <c r="N1085" s="20">
        <v>23.81</v>
      </c>
      <c r="O1085" s="17">
        <v>24.64</v>
      </c>
      <c r="P1085" s="17">
        <v>24.62</v>
      </c>
      <c r="Q1085" s="21">
        <v>24.97</v>
      </c>
      <c r="R1085" s="24">
        <f>(1-(J1085/100))*EXP((17.27*N1085)/(237.3+N1085))*0.6108</f>
        <v>0.53986045011020467</v>
      </c>
      <c r="S1085" s="24">
        <f>(1-(K1085/100))*EXP((17.27*O1085)/(237.3+O1085))*0.6108</f>
        <v>0.63373835362416864</v>
      </c>
      <c r="T1085" s="24">
        <f>(1-(L1085/100))*EXP((17.27*P1085)/(237.3+P1085))*0.6108</f>
        <v>0.75592383398176444</v>
      </c>
      <c r="U1085" s="24">
        <f>(1-(M1085/100))*EXP((17.27*Q1085)/(237.3+Q1085))*0.6108</f>
        <v>0.89361551749102708</v>
      </c>
    </row>
    <row r="1086" spans="1:21" x14ac:dyDescent="0.45">
      <c r="A1086" s="9">
        <v>44516.90625</v>
      </c>
      <c r="B1086" s="5">
        <v>-1.81</v>
      </c>
      <c r="C1086">
        <v>-2.4</v>
      </c>
      <c r="D1086" s="6">
        <v>-3.76</v>
      </c>
      <c r="E1086" s="7">
        <v>2886</v>
      </c>
      <c r="F1086" s="7">
        <v>58.6</v>
      </c>
      <c r="G1086" s="5" t="s">
        <v>1</v>
      </c>
      <c r="H1086" s="6" t="s">
        <v>1</v>
      </c>
      <c r="I1086" s="22">
        <v>-4.3755850000000001</v>
      </c>
      <c r="J1086" s="18">
        <v>81.8</v>
      </c>
      <c r="K1086" s="16">
        <v>79.48</v>
      </c>
      <c r="L1086" s="16">
        <v>75.69</v>
      </c>
      <c r="M1086" s="19">
        <v>71.86</v>
      </c>
      <c r="N1086" s="20">
        <v>23.87</v>
      </c>
      <c r="O1086" s="17">
        <v>24.68</v>
      </c>
      <c r="P1086" s="17">
        <v>24.6</v>
      </c>
      <c r="Q1086" s="21">
        <v>24.95</v>
      </c>
      <c r="R1086" s="24">
        <f>(1-(J1086/100))*EXP((17.27*N1086)/(237.3+N1086))*0.6108</f>
        <v>0.53884984732545682</v>
      </c>
      <c r="S1086" s="24">
        <f>(1-(K1086/100))*EXP((17.27*O1086)/(237.3+O1086))*0.6108</f>
        <v>0.63774035569475085</v>
      </c>
      <c r="T1086" s="24">
        <f>(1-(L1086/100))*EXP((17.27*P1086)/(237.3+P1086))*0.6108</f>
        <v>0.75192807120693006</v>
      </c>
      <c r="U1086" s="24">
        <f>(1-(M1086/100))*EXP((17.27*Q1086)/(237.3+Q1086))*0.6108</f>
        <v>0.88876123048498867</v>
      </c>
    </row>
    <row r="1087" spans="1:21" x14ac:dyDescent="0.45">
      <c r="A1087" s="9">
        <v>44516.916666666664</v>
      </c>
      <c r="B1087" s="5">
        <v>-1.7769999999999999</v>
      </c>
      <c r="C1087">
        <v>-2.31</v>
      </c>
      <c r="D1087" s="6">
        <v>-3.74</v>
      </c>
      <c r="E1087" s="7">
        <v>2886</v>
      </c>
      <c r="F1087" s="7">
        <v>58.9</v>
      </c>
      <c r="G1087" s="5" t="s">
        <v>1</v>
      </c>
      <c r="H1087" s="6" t="s">
        <v>1</v>
      </c>
      <c r="I1087" s="22">
        <v>-4.7043299999999997</v>
      </c>
      <c r="J1087" s="18">
        <v>81.900000000000006</v>
      </c>
      <c r="K1087" s="16">
        <v>79.489999999999995</v>
      </c>
      <c r="L1087" s="16">
        <v>75.8</v>
      </c>
      <c r="M1087" s="19">
        <v>71.72</v>
      </c>
      <c r="N1087" s="20">
        <v>23.81</v>
      </c>
      <c r="O1087" s="17">
        <v>24.67</v>
      </c>
      <c r="P1087" s="17">
        <v>24.59</v>
      </c>
      <c r="Q1087" s="21">
        <v>24.98</v>
      </c>
      <c r="R1087" s="24">
        <f>(1-(J1087/100))*EXP((17.27*N1087)/(237.3+N1087))*0.6108</f>
        <v>0.53396033590134995</v>
      </c>
      <c r="S1087" s="24">
        <f>(1-(K1087/100))*EXP((17.27*O1087)/(237.3+O1087))*0.6108</f>
        <v>0.63704905004810053</v>
      </c>
      <c r="T1087" s="24">
        <f>(1-(L1087/100))*EXP((17.27*P1087)/(237.3+P1087))*0.6108</f>
        <v>0.74807857355073226</v>
      </c>
      <c r="U1087" s="24">
        <f>(1-(M1087/100))*EXP((17.27*Q1087)/(237.3+Q1087))*0.6108</f>
        <v>0.89478086372919752</v>
      </c>
    </row>
    <row r="1088" spans="1:21" x14ac:dyDescent="0.45">
      <c r="A1088" s="9">
        <v>44516.927083333336</v>
      </c>
      <c r="B1088" s="5">
        <v>-1.8440000000000001</v>
      </c>
      <c r="C1088">
        <v>-2.48</v>
      </c>
      <c r="D1088" s="6">
        <v>-3.79</v>
      </c>
      <c r="E1088" s="7">
        <v>2887</v>
      </c>
      <c r="F1088" s="7">
        <v>58.5</v>
      </c>
      <c r="G1088" s="5" t="s">
        <v>1</v>
      </c>
      <c r="H1088" s="6" t="s">
        <v>1</v>
      </c>
      <c r="I1088" s="22">
        <v>-4.7043299999999997</v>
      </c>
      <c r="J1088" s="18">
        <v>81.8</v>
      </c>
      <c r="K1088" s="16">
        <v>79.53</v>
      </c>
      <c r="L1088" s="16">
        <v>75.790000000000006</v>
      </c>
      <c r="M1088" s="19">
        <v>71.67</v>
      </c>
      <c r="N1088" s="20">
        <v>23.81</v>
      </c>
      <c r="O1088" s="17">
        <v>24.65</v>
      </c>
      <c r="P1088" s="17">
        <v>24.56</v>
      </c>
      <c r="Q1088" s="21">
        <v>24.97</v>
      </c>
      <c r="R1088" s="24">
        <f>(1-(J1088/100))*EXP((17.27*N1088)/(237.3+N1088))*0.6108</f>
        <v>0.53691039300577759</v>
      </c>
      <c r="S1088" s="24">
        <f>(1-(K1088/100))*EXP((17.27*O1088)/(237.3+O1088))*0.6108</f>
        <v>0.63504767891457969</v>
      </c>
      <c r="T1088" s="24">
        <f>(1-(L1088/100))*EXP((17.27*P1088)/(237.3+P1088))*0.6108</f>
        <v>0.74704721595211854</v>
      </c>
      <c r="U1088" s="24">
        <f>(1-(M1088/100))*EXP((17.27*Q1088)/(237.3+Q1088))*0.6108</f>
        <v>0.89582900249542774</v>
      </c>
    </row>
    <row r="1089" spans="1:21" x14ac:dyDescent="0.45">
      <c r="A1089" s="9">
        <v>44516.9375</v>
      </c>
      <c r="B1089" s="5">
        <v>-1.8380000000000001</v>
      </c>
      <c r="C1089">
        <v>-2.4900000000000002</v>
      </c>
      <c r="D1089" s="6">
        <v>-3.76</v>
      </c>
      <c r="E1089" s="7">
        <v>2888</v>
      </c>
      <c r="F1089" s="7">
        <v>58.6</v>
      </c>
      <c r="G1089" s="5" t="s">
        <v>1</v>
      </c>
      <c r="H1089" s="6" t="s">
        <v>1</v>
      </c>
      <c r="I1089" s="22">
        <v>-4.5399580000000004</v>
      </c>
      <c r="J1089" s="18">
        <v>81.900000000000006</v>
      </c>
      <c r="K1089" s="16">
        <v>79.61</v>
      </c>
      <c r="L1089" s="16">
        <v>75.77</v>
      </c>
      <c r="M1089" s="19">
        <v>71.77</v>
      </c>
      <c r="N1089" s="20">
        <v>23.81</v>
      </c>
      <c r="O1089" s="17">
        <v>24.64</v>
      </c>
      <c r="P1089" s="17">
        <v>24.57</v>
      </c>
      <c r="Q1089" s="21">
        <v>24.97</v>
      </c>
      <c r="R1089" s="24">
        <f>(1-(J1089/100))*EXP((17.27*N1089)/(237.3+N1089))*0.6108</f>
        <v>0.53396033590134995</v>
      </c>
      <c r="S1089" s="24">
        <f>(1-(K1089/100))*EXP((17.27*O1089)/(237.3+O1089))*0.6108</f>
        <v>0.6321881130331114</v>
      </c>
      <c r="T1089" s="24">
        <f>(1-(L1089/100))*EXP((17.27*P1089)/(237.3+P1089))*0.6108</f>
        <v>0.7481113183785757</v>
      </c>
      <c r="U1089" s="24">
        <f>(1-(M1089/100))*EXP((17.27*Q1089)/(237.3+Q1089))*0.6108</f>
        <v>0.89266688106056924</v>
      </c>
    </row>
    <row r="1090" spans="1:21" x14ac:dyDescent="0.45">
      <c r="A1090" s="9">
        <v>44516.947916666664</v>
      </c>
      <c r="B1090" s="5">
        <v>-1.8580000000000001</v>
      </c>
      <c r="C1090">
        <v>-2.4900000000000002</v>
      </c>
      <c r="D1090" s="6">
        <v>-3.83</v>
      </c>
      <c r="E1090" s="7">
        <v>2889</v>
      </c>
      <c r="F1090" s="7">
        <v>58.7</v>
      </c>
      <c r="G1090" s="5" t="s">
        <v>1</v>
      </c>
      <c r="H1090" s="6" t="s">
        <v>1</v>
      </c>
      <c r="I1090" s="22">
        <v>-3.8824679999999998</v>
      </c>
      <c r="J1090" s="18">
        <v>82.1</v>
      </c>
      <c r="K1090" s="16">
        <v>79.569999999999993</v>
      </c>
      <c r="L1090" s="16">
        <v>75.8</v>
      </c>
      <c r="M1090" s="19">
        <v>71.81</v>
      </c>
      <c r="N1090" s="20">
        <v>23.83</v>
      </c>
      <c r="O1090" s="17">
        <v>24.65</v>
      </c>
      <c r="P1090" s="17">
        <v>24.55</v>
      </c>
      <c r="Q1090" s="21">
        <v>24.93</v>
      </c>
      <c r="R1090" s="24">
        <f>(1-(J1090/100))*EXP((17.27*N1090)/(237.3+N1090))*0.6108</f>
        <v>0.52869538340358935</v>
      </c>
      <c r="S1090" s="24">
        <f>(1-(K1090/100))*EXP((17.27*O1090)/(237.3+O1090))*0.6108</f>
        <v>0.63380674549217708</v>
      </c>
      <c r="T1090" s="24">
        <f>(1-(L1090/100))*EXP((17.27*P1090)/(237.3+P1090))*0.6108</f>
        <v>0.74629246925834902</v>
      </c>
      <c r="U1090" s="24">
        <f>(1-(M1090/100))*EXP((17.27*Q1090)/(237.3+Q1090))*0.6108</f>
        <v>0.88927988666121416</v>
      </c>
    </row>
    <row r="1091" spans="1:21" x14ac:dyDescent="0.45">
      <c r="A1091" s="9">
        <v>44516.958333333336</v>
      </c>
      <c r="B1091" s="5">
        <v>-1.8480000000000001</v>
      </c>
      <c r="C1091">
        <v>-2.44</v>
      </c>
      <c r="D1091" s="6">
        <v>-3.85</v>
      </c>
      <c r="E1091" s="7">
        <v>2890</v>
      </c>
      <c r="F1091" s="7">
        <v>58.9</v>
      </c>
      <c r="G1091" s="5" t="s">
        <v>1</v>
      </c>
      <c r="H1091" s="6" t="s">
        <v>1</v>
      </c>
      <c r="I1091" s="22">
        <v>-4.2112129999999999</v>
      </c>
      <c r="J1091" s="18">
        <v>81.7</v>
      </c>
      <c r="K1091" s="16">
        <v>79.47</v>
      </c>
      <c r="L1091" s="16">
        <v>75.760000000000005</v>
      </c>
      <c r="M1091" s="19">
        <v>71.84</v>
      </c>
      <c r="N1091" s="20">
        <v>23.8</v>
      </c>
      <c r="O1091" s="17">
        <v>24.62</v>
      </c>
      <c r="P1091" s="17">
        <v>24.53</v>
      </c>
      <c r="Q1091" s="21">
        <v>24.9</v>
      </c>
      <c r="R1091" s="24">
        <f>(1-(J1091/100))*EXP((17.27*N1091)/(237.3+N1091))*0.6108</f>
        <v>0.53953602781904142</v>
      </c>
      <c r="S1091" s="24">
        <f>(1-(K1091/100))*EXP((17.27*O1091)/(237.3+O1091))*0.6108</f>
        <v>0.63576879605266812</v>
      </c>
      <c r="T1091" s="24">
        <f>(1-(L1091/100))*EXP((17.27*P1091)/(237.3+P1091))*0.6108</f>
        <v>0.74663288022958152</v>
      </c>
      <c r="U1091" s="24">
        <f>(1-(M1091/100))*EXP((17.27*Q1091)/(237.3+Q1091))*0.6108</f>
        <v>0.88674648247410703</v>
      </c>
    </row>
    <row r="1092" spans="1:21" x14ac:dyDescent="0.45">
      <c r="A1092" s="9">
        <v>44516.96875</v>
      </c>
      <c r="B1092" s="5">
        <v>-1.8879999999999999</v>
      </c>
      <c r="C1092">
        <v>-2.44</v>
      </c>
      <c r="D1092" s="6">
        <v>-3.99</v>
      </c>
      <c r="E1092" s="7">
        <v>2890</v>
      </c>
      <c r="F1092" s="7">
        <v>58.7</v>
      </c>
      <c r="G1092" s="5" t="s">
        <v>1</v>
      </c>
      <c r="H1092" s="6" t="s">
        <v>1</v>
      </c>
      <c r="I1092" s="22">
        <v>-4.3755850000000001</v>
      </c>
      <c r="J1092" s="18">
        <v>81.8</v>
      </c>
      <c r="K1092" s="16">
        <v>79.510000000000005</v>
      </c>
      <c r="L1092" s="16">
        <v>75.75</v>
      </c>
      <c r="M1092" s="19">
        <v>71.849999999999994</v>
      </c>
      <c r="N1092" s="20">
        <v>23.8</v>
      </c>
      <c r="O1092" s="17">
        <v>24.62</v>
      </c>
      <c r="P1092" s="17">
        <v>24.52</v>
      </c>
      <c r="Q1092" s="21">
        <v>24.89</v>
      </c>
      <c r="R1092" s="24">
        <f>(1-(J1092/100))*EXP((17.27*N1092)/(237.3+N1092))*0.6108</f>
        <v>0.53658774351401961</v>
      </c>
      <c r="S1092" s="24">
        <f>(1-(K1092/100))*EXP((17.27*O1092)/(237.3+O1092))*0.6108</f>
        <v>0.6345300843214402</v>
      </c>
      <c r="T1092" s="24">
        <f>(1-(L1092/100))*EXP((17.27*P1092)/(237.3+P1092))*0.6108</f>
        <v>0.7464944969948637</v>
      </c>
      <c r="U1092" s="24">
        <f>(1-(M1092/100))*EXP((17.27*Q1092)/(237.3+Q1092))*0.6108</f>
        <v>0.88590331537037847</v>
      </c>
    </row>
    <row r="1093" spans="1:21" x14ac:dyDescent="0.45">
      <c r="A1093" s="9">
        <v>44516.979166666664</v>
      </c>
      <c r="B1093" s="5">
        <v>-1.9059999999999999</v>
      </c>
      <c r="C1093">
        <v>-2.58</v>
      </c>
      <c r="D1093" s="6">
        <v>-3.9</v>
      </c>
      <c r="E1093" s="7">
        <v>2891</v>
      </c>
      <c r="F1093" s="7">
        <v>58.7</v>
      </c>
      <c r="G1093" s="5" t="s">
        <v>1</v>
      </c>
      <c r="H1093" s="6" t="s">
        <v>1</v>
      </c>
      <c r="I1093" s="22">
        <v>-4.7043299999999997</v>
      </c>
      <c r="J1093" s="18">
        <v>81.900000000000006</v>
      </c>
      <c r="K1093" s="16">
        <v>79.510000000000005</v>
      </c>
      <c r="L1093" s="16">
        <v>75.75</v>
      </c>
      <c r="M1093" s="19">
        <v>71.81</v>
      </c>
      <c r="N1093" s="20">
        <v>23.79</v>
      </c>
      <c r="O1093" s="17">
        <v>24.6</v>
      </c>
      <c r="P1093" s="17">
        <v>24.53</v>
      </c>
      <c r="Q1093" s="21">
        <v>24.88</v>
      </c>
      <c r="R1093" s="24">
        <f>(1-(J1093/100))*EXP((17.27*N1093)/(237.3+N1093))*0.6108</f>
        <v>0.53331875078580093</v>
      </c>
      <c r="S1093" s="24">
        <f>(1-(K1093/100))*EXP((17.27*O1093)/(237.3+O1093))*0.6108</f>
        <v>0.63377236441916895</v>
      </c>
      <c r="T1093" s="24">
        <f>(1-(L1093/100))*EXP((17.27*P1093)/(237.3+P1093))*0.6108</f>
        <v>0.74694089709436307</v>
      </c>
      <c r="U1093" s="24">
        <f>(1-(M1093/100))*EXP((17.27*Q1093)/(237.3+Q1093))*0.6108</f>
        <v>0.88663340075483865</v>
      </c>
    </row>
    <row r="1094" spans="1:21" x14ac:dyDescent="0.45">
      <c r="A1094" s="9">
        <v>44516.989583333336</v>
      </c>
      <c r="B1094" s="5">
        <v>-1.9039999999999999</v>
      </c>
      <c r="C1094">
        <v>-2.4900000000000002</v>
      </c>
      <c r="D1094" s="6">
        <v>-3.99</v>
      </c>
      <c r="E1094" s="7">
        <v>2892</v>
      </c>
      <c r="F1094" s="7">
        <v>59.1</v>
      </c>
      <c r="G1094" s="5" t="s">
        <v>1</v>
      </c>
      <c r="H1094" s="6" t="s">
        <v>1</v>
      </c>
      <c r="I1094" s="22">
        <v>-4.2112129999999999</v>
      </c>
      <c r="J1094" s="18">
        <v>82</v>
      </c>
      <c r="K1094" s="16">
        <v>79.59</v>
      </c>
      <c r="L1094" s="16">
        <v>75.73</v>
      </c>
      <c r="M1094" s="19">
        <v>71.77</v>
      </c>
      <c r="N1094" s="20">
        <v>23.76</v>
      </c>
      <c r="O1094" s="17">
        <v>24.59</v>
      </c>
      <c r="P1094" s="17">
        <v>24.49</v>
      </c>
      <c r="Q1094" s="21">
        <v>24.86</v>
      </c>
      <c r="R1094" s="24">
        <f>(1-(J1094/100))*EXP((17.27*N1094)/(237.3+N1094))*0.6108</f>
        <v>0.52941643198714616</v>
      </c>
      <c r="S1094" s="24">
        <f>(1-(K1094/100))*EXP((17.27*O1094)/(237.3+O1094))*0.6108</f>
        <v>0.63092081347811746</v>
      </c>
      <c r="T1094" s="24">
        <f>(1-(L1094/100))*EXP((17.27*P1094)/(237.3+P1094))*0.6108</f>
        <v>0.74577125479841933</v>
      </c>
      <c r="U1094" s="24">
        <f>(1-(M1094/100))*EXP((17.27*Q1094)/(237.3+Q1094))*0.6108</f>
        <v>0.88683331386430275</v>
      </c>
    </row>
    <row r="1095" spans="1:21" x14ac:dyDescent="0.45">
      <c r="A1095" s="9">
        <v>44517</v>
      </c>
      <c r="B1095" s="5">
        <v>-1.9530000000000001</v>
      </c>
      <c r="C1095">
        <v>-2.5299999999999998</v>
      </c>
      <c r="D1095" s="6">
        <v>-4.12</v>
      </c>
      <c r="E1095" s="7">
        <v>2893</v>
      </c>
      <c r="F1095" s="7">
        <v>58.9</v>
      </c>
      <c r="G1095" s="5" t="s">
        <v>1</v>
      </c>
      <c r="H1095" s="6" t="s">
        <v>1</v>
      </c>
      <c r="I1095" s="22">
        <v>-4.868703</v>
      </c>
      <c r="J1095" s="18">
        <v>81.8</v>
      </c>
      <c r="K1095" s="16">
        <v>79.63</v>
      </c>
      <c r="L1095" s="16">
        <v>75.73</v>
      </c>
      <c r="M1095" s="19">
        <v>71.83</v>
      </c>
      <c r="N1095" s="20">
        <v>23.76</v>
      </c>
      <c r="O1095" s="17">
        <v>24.55</v>
      </c>
      <c r="P1095" s="17">
        <v>24.5</v>
      </c>
      <c r="Q1095" s="21">
        <v>24.87</v>
      </c>
      <c r="R1095" s="24">
        <f>(1-(J1095/100))*EXP((17.27*N1095)/(237.3+N1095))*0.6108</f>
        <v>0.5352988367870033</v>
      </c>
      <c r="S1095" s="24">
        <f>(1-(K1095/100))*EXP((17.27*O1095)/(237.3+O1095))*0.6108</f>
        <v>0.62818089251208975</v>
      </c>
      <c r="T1095" s="24">
        <f>(1-(L1095/100))*EXP((17.27*P1095)/(237.3+P1095))*0.6108</f>
        <v>0.74621732464896162</v>
      </c>
      <c r="U1095" s="24">
        <f>(1-(M1095/100))*EXP((17.27*Q1095)/(237.3+Q1095))*0.6108</f>
        <v>0.88547626240873201</v>
      </c>
    </row>
    <row r="1096" spans="1:21" x14ac:dyDescent="0.45">
      <c r="A1096" s="9">
        <v>44517.010416666664</v>
      </c>
      <c r="B1096" s="5">
        <v>-1.8939999999999999</v>
      </c>
      <c r="C1096">
        <v>-2.54</v>
      </c>
      <c r="D1096" s="6">
        <v>-3.9</v>
      </c>
      <c r="E1096" s="7">
        <v>2893</v>
      </c>
      <c r="F1096" s="7">
        <v>58.8</v>
      </c>
      <c r="G1096" s="5" t="s">
        <v>1</v>
      </c>
      <c r="H1096" s="6" t="s">
        <v>1</v>
      </c>
      <c r="I1096" s="22">
        <v>-4.7043299999999997</v>
      </c>
      <c r="J1096" s="18">
        <v>81.7</v>
      </c>
      <c r="K1096" s="16">
        <v>79.540000000000006</v>
      </c>
      <c r="L1096" s="16">
        <v>75.84</v>
      </c>
      <c r="M1096" s="19">
        <v>71.75</v>
      </c>
      <c r="N1096" s="20">
        <v>23.75</v>
      </c>
      <c r="O1096" s="17">
        <v>24.59</v>
      </c>
      <c r="P1096" s="17">
        <v>24.48</v>
      </c>
      <c r="Q1096" s="21">
        <v>24.89</v>
      </c>
      <c r="R1096" s="24">
        <f>(1-(J1096/100))*EXP((17.27*N1096)/(237.3+N1096))*0.6108</f>
        <v>0.53791646678602201</v>
      </c>
      <c r="S1096" s="24">
        <f>(1-(K1096/100))*EXP((17.27*O1096)/(237.3+O1096))*0.6108</f>
        <v>0.63246643036561878</v>
      </c>
      <c r="T1096" s="24">
        <f>(1-(L1096/100))*EXP((17.27*P1096)/(237.3+P1096))*0.6108</f>
        <v>0.74194734602219758</v>
      </c>
      <c r="U1096" s="24">
        <f>(1-(M1096/100))*EXP((17.27*Q1096)/(237.3+Q1096))*0.6108</f>
        <v>0.88905039641965133</v>
      </c>
    </row>
    <row r="1097" spans="1:21" x14ac:dyDescent="0.45">
      <c r="A1097" s="9">
        <v>44517.020833333336</v>
      </c>
      <c r="B1097" s="5">
        <v>-1.927</v>
      </c>
      <c r="C1097">
        <v>-2.5299999999999998</v>
      </c>
      <c r="D1097" s="6">
        <v>-4.03</v>
      </c>
      <c r="E1097" s="7">
        <v>2894</v>
      </c>
      <c r="F1097" s="7">
        <v>59.1</v>
      </c>
      <c r="G1097" s="5" t="s">
        <v>1</v>
      </c>
      <c r="H1097" s="6" t="s">
        <v>1</v>
      </c>
      <c r="I1097" s="22">
        <v>-4.3755850000000001</v>
      </c>
      <c r="J1097" s="18">
        <v>82</v>
      </c>
      <c r="K1097" s="16">
        <v>79.569999999999993</v>
      </c>
      <c r="L1097" s="16">
        <v>75.86</v>
      </c>
      <c r="M1097" s="19">
        <v>71.77</v>
      </c>
      <c r="N1097" s="20">
        <v>23.76</v>
      </c>
      <c r="O1097" s="17">
        <v>24.58</v>
      </c>
      <c r="P1097" s="17">
        <v>24.47</v>
      </c>
      <c r="Q1097" s="21">
        <v>24.89</v>
      </c>
      <c r="R1097" s="24">
        <f>(1-(J1097/100))*EXP((17.27*N1097)/(237.3+N1097))*0.6108</f>
        <v>0.52941643198714616</v>
      </c>
      <c r="S1097" s="24">
        <f>(1-(K1097/100))*EXP((17.27*O1097)/(237.3+O1097))*0.6108</f>
        <v>0.63116180150507928</v>
      </c>
      <c r="T1097" s="24">
        <f>(1-(L1097/100))*EXP((17.27*P1097)/(237.3+P1097))*0.6108</f>
        <v>0.74088993328718156</v>
      </c>
      <c r="U1097" s="24">
        <f>(1-(M1097/100))*EXP((17.27*Q1097)/(237.3+Q1097))*0.6108</f>
        <v>0.88842098020979665</v>
      </c>
    </row>
    <row r="1098" spans="1:21" x14ac:dyDescent="0.45">
      <c r="A1098" s="9">
        <v>44517.03125</v>
      </c>
      <c r="B1098" s="5">
        <v>-1.94</v>
      </c>
      <c r="C1098">
        <v>-2.57</v>
      </c>
      <c r="D1098" s="6">
        <v>-4.03</v>
      </c>
      <c r="E1098" s="7">
        <v>2895</v>
      </c>
      <c r="F1098" s="7">
        <v>58.9</v>
      </c>
      <c r="G1098" s="5" t="s">
        <v>1</v>
      </c>
      <c r="H1098" s="6" t="s">
        <v>1</v>
      </c>
      <c r="I1098" s="22">
        <v>-4.3755850000000001</v>
      </c>
      <c r="J1098" s="18">
        <v>81.900000000000006</v>
      </c>
      <c r="K1098" s="16">
        <v>79.540000000000006</v>
      </c>
      <c r="L1098" s="16">
        <v>75.760000000000005</v>
      </c>
      <c r="M1098" s="19">
        <v>71.77</v>
      </c>
      <c r="N1098" s="20">
        <v>23.77</v>
      </c>
      <c r="O1098" s="17">
        <v>24.58</v>
      </c>
      <c r="P1098" s="17">
        <v>24.49</v>
      </c>
      <c r="Q1098" s="21">
        <v>24.87</v>
      </c>
      <c r="R1098" s="24">
        <f>(1-(J1098/100))*EXP((17.27*N1098)/(237.3+N1098))*0.6108</f>
        <v>0.53267783844922123</v>
      </c>
      <c r="S1098" s="24">
        <f>(1-(K1098/100))*EXP((17.27*O1098)/(237.3+O1098))*0.6108</f>
        <v>0.63208861766000546</v>
      </c>
      <c r="T1098" s="24">
        <f>(1-(L1098/100))*EXP((17.27*P1098)/(237.3+P1098))*0.6108</f>
        <v>0.74484941146739547</v>
      </c>
      <c r="U1098" s="24">
        <f>(1-(M1098/100))*EXP((17.27*Q1098)/(237.3+Q1098))*0.6108</f>
        <v>0.88736226083771741</v>
      </c>
    </row>
    <row r="1099" spans="1:21" x14ac:dyDescent="0.45">
      <c r="A1099" s="9">
        <v>44517.041666666664</v>
      </c>
      <c r="B1099" s="5">
        <v>-1.927</v>
      </c>
      <c r="C1099">
        <v>-2.5299999999999998</v>
      </c>
      <c r="D1099" s="6">
        <v>-4.03</v>
      </c>
      <c r="E1099" s="7">
        <v>2895</v>
      </c>
      <c r="F1099" s="7">
        <v>58.9</v>
      </c>
      <c r="G1099" s="5" t="s">
        <v>1</v>
      </c>
      <c r="H1099" s="6" t="s">
        <v>1</v>
      </c>
      <c r="I1099" s="22">
        <v>-4.5399580000000004</v>
      </c>
      <c r="J1099" s="18">
        <v>81.8</v>
      </c>
      <c r="K1099" s="16">
        <v>79.540000000000006</v>
      </c>
      <c r="L1099" s="16">
        <v>75.78</v>
      </c>
      <c r="M1099" s="19">
        <v>71.709999999999994</v>
      </c>
      <c r="N1099" s="20">
        <v>23.74</v>
      </c>
      <c r="O1099" s="17">
        <v>24.58</v>
      </c>
      <c r="P1099" s="17">
        <v>24.49</v>
      </c>
      <c r="Q1099" s="21">
        <v>24.89</v>
      </c>
      <c r="R1099" s="24">
        <f>(1-(J1099/100))*EXP((17.27*N1099)/(237.3+N1099))*0.6108</f>
        <v>0.53465539712050048</v>
      </c>
      <c r="S1099" s="24">
        <f>(1-(K1099/100))*EXP((17.27*O1099)/(237.3+O1099))*0.6108</f>
        <v>0.63208861766000546</v>
      </c>
      <c r="T1099" s="24">
        <f>(1-(L1099/100))*EXP((17.27*P1099)/(237.3+P1099))*0.6108</f>
        <v>0.7442348492467129</v>
      </c>
      <c r="U1099" s="24">
        <f>(1-(M1099/100))*EXP((17.27*Q1099)/(237.3+Q1099))*0.6108</f>
        <v>0.89030922883936081</v>
      </c>
    </row>
    <row r="1100" spans="1:21" x14ac:dyDescent="0.45">
      <c r="A1100" s="9">
        <v>44517.052083333336</v>
      </c>
      <c r="B1100" s="5">
        <v>-1.9350000000000001</v>
      </c>
      <c r="C1100">
        <v>-2.59</v>
      </c>
      <c r="D1100" s="6">
        <v>-3.99</v>
      </c>
      <c r="E1100" s="7">
        <v>2896</v>
      </c>
      <c r="F1100" s="7">
        <v>58.9</v>
      </c>
      <c r="G1100" s="5" t="s">
        <v>1</v>
      </c>
      <c r="H1100" s="6" t="s">
        <v>1</v>
      </c>
      <c r="I1100" s="22">
        <v>-4.7043299999999997</v>
      </c>
      <c r="J1100" s="18">
        <v>81.7</v>
      </c>
      <c r="K1100" s="16">
        <v>79.52</v>
      </c>
      <c r="L1100" s="16">
        <v>75.83</v>
      </c>
      <c r="M1100" s="19">
        <v>71.790000000000006</v>
      </c>
      <c r="N1100" s="20">
        <v>23.74</v>
      </c>
      <c r="O1100" s="17">
        <v>24.56</v>
      </c>
      <c r="P1100" s="17">
        <v>24.46</v>
      </c>
      <c r="Q1100" s="21">
        <v>24.87</v>
      </c>
      <c r="R1100" s="24">
        <f>(1-(J1100/100))*EXP((17.27*N1100)/(237.3+N1100))*0.6108</f>
        <v>0.53759306413764585</v>
      </c>
      <c r="S1100" s="24">
        <f>(1-(K1100/100))*EXP((17.27*O1100)/(237.3+O1100))*0.6108</f>
        <v>0.63195072212719516</v>
      </c>
      <c r="T1100" s="24">
        <f>(1-(L1100/100))*EXP((17.27*P1100)/(237.3+P1100))*0.6108</f>
        <v>0.74136713742877491</v>
      </c>
      <c r="U1100" s="24">
        <f>(1-(M1100/100))*EXP((17.27*Q1100)/(237.3+Q1100))*0.6108</f>
        <v>0.8867335946947219</v>
      </c>
    </row>
    <row r="1101" spans="1:21" x14ac:dyDescent="0.45">
      <c r="A1101" s="9">
        <v>44517.0625</v>
      </c>
      <c r="B1101" s="5">
        <v>-1.931</v>
      </c>
      <c r="C1101">
        <v>-2.58</v>
      </c>
      <c r="D1101" s="6">
        <v>-3.99</v>
      </c>
      <c r="E1101" s="7">
        <v>2897</v>
      </c>
      <c r="F1101" s="7">
        <v>59.1</v>
      </c>
      <c r="G1101" s="5" t="s">
        <v>1</v>
      </c>
      <c r="H1101" s="6" t="s">
        <v>1</v>
      </c>
      <c r="I1101" s="22">
        <v>-4.5399580000000004</v>
      </c>
      <c r="J1101" s="18">
        <v>82</v>
      </c>
      <c r="K1101" s="16">
        <v>79.680000000000007</v>
      </c>
      <c r="L1101" s="16">
        <v>75.86</v>
      </c>
      <c r="M1101" s="19">
        <v>71.78</v>
      </c>
      <c r="N1101" s="20">
        <v>23.76</v>
      </c>
      <c r="O1101" s="17">
        <v>24.54</v>
      </c>
      <c r="P1101" s="17">
        <v>24.45</v>
      </c>
      <c r="Q1101" s="21">
        <v>24.85</v>
      </c>
      <c r="R1101" s="24">
        <f>(1-(J1101/100))*EXP((17.27*N1101)/(237.3+N1101))*0.6108</f>
        <v>0.52941643198714616</v>
      </c>
      <c r="S1101" s="24">
        <f>(1-(K1101/100))*EXP((17.27*O1101)/(237.3+O1101))*0.6108</f>
        <v>0.62626451999289734</v>
      </c>
      <c r="T1101" s="24">
        <f>(1-(L1101/100))*EXP((17.27*P1101)/(237.3+P1101))*0.6108</f>
        <v>0.74000419081382862</v>
      </c>
      <c r="U1101" s="24">
        <f>(1-(M1101/100))*EXP((17.27*Q1101)/(237.3+Q1101))*0.6108</f>
        <v>0.88599068344409715</v>
      </c>
    </row>
    <row r="1102" spans="1:21" x14ac:dyDescent="0.45">
      <c r="A1102" s="9">
        <v>44517.072916666664</v>
      </c>
      <c r="B1102" s="5">
        <v>-1.919</v>
      </c>
      <c r="C1102">
        <v>-2.54</v>
      </c>
      <c r="D1102" s="6">
        <v>-3.99</v>
      </c>
      <c r="E1102" s="7">
        <v>2897</v>
      </c>
      <c r="F1102" s="7">
        <v>59.2</v>
      </c>
      <c r="G1102" s="5" t="s">
        <v>1</v>
      </c>
      <c r="H1102" s="6" t="s">
        <v>1</v>
      </c>
      <c r="I1102" s="22">
        <v>-4.2112129999999999</v>
      </c>
      <c r="J1102" s="18">
        <v>81.900000000000006</v>
      </c>
      <c r="K1102" s="16">
        <v>79.61</v>
      </c>
      <c r="L1102" s="16">
        <v>75.91</v>
      </c>
      <c r="M1102" s="19">
        <v>71.63</v>
      </c>
      <c r="N1102" s="20">
        <v>23.73</v>
      </c>
      <c r="O1102" s="17">
        <v>24.57</v>
      </c>
      <c r="P1102" s="17">
        <v>24.43</v>
      </c>
      <c r="Q1102" s="21">
        <v>24.88</v>
      </c>
      <c r="R1102" s="24">
        <f>(1-(J1102/100))*EXP((17.27*N1102)/(237.3+N1102))*0.6108</f>
        <v>0.53139802973317574</v>
      </c>
      <c r="S1102" s="24">
        <f>(1-(K1102/100))*EXP((17.27*O1102)/(237.3+O1102))*0.6108</f>
        <v>0.62954972272963883</v>
      </c>
      <c r="T1102" s="24">
        <f>(1-(L1102/100))*EXP((17.27*P1102)/(237.3+P1102))*0.6108</f>
        <v>0.73758847036619435</v>
      </c>
      <c r="U1102" s="24">
        <f>(1-(M1102/100))*EXP((17.27*Q1102)/(237.3+Q1102))*0.6108</f>
        <v>0.8922947704652282</v>
      </c>
    </row>
    <row r="1103" spans="1:21" x14ac:dyDescent="0.45">
      <c r="A1103" s="9">
        <v>44517.083333333336</v>
      </c>
      <c r="B1103" s="5">
        <v>-1.99</v>
      </c>
      <c r="C1103">
        <v>-2.64</v>
      </c>
      <c r="D1103" s="6">
        <v>-4.13</v>
      </c>
      <c r="E1103" s="7">
        <v>2897</v>
      </c>
      <c r="F1103" s="7">
        <v>59.1</v>
      </c>
      <c r="G1103" s="5" t="s">
        <v>1</v>
      </c>
      <c r="H1103" s="6" t="s">
        <v>1</v>
      </c>
      <c r="I1103" s="22">
        <v>-4.3755850000000001</v>
      </c>
      <c r="J1103" s="18">
        <v>82.1</v>
      </c>
      <c r="K1103" s="16">
        <v>79.569999999999993</v>
      </c>
      <c r="L1103" s="16">
        <v>75.86</v>
      </c>
      <c r="M1103" s="19">
        <v>71.61</v>
      </c>
      <c r="N1103" s="20">
        <v>23.72</v>
      </c>
      <c r="O1103" s="17">
        <v>24.56</v>
      </c>
      <c r="P1103" s="17">
        <v>24.45</v>
      </c>
      <c r="Q1103" s="21">
        <v>24.91</v>
      </c>
      <c r="R1103" s="24">
        <f>(1-(J1103/100))*EXP((17.27*N1103)/(237.3+N1103))*0.6108</f>
        <v>0.52521022642543946</v>
      </c>
      <c r="S1103" s="24">
        <f>(1-(K1103/100))*EXP((17.27*O1103)/(237.3+O1103))*0.6108</f>
        <v>0.63040787368450169</v>
      </c>
      <c r="T1103" s="24">
        <f>(1-(L1103/100))*EXP((17.27*P1103)/(237.3+P1103))*0.6108</f>
        <v>0.74000419081382862</v>
      </c>
      <c r="U1103" s="24">
        <f>(1-(M1103/100))*EXP((17.27*Q1103)/(237.3+Q1103))*0.6108</f>
        <v>0.89452213740864339</v>
      </c>
    </row>
    <row r="1104" spans="1:21" x14ac:dyDescent="0.45">
      <c r="A1104" s="9">
        <v>44517.09375</v>
      </c>
      <c r="B1104" s="5">
        <v>-1.931</v>
      </c>
      <c r="C1104">
        <v>-2.58</v>
      </c>
      <c r="D1104" s="6">
        <v>-3.99</v>
      </c>
      <c r="E1104" s="7">
        <v>2898</v>
      </c>
      <c r="F1104" s="7">
        <v>59.2</v>
      </c>
      <c r="G1104" s="5" t="s">
        <v>1</v>
      </c>
      <c r="H1104" s="6" t="s">
        <v>1</v>
      </c>
      <c r="I1104" s="22">
        <v>-4.3755850000000001</v>
      </c>
      <c r="J1104" s="18">
        <v>81.8</v>
      </c>
      <c r="K1104" s="16">
        <v>79.56</v>
      </c>
      <c r="L1104" s="16">
        <v>75.87</v>
      </c>
      <c r="M1104" s="19">
        <v>71.64</v>
      </c>
      <c r="N1104" s="20">
        <v>23.73</v>
      </c>
      <c r="O1104" s="17">
        <v>24.53</v>
      </c>
      <c r="P1104" s="17">
        <v>24.42</v>
      </c>
      <c r="Q1104" s="21">
        <v>24.89</v>
      </c>
      <c r="R1104" s="24">
        <f>(1-(J1104/100))*EXP((17.27*N1104)/(237.3+N1104))*0.6108</f>
        <v>0.53433393044993394</v>
      </c>
      <c r="S1104" s="24">
        <f>(1-(K1104/100))*EXP((17.27*O1104)/(237.3+O1104))*0.6108</f>
        <v>0.62958647161273307</v>
      </c>
      <c r="T1104" s="24">
        <f>(1-(L1104/100))*EXP((17.27*P1104)/(237.3+P1104))*0.6108</f>
        <v>0.73837131172929094</v>
      </c>
      <c r="U1104" s="24">
        <f>(1-(M1104/100))*EXP((17.27*Q1104)/(237.3+Q1104))*0.6108</f>
        <v>0.89251218557385159</v>
      </c>
    </row>
    <row r="1105" spans="1:21" x14ac:dyDescent="0.45">
      <c r="A1105" s="9">
        <v>44517.104166666664</v>
      </c>
      <c r="B1105" s="5">
        <v>-1.921</v>
      </c>
      <c r="C1105">
        <v>-2.5</v>
      </c>
      <c r="D1105" s="6">
        <v>-4.04</v>
      </c>
      <c r="E1105" s="7">
        <v>2899</v>
      </c>
      <c r="F1105" s="7">
        <v>59.2</v>
      </c>
      <c r="G1105" s="5" t="s">
        <v>1</v>
      </c>
      <c r="H1105" s="6" t="s">
        <v>1</v>
      </c>
      <c r="I1105" s="22">
        <v>-4.5399580000000004</v>
      </c>
      <c r="J1105" s="18">
        <v>82.1</v>
      </c>
      <c r="K1105" s="16">
        <v>79.58</v>
      </c>
      <c r="L1105" s="16">
        <v>75.92</v>
      </c>
      <c r="M1105" s="19">
        <v>71.63</v>
      </c>
      <c r="N1105" s="20">
        <v>23.73</v>
      </c>
      <c r="O1105" s="17">
        <v>24.55</v>
      </c>
      <c r="P1105" s="17">
        <v>24.44</v>
      </c>
      <c r="Q1105" s="21">
        <v>24.88</v>
      </c>
      <c r="R1105" s="24">
        <f>(1-(J1105/100))*EXP((17.27*N1105)/(237.3+N1105))*0.6108</f>
        <v>0.52552622829966034</v>
      </c>
      <c r="S1105" s="24">
        <f>(1-(K1105/100))*EXP((17.27*O1105)/(237.3+O1105))*0.6108</f>
        <v>0.62972281910146666</v>
      </c>
      <c r="T1105" s="24">
        <f>(1-(L1105/100))*EXP((17.27*P1105)/(237.3+P1105))*0.6108</f>
        <v>0.73772348460938142</v>
      </c>
      <c r="U1105" s="24">
        <f>(1-(M1105/100))*EXP((17.27*Q1105)/(237.3+Q1105))*0.6108</f>
        <v>0.8922947704652282</v>
      </c>
    </row>
    <row r="1106" spans="1:21" x14ac:dyDescent="0.45">
      <c r="A1106" s="9">
        <v>44517.114583333336</v>
      </c>
      <c r="B1106" s="5">
        <v>-1.8979999999999999</v>
      </c>
      <c r="C1106">
        <v>-2.4900000000000002</v>
      </c>
      <c r="D1106" s="6">
        <v>-3.97</v>
      </c>
      <c r="E1106" s="7">
        <v>2899</v>
      </c>
      <c r="F1106" s="7">
        <v>58.9</v>
      </c>
      <c r="G1106" s="5" t="s">
        <v>1</v>
      </c>
      <c r="H1106" s="6" t="s">
        <v>1</v>
      </c>
      <c r="I1106" s="22">
        <v>-4.3755850000000001</v>
      </c>
      <c r="J1106" s="18">
        <v>82.2</v>
      </c>
      <c r="K1106" s="16">
        <v>79.7</v>
      </c>
      <c r="L1106" s="16">
        <v>76.03</v>
      </c>
      <c r="M1106" s="19">
        <v>71.75</v>
      </c>
      <c r="N1106" s="20">
        <v>23.74</v>
      </c>
      <c r="O1106" s="17">
        <v>24.54</v>
      </c>
      <c r="P1106" s="17">
        <v>24.41</v>
      </c>
      <c r="Q1106" s="21">
        <v>24.82</v>
      </c>
      <c r="R1106" s="24">
        <f>(1-(J1106/100))*EXP((17.27*N1106)/(237.3+N1106))*0.6108</f>
        <v>0.52290472905191776</v>
      </c>
      <c r="S1106" s="24">
        <f>(1-(K1106/100))*EXP((17.27*O1106)/(237.3+O1106))*0.6108</f>
        <v>0.62564811790629005</v>
      </c>
      <c r="T1106" s="24">
        <f>(1-(L1106/100))*EXP((17.27*P1106)/(237.3+P1106))*0.6108</f>
        <v>0.73303663504373939</v>
      </c>
      <c r="U1106" s="24">
        <f>(1-(M1106/100))*EXP((17.27*Q1106)/(237.3+Q1106))*0.6108</f>
        <v>0.88534706896220794</v>
      </c>
    </row>
    <row r="1107" spans="1:21" x14ac:dyDescent="0.45">
      <c r="A1107" s="9">
        <v>44517.125</v>
      </c>
      <c r="B1107" s="5">
        <v>-1.9419999999999999</v>
      </c>
      <c r="C1107">
        <v>-2.5299999999999998</v>
      </c>
      <c r="D1107" s="6">
        <v>-4.08</v>
      </c>
      <c r="E1107" s="7">
        <v>2901</v>
      </c>
      <c r="F1107" s="7">
        <v>59.3</v>
      </c>
      <c r="G1107" s="5" t="s">
        <v>1</v>
      </c>
      <c r="H1107" s="6" t="s">
        <v>1</v>
      </c>
      <c r="I1107" s="22">
        <v>-4.3755850000000001</v>
      </c>
      <c r="J1107" s="18">
        <v>81.900000000000006</v>
      </c>
      <c r="K1107" s="16">
        <v>79.66</v>
      </c>
      <c r="L1107" s="16">
        <v>76.09</v>
      </c>
      <c r="M1107" s="19">
        <v>71.900000000000006</v>
      </c>
      <c r="N1107" s="20">
        <v>23.7</v>
      </c>
      <c r="O1107" s="17">
        <v>24.54</v>
      </c>
      <c r="P1107" s="17">
        <v>24.38</v>
      </c>
      <c r="Q1107" s="21">
        <v>24.79</v>
      </c>
      <c r="R1107" s="24">
        <f>(1-(J1107/100))*EXP((17.27*N1107)/(237.3+N1107))*0.6108</f>
        <v>0.53043993481827334</v>
      </c>
      <c r="S1107" s="24">
        <f>(1-(K1107/100))*EXP((17.27*O1107)/(237.3+O1107))*0.6108</f>
        <v>0.62688092207950463</v>
      </c>
      <c r="T1107" s="24">
        <f>(1-(L1107/100))*EXP((17.27*P1107)/(237.3+P1107))*0.6108</f>
        <v>0.72989025094346138</v>
      </c>
      <c r="U1107" s="24">
        <f>(1-(M1107/100))*EXP((17.27*Q1107)/(237.3+Q1107))*0.6108</f>
        <v>0.8790714989573597</v>
      </c>
    </row>
    <row r="1108" spans="1:21" x14ac:dyDescent="0.45">
      <c r="A1108" s="9">
        <v>44517.135416666664</v>
      </c>
      <c r="B1108" s="5">
        <v>-1.877</v>
      </c>
      <c r="C1108">
        <v>-2.44</v>
      </c>
      <c r="D1108" s="6">
        <v>-3.95</v>
      </c>
      <c r="E1108" s="7">
        <v>2901</v>
      </c>
      <c r="F1108" s="7">
        <v>59.2</v>
      </c>
      <c r="G1108" s="5" t="s">
        <v>1</v>
      </c>
      <c r="H1108" s="6" t="s">
        <v>1</v>
      </c>
      <c r="I1108" s="22">
        <v>-4.7043299999999997</v>
      </c>
      <c r="J1108" s="18">
        <v>81.900000000000006</v>
      </c>
      <c r="K1108" s="16">
        <v>79.63</v>
      </c>
      <c r="L1108" s="16">
        <v>76.040000000000006</v>
      </c>
      <c r="M1108" s="19">
        <v>71.819999999999993</v>
      </c>
      <c r="N1108" s="20">
        <v>23.73</v>
      </c>
      <c r="O1108" s="17">
        <v>24.55</v>
      </c>
      <c r="P1108" s="17">
        <v>24.37</v>
      </c>
      <c r="Q1108" s="21">
        <v>24.83</v>
      </c>
      <c r="R1108" s="24">
        <f>(1-(J1108/100))*EXP((17.27*N1108)/(237.3+N1108))*0.6108</f>
        <v>0.53139802973317574</v>
      </c>
      <c r="S1108" s="24">
        <f>(1-(K1108/100))*EXP((17.27*O1108)/(237.3+O1108))*0.6108</f>
        <v>0.62818089251208975</v>
      </c>
      <c r="T1108" s="24">
        <f>(1-(L1108/100))*EXP((17.27*P1108)/(237.3+P1108))*0.6108</f>
        <v>0.73097895604692165</v>
      </c>
      <c r="U1108" s="24">
        <f>(1-(M1108/100))*EXP((17.27*Q1108)/(237.3+Q1108))*0.6108</f>
        <v>0.88368020148026594</v>
      </c>
    </row>
    <row r="1109" spans="1:21" x14ac:dyDescent="0.45">
      <c r="A1109" s="9">
        <v>44517.145833333336</v>
      </c>
      <c r="B1109" s="5">
        <v>-1.9019999999999999</v>
      </c>
      <c r="C1109">
        <v>-2.5299999999999998</v>
      </c>
      <c r="D1109" s="6">
        <v>-3.94</v>
      </c>
      <c r="E1109" s="7" t="s">
        <v>0</v>
      </c>
      <c r="F1109" s="7">
        <v>59.4</v>
      </c>
      <c r="G1109" s="5" t="s">
        <v>1</v>
      </c>
      <c r="H1109" s="6" t="s">
        <v>1</v>
      </c>
      <c r="I1109" s="22">
        <v>-4.7043299999999997</v>
      </c>
      <c r="J1109" s="18">
        <v>81.900000000000006</v>
      </c>
      <c r="K1109" s="16">
        <v>79.61</v>
      </c>
      <c r="L1109" s="16">
        <v>76.03</v>
      </c>
      <c r="M1109" s="19">
        <v>71.69</v>
      </c>
      <c r="N1109" s="20">
        <v>23.73</v>
      </c>
      <c r="O1109" s="17">
        <v>24.56</v>
      </c>
      <c r="P1109" s="17">
        <v>24.38</v>
      </c>
      <c r="Q1109" s="21">
        <v>24.84</v>
      </c>
      <c r="R1109" s="24">
        <f>(1-(J1109/100))*EXP((17.27*N1109)/(237.3+N1109))*0.6108</f>
        <v>0.53139802973317574</v>
      </c>
      <c r="S1109" s="24">
        <f>(1-(K1109/100))*EXP((17.27*O1109)/(237.3+O1109))*0.6108</f>
        <v>0.62917359493034675</v>
      </c>
      <c r="T1109" s="24">
        <f>(1-(L1109/100))*EXP((17.27*P1109)/(237.3+P1109))*0.6108</f>
        <v>0.73172184504871496</v>
      </c>
      <c r="U1109" s="24">
        <f>(1-(M1109/100))*EXP((17.27*Q1109)/(237.3+Q1109))*0.6108</f>
        <v>0.88828641475722825</v>
      </c>
    </row>
    <row r="1110" spans="1:21" x14ac:dyDescent="0.45">
      <c r="A1110" s="9">
        <v>44517.15625</v>
      </c>
      <c r="B1110" s="5">
        <v>-1.88</v>
      </c>
      <c r="C1110">
        <v>-2.4500000000000002</v>
      </c>
      <c r="D1110" s="6">
        <v>-3.95</v>
      </c>
      <c r="E1110" s="7">
        <v>2902</v>
      </c>
      <c r="F1110" s="7">
        <v>59.3</v>
      </c>
      <c r="G1110" s="5" t="s">
        <v>1</v>
      </c>
      <c r="H1110" s="6" t="s">
        <v>1</v>
      </c>
      <c r="I1110" s="22">
        <v>-4.3755850000000001</v>
      </c>
      <c r="J1110" s="18">
        <v>81.900000000000006</v>
      </c>
      <c r="K1110" s="16">
        <v>79.62</v>
      </c>
      <c r="L1110" s="16">
        <v>76.02</v>
      </c>
      <c r="M1110" s="19">
        <v>71.680000000000007</v>
      </c>
      <c r="N1110" s="20">
        <v>23.72</v>
      </c>
      <c r="O1110" s="17">
        <v>24.55</v>
      </c>
      <c r="P1110" s="17">
        <v>24.38</v>
      </c>
      <c r="Q1110" s="21">
        <v>24.84</v>
      </c>
      <c r="R1110" s="24">
        <f>(1-(J1110/100))*EXP((17.27*N1110)/(237.3+N1110))*0.6108</f>
        <v>0.53107849711175692</v>
      </c>
      <c r="S1110" s="24">
        <f>(1-(K1110/100))*EXP((17.27*O1110)/(237.3+O1110))*0.6108</f>
        <v>0.62848927782996511</v>
      </c>
      <c r="T1110" s="24">
        <f>(1-(L1110/100))*EXP((17.27*P1110)/(237.3+P1110))*0.6108</f>
        <v>0.73202711073292381</v>
      </c>
      <c r="U1110" s="24">
        <f>(1-(M1110/100))*EXP((17.27*Q1110)/(237.3+Q1110))*0.6108</f>
        <v>0.88860018600934998</v>
      </c>
    </row>
    <row r="1111" spans="1:21" x14ac:dyDescent="0.45">
      <c r="A1111" s="9">
        <v>44517.166666666664</v>
      </c>
      <c r="B1111" s="5">
        <v>-1.919</v>
      </c>
      <c r="C1111">
        <v>-2.54</v>
      </c>
      <c r="D1111" s="6">
        <v>-3.99</v>
      </c>
      <c r="E1111" s="7">
        <v>2903</v>
      </c>
      <c r="F1111" s="7">
        <v>59.3</v>
      </c>
      <c r="G1111" s="5">
        <v>71.930000000000007</v>
      </c>
      <c r="H1111" s="6" t="s">
        <v>1</v>
      </c>
      <c r="I1111" s="22">
        <v>-4.3755850000000001</v>
      </c>
      <c r="J1111" s="18">
        <v>81.8</v>
      </c>
      <c r="K1111" s="16">
        <v>79.56</v>
      </c>
      <c r="L1111" s="16">
        <v>75.98</v>
      </c>
      <c r="M1111" s="19">
        <v>71.63</v>
      </c>
      <c r="N1111" s="20">
        <v>23.71</v>
      </c>
      <c r="O1111" s="17">
        <v>24.55</v>
      </c>
      <c r="P1111" s="17">
        <v>24.38</v>
      </c>
      <c r="Q1111" s="21">
        <v>24.83</v>
      </c>
      <c r="R1111" s="24">
        <f>(1-(J1111/100))*EXP((17.27*N1111)/(237.3+N1111))*0.6108</f>
        <v>0.53369150306079882</v>
      </c>
      <c r="S1111" s="24">
        <f>(1-(K1111/100))*EXP((17.27*O1111)/(237.3+O1111))*0.6108</f>
        <v>0.63033958973721727</v>
      </c>
      <c r="T1111" s="24">
        <f>(1-(L1111/100))*EXP((17.27*P1111)/(237.3+P1111))*0.6108</f>
        <v>0.73324817346975923</v>
      </c>
      <c r="U1111" s="24">
        <f>(1-(M1111/100))*EXP((17.27*Q1111)/(237.3+Q1111))*0.6108</f>
        <v>0.88963830078052319</v>
      </c>
    </row>
    <row r="1112" spans="1:21" x14ac:dyDescent="0.45">
      <c r="A1112" s="9">
        <v>44517.177083333336</v>
      </c>
      <c r="B1112" s="5">
        <v>-1.881</v>
      </c>
      <c r="C1112">
        <v>-2.5</v>
      </c>
      <c r="D1112" s="6">
        <v>-3.9</v>
      </c>
      <c r="E1112" s="7">
        <v>2904</v>
      </c>
      <c r="F1112" s="7">
        <v>59.2</v>
      </c>
      <c r="G1112" s="5" t="s">
        <v>1</v>
      </c>
      <c r="H1112" s="6" t="s">
        <v>1</v>
      </c>
      <c r="I1112" s="22">
        <v>-4.5399580000000004</v>
      </c>
      <c r="J1112" s="18">
        <v>81.900000000000006</v>
      </c>
      <c r="K1112" s="16">
        <v>79.61</v>
      </c>
      <c r="L1112" s="16">
        <v>76.05</v>
      </c>
      <c r="M1112" s="19">
        <v>71.59</v>
      </c>
      <c r="N1112" s="20">
        <v>23.71</v>
      </c>
      <c r="O1112" s="17">
        <v>24.53</v>
      </c>
      <c r="P1112" s="17">
        <v>24.39</v>
      </c>
      <c r="Q1112" s="21">
        <v>24.85</v>
      </c>
      <c r="R1112" s="24">
        <f>(1-(J1112/100))*EXP((17.27*N1112)/(237.3+N1112))*0.6108</f>
        <v>0.53075913216486004</v>
      </c>
      <c r="S1112" s="24">
        <f>(1-(K1112/100))*EXP((17.27*O1112)/(237.3+O1112))*0.6108</f>
        <v>0.628046387288827</v>
      </c>
      <c r="T1112" s="24">
        <f>(1-(L1112/100))*EXP((17.27*P1112)/(237.3+P1112))*0.6108</f>
        <v>0.7315489827759003</v>
      </c>
      <c r="U1112" s="24">
        <f>(1-(M1112/100))*EXP((17.27*Q1112)/(237.3+Q1112))*0.6108</f>
        <v>0.89195589357359317</v>
      </c>
    </row>
    <row r="1113" spans="1:21" x14ac:dyDescent="0.45">
      <c r="A1113" s="9">
        <v>44517.1875</v>
      </c>
      <c r="B1113" s="5">
        <v>-1.8640000000000001</v>
      </c>
      <c r="C1113">
        <v>-2.4</v>
      </c>
      <c r="D1113" s="6">
        <v>-3.95</v>
      </c>
      <c r="E1113" s="7">
        <v>2904</v>
      </c>
      <c r="F1113" s="7">
        <v>59.7</v>
      </c>
      <c r="G1113" s="5" t="s">
        <v>1</v>
      </c>
      <c r="H1113" s="6" t="s">
        <v>1</v>
      </c>
      <c r="I1113" s="22">
        <v>-4.7043299999999997</v>
      </c>
      <c r="J1113" s="18">
        <v>82</v>
      </c>
      <c r="K1113" s="16">
        <v>79.75</v>
      </c>
      <c r="L1113" s="16">
        <v>75.97</v>
      </c>
      <c r="M1113" s="19">
        <v>71.55</v>
      </c>
      <c r="N1113" s="20">
        <v>23.71</v>
      </c>
      <c r="O1113" s="17">
        <v>24.49</v>
      </c>
      <c r="P1113" s="17">
        <v>24.38</v>
      </c>
      <c r="Q1113" s="21">
        <v>24.87</v>
      </c>
      <c r="R1113" s="24">
        <f>(1-(J1113/100))*EXP((17.27*N1113)/(237.3+N1113))*0.6108</f>
        <v>0.52782676126892192</v>
      </c>
      <c r="S1113" s="24">
        <f>(1-(K1113/100))*EXP((17.27*O1113)/(237.3+O1113))*0.6108</f>
        <v>0.62224424844120307</v>
      </c>
      <c r="T1113" s="24">
        <f>(1-(L1113/100))*EXP((17.27*P1113)/(237.3+P1113))*0.6108</f>
        <v>0.73355343915396809</v>
      </c>
      <c r="U1113" s="24">
        <f>(1-(M1113/100))*EXP((17.27*Q1113)/(237.3+Q1113))*0.6108</f>
        <v>0.89427758841066451</v>
      </c>
    </row>
    <row r="1114" spans="1:21" x14ac:dyDescent="0.45">
      <c r="A1114" s="9">
        <v>44517.197916666664</v>
      </c>
      <c r="B1114" s="5">
        <v>-1.8540000000000001</v>
      </c>
      <c r="C1114">
        <v>-2.4500000000000002</v>
      </c>
      <c r="D1114" s="6">
        <v>-3.86</v>
      </c>
      <c r="E1114" s="7">
        <v>2905</v>
      </c>
      <c r="F1114" s="7">
        <v>59.5</v>
      </c>
      <c r="G1114" s="5" t="s">
        <v>1</v>
      </c>
      <c r="H1114" s="6" t="s">
        <v>1</v>
      </c>
      <c r="I1114" s="22">
        <v>-4.868703</v>
      </c>
      <c r="J1114" s="18">
        <v>81.8</v>
      </c>
      <c r="K1114" s="16">
        <v>79.709999999999994</v>
      </c>
      <c r="L1114" s="16">
        <v>76.03</v>
      </c>
      <c r="M1114" s="19">
        <v>71.510000000000005</v>
      </c>
      <c r="N1114" s="20">
        <v>23.72</v>
      </c>
      <c r="O1114" s="17">
        <v>24.49</v>
      </c>
      <c r="P1114" s="17">
        <v>24.36</v>
      </c>
      <c r="Q1114" s="21">
        <v>24.89</v>
      </c>
      <c r="R1114" s="24">
        <f>(1-(J1114/100))*EXP((17.27*N1114)/(237.3+N1114))*0.6108</f>
        <v>0.53401263245491615</v>
      </c>
      <c r="S1114" s="24">
        <f>(1-(K1114/100))*EXP((17.27*O1114)/(237.3+O1114))*0.6108</f>
        <v>0.62347337288256854</v>
      </c>
      <c r="T1114" s="24">
        <f>(1-(L1114/100))*EXP((17.27*P1114)/(237.3+P1114))*0.6108</f>
        <v>0.7308464616342768</v>
      </c>
      <c r="U1114" s="24">
        <f>(1-(M1114/100))*EXP((17.27*Q1114)/(237.3+Q1114))*0.6108</f>
        <v>0.89660339093790653</v>
      </c>
    </row>
    <row r="1115" spans="1:21" x14ac:dyDescent="0.45">
      <c r="A1115" s="9">
        <v>44517.208333333336</v>
      </c>
      <c r="B1115" s="5">
        <v>-1.8420000000000001</v>
      </c>
      <c r="C1115">
        <v>-2.41</v>
      </c>
      <c r="D1115" s="6">
        <v>-3.86</v>
      </c>
      <c r="E1115" s="7">
        <v>2905</v>
      </c>
      <c r="F1115" s="7">
        <v>59.4</v>
      </c>
      <c r="G1115" s="5" t="s">
        <v>1</v>
      </c>
      <c r="H1115" s="6" t="s">
        <v>1</v>
      </c>
      <c r="I1115" s="22">
        <v>-4.5399580000000004</v>
      </c>
      <c r="J1115" s="18">
        <v>81.8</v>
      </c>
      <c r="K1115" s="16">
        <v>79.8</v>
      </c>
      <c r="L1115" s="16">
        <v>76.010000000000005</v>
      </c>
      <c r="M1115" s="19">
        <v>71.47</v>
      </c>
      <c r="N1115" s="20">
        <v>23.71</v>
      </c>
      <c r="O1115" s="17">
        <v>24.5</v>
      </c>
      <c r="P1115" s="17">
        <v>24.37</v>
      </c>
      <c r="Q1115" s="21">
        <v>24.88</v>
      </c>
      <c r="R1115" s="24">
        <f>(1-(J1115/100))*EXP((17.27*N1115)/(237.3+N1115))*0.6108</f>
        <v>0.53369150306079882</v>
      </c>
      <c r="S1115" s="24">
        <f>(1-(K1115/100))*EXP((17.27*O1115)/(237.3+O1115))*0.6108</f>
        <v>0.62107910827808144</v>
      </c>
      <c r="T1115" s="24">
        <f>(1-(L1115/100))*EXP((17.27*P1115)/(237.3+P1115))*0.6108</f>
        <v>0.7318942051571643</v>
      </c>
      <c r="U1115" s="24">
        <f>(1-(M1115/100))*EXP((17.27*Q1115)/(237.3+Q1115))*0.6108</f>
        <v>0.89732709909668507</v>
      </c>
    </row>
    <row r="1116" spans="1:21" x14ac:dyDescent="0.45">
      <c r="A1116" s="9">
        <v>44517.21875</v>
      </c>
      <c r="B1116" s="5">
        <v>-1.758</v>
      </c>
      <c r="C1116">
        <v>-2.34</v>
      </c>
      <c r="D1116" s="6">
        <v>-3.64</v>
      </c>
      <c r="E1116" s="7">
        <v>2905</v>
      </c>
      <c r="F1116" s="7">
        <v>59.8</v>
      </c>
      <c r="G1116" s="5" t="s">
        <v>1</v>
      </c>
      <c r="H1116" s="6" t="s">
        <v>1</v>
      </c>
      <c r="I1116" s="22">
        <v>-4.2112129999999999</v>
      </c>
      <c r="J1116" s="18">
        <v>81.400000000000006</v>
      </c>
      <c r="K1116" s="16">
        <v>79.22</v>
      </c>
      <c r="L1116" s="16">
        <v>75.33</v>
      </c>
      <c r="M1116" s="19">
        <v>70.8</v>
      </c>
      <c r="N1116" s="20">
        <v>23.7</v>
      </c>
      <c r="O1116" s="17">
        <v>24.49</v>
      </c>
      <c r="P1116" s="17">
        <v>24.37</v>
      </c>
      <c r="Q1116" s="21">
        <v>24.89</v>
      </c>
      <c r="R1116" s="24">
        <f>(1-(J1116/100))*EXP((17.27*N1116)/(237.3+N1116))*0.6108</f>
        <v>0.54509297169170623</v>
      </c>
      <c r="S1116" s="24">
        <f>(1-(K1116/100))*EXP((17.27*O1116)/(237.3+O1116))*0.6108</f>
        <v>0.6385301472892938</v>
      </c>
      <c r="T1116" s="24">
        <f>(1-(L1116/100))*EXP((17.27*P1116)/(237.3+P1116))*0.6108</f>
        <v>0.7526398516559919</v>
      </c>
      <c r="U1116" s="24">
        <f>(1-(M1116/100))*EXP((17.27*Q1116)/(237.3+Q1116))*0.6108</f>
        <v>0.91894766638774594</v>
      </c>
    </row>
    <row r="1117" spans="1:21" x14ac:dyDescent="0.45">
      <c r="A1117" s="9">
        <v>44517.229166666664</v>
      </c>
      <c r="B1117" s="5">
        <v>-1.7130000000000001</v>
      </c>
      <c r="C1117">
        <v>-2.2599999999999998</v>
      </c>
      <c r="D1117" s="6">
        <v>-3.57</v>
      </c>
      <c r="E1117" s="7">
        <v>2905</v>
      </c>
      <c r="F1117" s="7">
        <v>59.8</v>
      </c>
      <c r="G1117" s="5">
        <v>71.77</v>
      </c>
      <c r="H1117" s="6" t="s">
        <v>1</v>
      </c>
      <c r="I1117" s="22">
        <v>-4.2112129999999999</v>
      </c>
      <c r="J1117" s="18">
        <v>80.3</v>
      </c>
      <c r="K1117" s="16">
        <v>78.069999999999993</v>
      </c>
      <c r="L1117" s="16">
        <v>74.14</v>
      </c>
      <c r="M1117" s="19">
        <v>69.78</v>
      </c>
      <c r="N1117" s="20">
        <v>23.66</v>
      </c>
      <c r="O1117" s="17">
        <v>24.4</v>
      </c>
      <c r="P1117" s="17">
        <v>24.31</v>
      </c>
      <c r="Q1117" s="21">
        <v>24.75</v>
      </c>
      <c r="R1117" s="24">
        <f>(1-(J1117/100))*EXP((17.27*N1117)/(237.3+N1117))*0.6108</f>
        <v>0.57594182061042298</v>
      </c>
      <c r="S1117" s="24">
        <f>(1-(K1117/100))*EXP((17.27*O1117)/(237.3+O1117))*0.6108</f>
        <v>0.67024936480657593</v>
      </c>
      <c r="T1117" s="24">
        <f>(1-(L1117/100))*EXP((17.27*P1117)/(237.3+P1117))*0.6108</f>
        <v>0.786115948431654</v>
      </c>
      <c r="U1117" s="24">
        <f>(1-(M1117/100))*EXP((17.27*Q1117)/(237.3+Q1117))*0.6108</f>
        <v>0.94313913734131272</v>
      </c>
    </row>
    <row r="1118" spans="1:21" x14ac:dyDescent="0.45">
      <c r="A1118" s="9">
        <v>44517.239583333336</v>
      </c>
      <c r="B1118" s="5">
        <v>-1.6850000000000001</v>
      </c>
      <c r="C1118">
        <v>-2.2599999999999998</v>
      </c>
      <c r="D1118" s="6">
        <v>-3.47</v>
      </c>
      <c r="E1118" s="7">
        <v>2906</v>
      </c>
      <c r="F1118" s="7">
        <v>59.3</v>
      </c>
      <c r="G1118" s="5">
        <v>71.430000000000007</v>
      </c>
      <c r="H1118" s="6" t="s">
        <v>1</v>
      </c>
      <c r="I1118" s="22">
        <v>-4.5399580000000004</v>
      </c>
      <c r="J1118" s="18">
        <v>79.510000000000005</v>
      </c>
      <c r="K1118" s="16">
        <v>77.28</v>
      </c>
      <c r="L1118" s="16">
        <v>73.3</v>
      </c>
      <c r="M1118" s="19">
        <v>69.12</v>
      </c>
      <c r="N1118" s="20">
        <v>23.57</v>
      </c>
      <c r="O1118" s="17">
        <v>24.32</v>
      </c>
      <c r="P1118" s="17">
        <v>24.18</v>
      </c>
      <c r="Q1118" s="21">
        <v>24.6</v>
      </c>
      <c r="R1118" s="24">
        <f>(1-(J1118/100))*EXP((17.27*N1118)/(237.3+N1118))*0.6108</f>
        <v>0.59580118686072403</v>
      </c>
      <c r="S1118" s="24">
        <f>(1-(K1118/100))*EXP((17.27*O1118)/(237.3+O1118))*0.6108</f>
        <v>0.69107703140637899</v>
      </c>
      <c r="T1118" s="24">
        <f>(1-(L1118/100))*EXP((17.27*P1118)/(237.3+P1118))*0.6108</f>
        <v>0.80535423786162075</v>
      </c>
      <c r="U1118" s="24">
        <f>(1-(M1118/100))*EXP((17.27*Q1118)/(237.3+Q1118))*0.6108</f>
        <v>0.95514351455656121</v>
      </c>
    </row>
    <row r="1119" spans="1:21" x14ac:dyDescent="0.45">
      <c r="A1119" s="9">
        <v>44517.25</v>
      </c>
      <c r="B1119" s="5">
        <v>-1.6379999999999999</v>
      </c>
      <c r="C1119">
        <v>-2.2200000000000002</v>
      </c>
      <c r="D1119" s="6">
        <v>-3.35</v>
      </c>
      <c r="E1119" s="7">
        <v>2906</v>
      </c>
      <c r="F1119" s="7">
        <v>59.6</v>
      </c>
      <c r="G1119" s="5" t="s">
        <v>1</v>
      </c>
      <c r="H1119" s="6" t="s">
        <v>1</v>
      </c>
      <c r="I1119" s="22">
        <v>-4.5399580000000004</v>
      </c>
      <c r="J1119" s="18">
        <v>78.680000000000007</v>
      </c>
      <c r="K1119" s="16">
        <v>76.61</v>
      </c>
      <c r="L1119" s="16">
        <v>72.81</v>
      </c>
      <c r="M1119" s="19">
        <v>68.69</v>
      </c>
      <c r="N1119" s="20">
        <v>23.49</v>
      </c>
      <c r="O1119" s="17">
        <v>24.22</v>
      </c>
      <c r="P1119" s="17">
        <v>24.06</v>
      </c>
      <c r="Q1119" s="21">
        <v>24.45</v>
      </c>
      <c r="R1119" s="24">
        <f>(1-(J1119/100))*EXP((17.27*N1119)/(237.3+N1119))*0.6108</f>
        <v>0.61695530366149554</v>
      </c>
      <c r="S1119" s="24">
        <f>(1-(K1119/100))*EXP((17.27*O1119)/(237.3+O1119))*0.6108</f>
        <v>0.7072077402415069</v>
      </c>
      <c r="T1119" s="24">
        <f>(1-(L1119/100))*EXP((17.27*P1119)/(237.3+P1119))*0.6108</f>
        <v>0.81425361052901768</v>
      </c>
      <c r="U1119" s="24">
        <f>(1-(M1119/100))*EXP((17.27*Q1119)/(237.3+Q1119))*0.6108</f>
        <v>0.95979831045488695</v>
      </c>
    </row>
    <row r="1120" spans="1:21" x14ac:dyDescent="0.45">
      <c r="A1120" s="9">
        <v>44517.260416666664</v>
      </c>
      <c r="B1120" s="5">
        <v>-1.528</v>
      </c>
      <c r="C1120">
        <v>-2.04</v>
      </c>
      <c r="D1120" s="6">
        <v>-3.16</v>
      </c>
      <c r="E1120" s="7">
        <v>2906</v>
      </c>
      <c r="F1120" s="7">
        <v>59.7</v>
      </c>
      <c r="G1120" s="5">
        <v>70.69</v>
      </c>
      <c r="H1120" s="6" t="s">
        <v>1</v>
      </c>
      <c r="I1120" s="22">
        <v>-4.2112129999999999</v>
      </c>
      <c r="J1120" s="18">
        <v>77.959999999999994</v>
      </c>
      <c r="K1120" s="16">
        <v>76.03</v>
      </c>
      <c r="L1120" s="16">
        <v>72.22</v>
      </c>
      <c r="M1120" s="19">
        <v>68.099999999999994</v>
      </c>
      <c r="N1120" s="20">
        <v>23.4</v>
      </c>
      <c r="O1120" s="17">
        <v>24.12</v>
      </c>
      <c r="P1120" s="17">
        <v>23.99</v>
      </c>
      <c r="Q1120" s="21">
        <v>24.39</v>
      </c>
      <c r="R1120" s="24">
        <f>(1-(J1120/100))*EXP((17.27*N1120)/(237.3+N1120))*0.6108</f>
        <v>0.63433991476074292</v>
      </c>
      <c r="S1120" s="24">
        <f>(1-(K1120/100))*EXP((17.27*O1120)/(237.3+O1120))*0.6108</f>
        <v>0.72041289665379127</v>
      </c>
      <c r="T1120" s="24">
        <f>(1-(L1120/100))*EXP((17.27*P1120)/(237.3+P1120))*0.6108</f>
        <v>0.82843486277453893</v>
      </c>
      <c r="U1120" s="24">
        <f>(1-(M1120/100))*EXP((17.27*Q1120)/(237.3+Q1120))*0.6108</f>
        <v>0.97438048227771268</v>
      </c>
    </row>
    <row r="1121" spans="1:21" x14ac:dyDescent="0.45">
      <c r="A1121" s="9">
        <v>44517.270833333336</v>
      </c>
      <c r="B1121" s="5">
        <v>-1.4350000000000001</v>
      </c>
      <c r="C1121">
        <v>-1.95</v>
      </c>
      <c r="D1121" s="6">
        <v>-2.93</v>
      </c>
      <c r="E1121" s="7">
        <v>2906</v>
      </c>
      <c r="F1121" s="7">
        <v>59.4</v>
      </c>
      <c r="G1121" s="5" t="s">
        <v>1</v>
      </c>
      <c r="H1121" s="6" t="s">
        <v>1</v>
      </c>
      <c r="I1121" s="22">
        <v>-4.5399580000000004</v>
      </c>
      <c r="J1121" s="18">
        <v>77.73</v>
      </c>
      <c r="K1121" s="16">
        <v>75.73</v>
      </c>
      <c r="L1121" s="16">
        <v>71.75</v>
      </c>
      <c r="M1121" s="19">
        <v>67.66</v>
      </c>
      <c r="N1121" s="20">
        <v>23.34</v>
      </c>
      <c r="O1121" s="17">
        <v>24.08</v>
      </c>
      <c r="P1121" s="17">
        <v>23.93</v>
      </c>
      <c r="Q1121" s="21">
        <v>24.31</v>
      </c>
      <c r="R1121" s="24">
        <f>(1-(J1121/100))*EXP((17.27*N1121)/(237.3+N1121))*0.6108</f>
        <v>0.63864433010613963</v>
      </c>
      <c r="S1121" s="24">
        <f>(1-(K1121/100))*EXP((17.27*O1121)/(237.3+O1121))*0.6108</f>
        <v>0.72768148998037652</v>
      </c>
      <c r="T1121" s="24">
        <f>(1-(L1121/100))*EXP((17.27*P1121)/(237.3+P1121))*0.6108</f>
        <v>0.83942144946327768</v>
      </c>
      <c r="U1121" s="24">
        <f>(1-(M1121/100))*EXP((17.27*Q1121)/(237.3+Q1121))*0.6108</f>
        <v>0.98310091926835641</v>
      </c>
    </row>
    <row r="1122" spans="1:21" x14ac:dyDescent="0.45">
      <c r="A1122" s="9">
        <v>44517.28125</v>
      </c>
      <c r="B1122" s="5">
        <v>-1.397</v>
      </c>
      <c r="C1122">
        <v>-1.91</v>
      </c>
      <c r="D1122" s="6">
        <v>-2.84</v>
      </c>
      <c r="E1122" s="7">
        <v>2906</v>
      </c>
      <c r="F1122" s="7">
        <v>59.5</v>
      </c>
      <c r="G1122" s="5" t="s">
        <v>1</v>
      </c>
      <c r="H1122" s="6" t="s">
        <v>1</v>
      </c>
      <c r="I1122" s="22">
        <v>-3.7180949999999999</v>
      </c>
      <c r="J1122" s="18">
        <v>77.31</v>
      </c>
      <c r="K1122" s="16">
        <v>75.19</v>
      </c>
      <c r="L1122" s="16">
        <v>71.34</v>
      </c>
      <c r="M1122" s="19">
        <v>67.23</v>
      </c>
      <c r="N1122" s="20">
        <v>23.3</v>
      </c>
      <c r="O1122" s="17">
        <v>24.01</v>
      </c>
      <c r="P1122" s="17">
        <v>23.86</v>
      </c>
      <c r="Q1122" s="21">
        <v>24.24</v>
      </c>
      <c r="R1122" s="24">
        <f>(1-(J1122/100))*EXP((17.27*N1122)/(237.3+N1122))*0.6108</f>
        <v>0.64912031432613326</v>
      </c>
      <c r="S1122" s="24">
        <f>(1-(K1122/100))*EXP((17.27*O1122)/(237.3+O1122))*0.6108</f>
        <v>0.74075439208660721</v>
      </c>
      <c r="T1122" s="24">
        <f>(1-(L1122/100))*EXP((17.27*P1122)/(237.3+P1122))*0.6108</f>
        <v>0.84803078842879476</v>
      </c>
      <c r="U1122" s="24">
        <f>(1-(M1122/100))*EXP((17.27*Q1122)/(237.3+Q1122))*0.6108</f>
        <v>0.9920045262038254</v>
      </c>
    </row>
    <row r="1123" spans="1:21" x14ac:dyDescent="0.45">
      <c r="A1123" s="9">
        <v>44517.291666666664</v>
      </c>
      <c r="B1123" s="5">
        <v>-1.2549999999999999</v>
      </c>
      <c r="C1123">
        <v>-1.78</v>
      </c>
      <c r="D1123" s="6">
        <v>-2.48</v>
      </c>
      <c r="E1123" s="7">
        <v>2907</v>
      </c>
      <c r="F1123" s="7">
        <v>59.7</v>
      </c>
      <c r="G1123" s="5" t="s">
        <v>1</v>
      </c>
      <c r="H1123" s="6" t="s">
        <v>1</v>
      </c>
      <c r="I1123" s="22">
        <v>3.0211760000000001</v>
      </c>
      <c r="J1123" s="18">
        <v>76.84</v>
      </c>
      <c r="K1123" s="16">
        <v>74.92</v>
      </c>
      <c r="L1123" s="16">
        <v>71.02</v>
      </c>
      <c r="M1123" s="19">
        <v>66.95</v>
      </c>
      <c r="N1123" s="20">
        <v>23.24</v>
      </c>
      <c r="O1123" s="17">
        <v>23.96</v>
      </c>
      <c r="P1123" s="17">
        <v>23.8</v>
      </c>
      <c r="Q1123" s="21">
        <v>24.2</v>
      </c>
      <c r="R1123" s="24">
        <f>(1-(J1123/100))*EXP((17.27*N1123)/(237.3+N1123))*0.6108</f>
        <v>0.66017100775136894</v>
      </c>
      <c r="S1123" s="24">
        <f>(1-(K1123/100))*EXP((17.27*O1123)/(237.3+O1123))*0.6108</f>
        <v>0.74657164254880015</v>
      </c>
      <c r="T1123" s="24">
        <f>(1-(L1123/100))*EXP((17.27*P1123)/(237.3+P1123))*0.6108</f>
        <v>0.8544127915954004</v>
      </c>
      <c r="U1123" s="24">
        <f>(1-(M1123/100))*EXP((17.27*Q1123)/(237.3+Q1123))*0.6108</f>
        <v>0.99808548293360577</v>
      </c>
    </row>
    <row r="1124" spans="1:21" x14ac:dyDescent="0.45">
      <c r="A1124" s="9">
        <v>44517.302083333336</v>
      </c>
      <c r="B1124" s="5">
        <v>-1.022</v>
      </c>
      <c r="C1124">
        <v>-1.44</v>
      </c>
      <c r="D1124" s="6">
        <v>-2.0299999999999998</v>
      </c>
      <c r="E1124" s="7">
        <v>2907</v>
      </c>
      <c r="F1124" s="7">
        <v>59.7</v>
      </c>
      <c r="G1124" s="5" t="s">
        <v>1</v>
      </c>
      <c r="H1124" s="6" t="s">
        <v>1</v>
      </c>
      <c r="I1124" s="22">
        <v>15.184739</v>
      </c>
      <c r="J1124" s="18">
        <v>74.95</v>
      </c>
      <c r="K1124" s="16">
        <v>73.36</v>
      </c>
      <c r="L1124" s="16">
        <v>69.95</v>
      </c>
      <c r="M1124" s="19">
        <v>65.959999999999994</v>
      </c>
      <c r="N1124" s="20">
        <v>23.19</v>
      </c>
      <c r="O1124" s="17">
        <v>23.85</v>
      </c>
      <c r="P1124" s="17">
        <v>23.75</v>
      </c>
      <c r="Q1124" s="21">
        <v>24.1</v>
      </c>
      <c r="R1124" s="24">
        <f>(1-(J1124/100))*EXP((17.27*N1124)/(237.3+N1124))*0.6108</f>
        <v>0.71189245947481361</v>
      </c>
      <c r="S1124" s="24">
        <f>(1-(K1124/100))*EXP((17.27*O1124)/(237.3+O1124))*0.6108</f>
        <v>0.78778678648221789</v>
      </c>
      <c r="T1124" s="24">
        <f>(1-(L1124/100))*EXP((17.27*P1124)/(237.3+P1124))*0.6108</f>
        <v>0.88329999054207475</v>
      </c>
      <c r="U1124" s="24">
        <f>(1-(M1124/100))*EXP((17.27*Q1124)/(237.3+Q1124))*0.6108</f>
        <v>1.0218380948944119</v>
      </c>
    </row>
    <row r="1125" spans="1:21" x14ac:dyDescent="0.45">
      <c r="A1125" s="9">
        <v>44517.3125</v>
      </c>
      <c r="B1125" s="5">
        <v>-0.73799999999999999</v>
      </c>
      <c r="C1125">
        <v>-1.1299999999999999</v>
      </c>
      <c r="D1125" s="6">
        <v>-1.37</v>
      </c>
      <c r="E1125" s="7">
        <v>2907</v>
      </c>
      <c r="F1125" s="7">
        <v>59.4</v>
      </c>
      <c r="G1125" s="5" t="s">
        <v>1</v>
      </c>
      <c r="H1125" s="6" t="s">
        <v>1</v>
      </c>
      <c r="I1125" s="22">
        <v>43.292431999999998</v>
      </c>
      <c r="J1125" s="18">
        <v>73.25</v>
      </c>
      <c r="K1125" s="16">
        <v>72.599999999999994</v>
      </c>
      <c r="L1125" s="16">
        <v>69.209999999999994</v>
      </c>
      <c r="M1125" s="19">
        <v>66.16</v>
      </c>
      <c r="N1125" s="20">
        <v>23.04</v>
      </c>
      <c r="O1125" s="17">
        <v>23.49</v>
      </c>
      <c r="P1125" s="17">
        <v>23.3</v>
      </c>
      <c r="Q1125" s="21">
        <v>23.53</v>
      </c>
      <c r="R1125" s="24">
        <f>(1-(J1125/100))*EXP((17.27*N1125)/(237.3+N1125))*0.6108</f>
        <v>0.75334469883140187</v>
      </c>
      <c r="S1125" s="24">
        <f>(1-(K1125/100))*EXP((17.27*O1125)/(237.3+O1125))*0.6108</f>
        <v>0.7928975290959186</v>
      </c>
      <c r="T1125" s="24">
        <f>(1-(L1125/100))*EXP((17.27*P1125)/(237.3+P1125))*0.6108</f>
        <v>0.88084682583083507</v>
      </c>
      <c r="U1125" s="24">
        <f>(1-(M1125/100))*EXP((17.27*Q1125)/(237.3+Q1125))*0.6108</f>
        <v>0.98162015853404783</v>
      </c>
    </row>
    <row r="1126" spans="1:21" x14ac:dyDescent="0.45">
      <c r="A1126" s="9">
        <v>44517.322916666664</v>
      </c>
      <c r="B1126" s="5">
        <v>-0.48899999999999999</v>
      </c>
      <c r="C1126">
        <v>-0.82</v>
      </c>
      <c r="D1126" s="6">
        <v>-0.83</v>
      </c>
      <c r="E1126" s="7">
        <v>2906</v>
      </c>
      <c r="F1126" s="7">
        <v>59.6</v>
      </c>
      <c r="G1126" s="5" t="s">
        <v>1</v>
      </c>
      <c r="H1126" s="6" t="s">
        <v>1</v>
      </c>
      <c r="I1126" s="22">
        <v>134.354784</v>
      </c>
      <c r="J1126" s="18">
        <v>73.34</v>
      </c>
      <c r="K1126" s="16">
        <v>73.010000000000005</v>
      </c>
      <c r="L1126" s="16">
        <v>69.459999999999994</v>
      </c>
      <c r="M1126" s="19">
        <v>67.14</v>
      </c>
      <c r="N1126" s="20">
        <v>22.83</v>
      </c>
      <c r="O1126" s="17">
        <v>23.28</v>
      </c>
      <c r="P1126" s="17">
        <v>23.16</v>
      </c>
      <c r="Q1126" s="21">
        <v>23.21</v>
      </c>
      <c r="R1126" s="24">
        <f>(1-(J1126/100))*EXP((17.27*N1126)/(237.3+N1126))*0.6108</f>
        <v>0.74132913818109247</v>
      </c>
      <c r="S1126" s="24">
        <f>(1-(K1126/100))*EXP((17.27*O1126)/(237.3+O1126))*0.6108</f>
        <v>0.77120422318723658</v>
      </c>
      <c r="T1126" s="24">
        <f>(1-(L1126/100))*EXP((17.27*P1126)/(237.3+P1126))*0.6108</f>
        <v>0.86634069582772955</v>
      </c>
      <c r="U1126" s="24">
        <f>(1-(M1126/100))*EXP((17.27*Q1126)/(237.3+Q1126))*0.6108</f>
        <v>0.93497236405743356</v>
      </c>
    </row>
    <row r="1127" spans="1:21" x14ac:dyDescent="0.45">
      <c r="A1127" s="9">
        <v>44517.333333333336</v>
      </c>
      <c r="B1127" s="5">
        <v>-0.13500000000000001</v>
      </c>
      <c r="C1127">
        <v>-0.33</v>
      </c>
      <c r="D1127" s="6">
        <v>-0.12</v>
      </c>
      <c r="E1127" s="7">
        <v>2906</v>
      </c>
      <c r="F1127" s="7">
        <v>59.4</v>
      </c>
      <c r="G1127" s="5" t="s">
        <v>1</v>
      </c>
      <c r="H1127" s="6" t="s">
        <v>1</v>
      </c>
      <c r="I1127" s="22">
        <v>135.34101799999999</v>
      </c>
      <c r="J1127" s="18">
        <v>74.040000000000006</v>
      </c>
      <c r="K1127" s="16">
        <v>73.650000000000006</v>
      </c>
      <c r="L1127" s="16">
        <v>70.17</v>
      </c>
      <c r="M1127" s="19">
        <v>67.97</v>
      </c>
      <c r="N1127" s="20">
        <v>22.78</v>
      </c>
      <c r="O1127" s="17">
        <v>23.29</v>
      </c>
      <c r="P1127" s="17">
        <v>23.22</v>
      </c>
      <c r="Q1127" s="21">
        <v>23.23</v>
      </c>
      <c r="R1127" s="24">
        <f>(1-(J1127/100))*EXP((17.27*N1127)/(237.3+N1127))*0.6108</f>
        <v>0.71968134671263728</v>
      </c>
      <c r="S1127" s="24">
        <f>(1-(K1127/100))*EXP((17.27*O1127)/(237.3+O1127))*0.6108</f>
        <v>0.75337159097170547</v>
      </c>
      <c r="T1127" s="24">
        <f>(1-(L1127/100))*EXP((17.27*P1127)/(237.3+P1127))*0.6108</f>
        <v>0.84927182121994405</v>
      </c>
      <c r="U1127" s="24">
        <f>(1-(M1127/100))*EXP((17.27*Q1127)/(237.3+Q1127))*0.6108</f>
        <v>0.91245745885727014</v>
      </c>
    </row>
    <row r="1128" spans="1:21" x14ac:dyDescent="0.45">
      <c r="A1128" s="9">
        <v>44517.34375</v>
      </c>
      <c r="B1128" s="5">
        <v>0.36399999999999999</v>
      </c>
      <c r="C1128">
        <v>0.26</v>
      </c>
      <c r="D1128" s="6">
        <v>1</v>
      </c>
      <c r="E1128" s="7">
        <v>2904</v>
      </c>
      <c r="F1128" s="7">
        <v>59.6</v>
      </c>
      <c r="G1128" s="5" t="s">
        <v>1</v>
      </c>
      <c r="H1128" s="6" t="s">
        <v>1</v>
      </c>
      <c r="I1128" s="22">
        <v>131.06733399999999</v>
      </c>
      <c r="J1128" s="18">
        <v>74.98</v>
      </c>
      <c r="K1128" s="16">
        <v>74.67</v>
      </c>
      <c r="L1128" s="16">
        <v>71.44</v>
      </c>
      <c r="M1128" s="19">
        <v>69.13</v>
      </c>
      <c r="N1128" s="20">
        <v>22.86</v>
      </c>
      <c r="O1128" s="17">
        <v>23.45</v>
      </c>
      <c r="P1128" s="17">
        <v>23.38</v>
      </c>
      <c r="Q1128" s="21">
        <v>23.4</v>
      </c>
      <c r="R1128" s="24">
        <f>(1-(J1128/100))*EXP((17.27*N1128)/(237.3+N1128))*0.6108</f>
        <v>0.69699106128432831</v>
      </c>
      <c r="S1128" s="24">
        <f>(1-(K1128/100))*EXP((17.27*O1128)/(237.3+O1128))*0.6108</f>
        <v>0.73123127469777227</v>
      </c>
      <c r="T1128" s="24">
        <f>(1-(L1128/100))*EXP((17.27*P1128)/(237.3+P1128))*0.6108</f>
        <v>0.82100322731628683</v>
      </c>
      <c r="U1128" s="24">
        <f>(1-(M1128/100))*EXP((17.27*Q1128)/(237.3+Q1128))*0.6108</f>
        <v>0.88847881890490632</v>
      </c>
    </row>
    <row r="1129" spans="1:21" x14ac:dyDescent="0.45">
      <c r="A1129" s="9">
        <v>44517.354166666664</v>
      </c>
      <c r="B1129" s="5">
        <v>0.98699999999999999</v>
      </c>
      <c r="C1129">
        <v>1.06</v>
      </c>
      <c r="D1129" s="6">
        <v>2.3199999999999998</v>
      </c>
      <c r="E1129" s="7">
        <v>2903</v>
      </c>
      <c r="F1129" s="7">
        <v>59.3</v>
      </c>
      <c r="G1129" s="5" t="s">
        <v>1</v>
      </c>
      <c r="H1129" s="6" t="s">
        <v>1</v>
      </c>
      <c r="I1129" s="22">
        <v>190.57016999999999</v>
      </c>
      <c r="J1129" s="18">
        <v>75.91</v>
      </c>
      <c r="K1129" s="16">
        <v>75.45</v>
      </c>
      <c r="L1129" s="16">
        <v>72.22</v>
      </c>
      <c r="M1129" s="19">
        <v>70.400000000000006</v>
      </c>
      <c r="N1129" s="20">
        <v>22.93</v>
      </c>
      <c r="O1129" s="17">
        <v>23.61</v>
      </c>
      <c r="P1129" s="17">
        <v>23.6</v>
      </c>
      <c r="Q1129" s="21">
        <v>23.67</v>
      </c>
      <c r="R1129" s="24">
        <f>(1-(J1129/100))*EXP((17.27*N1129)/(237.3+N1129))*0.6108</f>
        <v>0.67393334248665226</v>
      </c>
      <c r="S1129" s="24">
        <f>(1-(K1129/100))*EXP((17.27*O1129)/(237.3+O1129))*0.6108</f>
        <v>0.71557782332634912</v>
      </c>
      <c r="T1129" s="24">
        <f>(1-(L1129/100))*EXP((17.27*P1129)/(237.3+P1129))*0.6108</f>
        <v>0.80923778949445691</v>
      </c>
      <c r="U1129" s="24">
        <f>(1-(M1129/100))*EXP((17.27*Q1129)/(237.3+Q1129))*0.6108</f>
        <v>0.86589541934276337</v>
      </c>
    </row>
    <row r="1130" spans="1:21" x14ac:dyDescent="0.45">
      <c r="A1130" s="9">
        <v>44517.364583333336</v>
      </c>
      <c r="B1130" s="5">
        <v>1.5429999999999999</v>
      </c>
      <c r="C1130">
        <v>1.81</v>
      </c>
      <c r="D1130" s="6">
        <v>3.46</v>
      </c>
      <c r="E1130" s="7">
        <v>2903</v>
      </c>
      <c r="F1130" s="7">
        <v>60.4</v>
      </c>
      <c r="G1130" s="5" t="s">
        <v>1</v>
      </c>
      <c r="H1130" s="6" t="s">
        <v>1</v>
      </c>
      <c r="I1130" s="22">
        <v>174.46166700000001</v>
      </c>
      <c r="J1130" s="18">
        <v>76.84</v>
      </c>
      <c r="K1130" s="16">
        <v>76.900000000000006</v>
      </c>
      <c r="L1130" s="16">
        <v>73.959999999999994</v>
      </c>
      <c r="M1130" s="19">
        <v>72.459999999999994</v>
      </c>
      <c r="N1130" s="20">
        <v>23.14</v>
      </c>
      <c r="O1130" s="17">
        <v>23.93</v>
      </c>
      <c r="P1130" s="17">
        <v>23.94</v>
      </c>
      <c r="Q1130" s="21">
        <v>24.12</v>
      </c>
      <c r="R1130" s="24">
        <f>(1-(J1130/100))*EXP((17.27*N1130)/(237.3+N1130))*0.6108</f>
        <v>0.65619585697198157</v>
      </c>
      <c r="S1130" s="24">
        <f>(1-(K1130/100))*EXP((17.27*O1130)/(237.3+O1130))*0.6108</f>
        <v>0.68639417637528199</v>
      </c>
      <c r="T1130" s="24">
        <f>(1-(L1130/100))*EXP((17.27*P1130)/(237.3+P1130))*0.6108</f>
        <v>0.77421822901012827</v>
      </c>
      <c r="U1130" s="24">
        <f>(1-(M1130/100))*EXP((17.27*Q1130)/(237.3+Q1130))*0.6108</f>
        <v>0.82770843445329234</v>
      </c>
    </row>
    <row r="1131" spans="1:21" x14ac:dyDescent="0.45">
      <c r="A1131" s="9">
        <v>44517.375</v>
      </c>
      <c r="B1131" s="5">
        <v>2.081</v>
      </c>
      <c r="C1131">
        <v>2.6</v>
      </c>
      <c r="D1131" s="6">
        <v>4.49</v>
      </c>
      <c r="E1131" s="7">
        <v>2903</v>
      </c>
      <c r="F1131" s="7">
        <v>59.7</v>
      </c>
      <c r="G1131" s="5">
        <v>52.98</v>
      </c>
      <c r="H1131" s="6" t="s">
        <v>1</v>
      </c>
      <c r="I1131" s="22">
        <v>177.913489</v>
      </c>
      <c r="J1131" s="18">
        <v>77.040000000000006</v>
      </c>
      <c r="K1131" s="16">
        <v>75.209999999999994</v>
      </c>
      <c r="L1131" s="16">
        <v>74.069999999999993</v>
      </c>
      <c r="M1131" s="19">
        <v>73.150000000000006</v>
      </c>
      <c r="N1131" s="20">
        <v>23.36</v>
      </c>
      <c r="O1131" s="17">
        <v>24.3</v>
      </c>
      <c r="P1131" s="17">
        <v>24.34</v>
      </c>
      <c r="Q1131" s="21">
        <v>24.44</v>
      </c>
      <c r="R1131" s="24">
        <f>(1-(J1131/100))*EXP((17.27*N1131)/(237.3+N1131))*0.6108</f>
        <v>0.65922652938152237</v>
      </c>
      <c r="S1131" s="24">
        <f>(1-(K1131/100))*EXP((17.27*O1131)/(237.3+O1131))*0.6108</f>
        <v>0.75313797820342099</v>
      </c>
      <c r="T1131" s="24">
        <f>(1-(L1131/100))*EXP((17.27*P1131)/(237.3+P1131))*0.6108</f>
        <v>0.78966098245541894</v>
      </c>
      <c r="U1131" s="24">
        <f>(1-(M1131/100))*EXP((17.27*Q1131)/(237.3+Q1131))*0.6108</f>
        <v>0.82258619442532754</v>
      </c>
    </row>
    <row r="1132" spans="1:21" x14ac:dyDescent="0.45">
      <c r="A1132" s="9">
        <v>44517.385416666664</v>
      </c>
      <c r="B1132" s="5">
        <v>2.6110000000000002</v>
      </c>
      <c r="C1132">
        <v>3.33</v>
      </c>
      <c r="D1132" s="6">
        <v>5.56</v>
      </c>
      <c r="E1132" s="7">
        <v>2901</v>
      </c>
      <c r="F1132" s="7">
        <v>59.6</v>
      </c>
      <c r="G1132" s="5">
        <v>51.42</v>
      </c>
      <c r="H1132" s="6">
        <v>46.9</v>
      </c>
      <c r="I1132" s="22">
        <v>180.54344900000001</v>
      </c>
      <c r="J1132" s="18">
        <v>77.38</v>
      </c>
      <c r="K1132" s="16">
        <v>75.03</v>
      </c>
      <c r="L1132" s="16">
        <v>73.64</v>
      </c>
      <c r="M1132" s="19">
        <v>73.930000000000007</v>
      </c>
      <c r="N1132" s="20">
        <v>23.44</v>
      </c>
      <c r="O1132" s="17">
        <v>24.51</v>
      </c>
      <c r="P1132" s="17">
        <v>24.57</v>
      </c>
      <c r="Q1132" s="21">
        <v>24.58</v>
      </c>
      <c r="R1132" s="24">
        <f>(1-(J1132/100))*EXP((17.27*N1132)/(237.3+N1132))*0.6108</f>
        <v>0.65260498229692621</v>
      </c>
      <c r="S1132" s="24">
        <f>(1-(K1132/100))*EXP((17.27*O1132)/(237.3+O1132))*0.6108</f>
        <v>0.76819904290194796</v>
      </c>
      <c r="T1132" s="24">
        <f>(1-(L1132/100))*EXP((17.27*P1132)/(237.3+P1132))*0.6108</f>
        <v>0.81387595346509467</v>
      </c>
      <c r="U1132" s="24">
        <f>(1-(M1132/100))*EXP((17.27*Q1132)/(237.3+Q1132))*0.6108</f>
        <v>0.80540323863129759</v>
      </c>
    </row>
    <row r="1133" spans="1:21" x14ac:dyDescent="0.45">
      <c r="A1133" s="9">
        <v>44517.395833333336</v>
      </c>
      <c r="B1133" s="5">
        <v>3.125</v>
      </c>
      <c r="C1133">
        <v>4.1100000000000003</v>
      </c>
      <c r="D1133" s="6">
        <v>6.52</v>
      </c>
      <c r="E1133" s="7">
        <v>2901</v>
      </c>
      <c r="F1133" s="7">
        <v>60.4</v>
      </c>
      <c r="G1133" s="5">
        <v>49.53</v>
      </c>
      <c r="H1133" s="6">
        <v>44.94</v>
      </c>
      <c r="I1133" s="22">
        <v>186.95397600000001</v>
      </c>
      <c r="J1133" s="18">
        <v>77.58</v>
      </c>
      <c r="K1133" s="16">
        <v>75.17</v>
      </c>
      <c r="L1133" s="16">
        <v>72.959999999999994</v>
      </c>
      <c r="M1133" s="19">
        <v>73.739999999999995</v>
      </c>
      <c r="N1133" s="20">
        <v>23.47</v>
      </c>
      <c r="O1133" s="17">
        <v>24.54</v>
      </c>
      <c r="P1133" s="17">
        <v>24.59</v>
      </c>
      <c r="Q1133" s="21">
        <v>24.42</v>
      </c>
      <c r="R1133" s="24">
        <f>(1-(J1133/100))*EXP((17.27*N1133)/(237.3+N1133))*0.6108</f>
        <v>0.64800548696868909</v>
      </c>
      <c r="S1133" s="24">
        <f>(1-(K1133/100))*EXP((17.27*O1133)/(237.3+O1133))*0.6108</f>
        <v>0.76526319052281699</v>
      </c>
      <c r="T1133" s="24">
        <f>(1-(L1133/100))*EXP((17.27*P1133)/(237.3+P1133))*0.6108</f>
        <v>0.8358696127608185</v>
      </c>
      <c r="U1133" s="24">
        <f>(1-(M1133/100))*EXP((17.27*Q1133)/(237.3+Q1133))*0.6108</f>
        <v>0.80354872134319044</v>
      </c>
    </row>
    <row r="1134" spans="1:21" x14ac:dyDescent="0.45">
      <c r="A1134" s="9">
        <v>44517.40625</v>
      </c>
      <c r="B1134" s="5">
        <v>3.5249999999999999</v>
      </c>
      <c r="C1134">
        <v>4.75</v>
      </c>
      <c r="D1134" s="6">
        <v>7.23</v>
      </c>
      <c r="E1134" s="7">
        <v>2900</v>
      </c>
      <c r="F1134" s="7">
        <v>60.3</v>
      </c>
      <c r="G1134" s="5">
        <v>48</v>
      </c>
      <c r="H1134" s="6">
        <v>44.11</v>
      </c>
      <c r="I1134" s="22">
        <v>194.35073700000001</v>
      </c>
      <c r="J1134" s="18">
        <v>77.58</v>
      </c>
      <c r="K1134" s="16">
        <v>75.23</v>
      </c>
      <c r="L1134" s="16">
        <v>72.16</v>
      </c>
      <c r="M1134" s="19">
        <v>73.849999999999994</v>
      </c>
      <c r="N1134" s="20">
        <v>23.52</v>
      </c>
      <c r="O1134" s="17">
        <v>24.55</v>
      </c>
      <c r="P1134" s="17">
        <v>24.55</v>
      </c>
      <c r="Q1134" s="21">
        <v>24.31</v>
      </c>
      <c r="R1134" s="24">
        <f>(1-(J1134/100))*EXP((17.27*N1134)/(237.3+N1134))*0.6108</f>
        <v>0.64996070240856918</v>
      </c>
      <c r="S1134" s="24">
        <f>(1-(K1134/100))*EXP((17.27*O1134)/(237.3+O1134))*0.6108</f>
        <v>0.76387043237724384</v>
      </c>
      <c r="T1134" s="24">
        <f>(1-(L1134/100))*EXP((17.27*P1134)/(237.3+P1134))*0.6108</f>
        <v>0.85854472496497669</v>
      </c>
      <c r="U1134" s="24">
        <f>(1-(M1134/100))*EXP((17.27*Q1134)/(237.3+Q1134))*0.6108</f>
        <v>0.79493163385490184</v>
      </c>
    </row>
    <row r="1135" spans="1:21" x14ac:dyDescent="0.45">
      <c r="A1135" s="9">
        <v>44517.416666666664</v>
      </c>
      <c r="B1135" s="5">
        <v>3.8980000000000001</v>
      </c>
      <c r="C1135">
        <v>5.34</v>
      </c>
      <c r="D1135" s="6">
        <v>7.9</v>
      </c>
      <c r="E1135" s="7">
        <v>2899</v>
      </c>
      <c r="F1135" s="7">
        <v>59.6</v>
      </c>
      <c r="G1135" s="5">
        <v>46.62</v>
      </c>
      <c r="H1135" s="6">
        <v>42.89</v>
      </c>
      <c r="I1135" s="22">
        <v>198.131304</v>
      </c>
      <c r="J1135" s="18">
        <v>77.62</v>
      </c>
      <c r="K1135" s="16">
        <v>75.73</v>
      </c>
      <c r="L1135" s="16">
        <v>71.709999999999994</v>
      </c>
      <c r="M1135" s="19">
        <v>74</v>
      </c>
      <c r="N1135" s="20">
        <v>23.6</v>
      </c>
      <c r="O1135" s="17">
        <v>24.49</v>
      </c>
      <c r="P1135" s="17">
        <v>24.54</v>
      </c>
      <c r="Q1135" s="21">
        <v>24.2</v>
      </c>
      <c r="R1135" s="24">
        <f>(1-(J1135/100))*EXP((17.27*N1135)/(237.3+N1135))*0.6108</f>
        <v>0.65193454747609592</v>
      </c>
      <c r="S1135" s="24">
        <f>(1-(K1135/100))*EXP((17.27*O1135)/(237.3+O1135))*0.6108</f>
        <v>0.74577125479841933</v>
      </c>
      <c r="T1135" s="24">
        <f>(1-(L1135/100))*EXP((17.27*P1135)/(237.3+P1135))*0.6108</f>
        <v>0.87190075150585977</v>
      </c>
      <c r="U1135" s="24">
        <f>(1-(M1135/100))*EXP((17.27*Q1135)/(237.3+Q1135))*0.6108</f>
        <v>0.78518071274655832</v>
      </c>
    </row>
    <row r="1136" spans="1:21" x14ac:dyDescent="0.45">
      <c r="A1136" s="9">
        <v>44517.427083333336</v>
      </c>
      <c r="B1136" s="5">
        <v>4.2300000000000004</v>
      </c>
      <c r="C1136">
        <v>5.87</v>
      </c>
      <c r="D1136" s="6">
        <v>8.49</v>
      </c>
      <c r="E1136" s="7">
        <v>2898</v>
      </c>
      <c r="F1136" s="7">
        <v>59.4</v>
      </c>
      <c r="G1136" s="5">
        <v>45.35</v>
      </c>
      <c r="H1136" s="6">
        <v>42.08</v>
      </c>
      <c r="I1136" s="22">
        <v>216.04790399999999</v>
      </c>
      <c r="J1136" s="18">
        <v>77.400000000000006</v>
      </c>
      <c r="K1136" s="16">
        <v>75.64</v>
      </c>
      <c r="L1136" s="16">
        <v>71.7</v>
      </c>
      <c r="M1136" s="19">
        <v>74.680000000000007</v>
      </c>
      <c r="N1136" s="20">
        <v>23.64</v>
      </c>
      <c r="O1136" s="17">
        <v>24.5</v>
      </c>
      <c r="P1136" s="17">
        <v>24.55</v>
      </c>
      <c r="Q1136" s="21">
        <v>24.25</v>
      </c>
      <c r="R1136" s="24">
        <f>(1-(J1136/100))*EXP((17.27*N1136)/(237.3+N1136))*0.6108</f>
        <v>0.65993032132348173</v>
      </c>
      <c r="S1136" s="24">
        <f>(1-(K1136/100))*EXP((17.27*O1136)/(237.3+O1136))*0.6108</f>
        <v>0.74898450879475542</v>
      </c>
      <c r="T1136" s="24">
        <f>(1-(L1136/100))*EXP((17.27*P1136)/(237.3+P1136))*0.6108</f>
        <v>0.87273044958724266</v>
      </c>
      <c r="U1136" s="24">
        <f>(1-(M1136/100))*EXP((17.27*Q1136)/(237.3+Q1136))*0.6108</f>
        <v>0.76693948631598918</v>
      </c>
    </row>
    <row r="1137" spans="1:21" x14ac:dyDescent="0.45">
      <c r="A1137" s="9">
        <v>44517.4375</v>
      </c>
      <c r="B1137" s="5">
        <v>4.5670000000000002</v>
      </c>
      <c r="C1137">
        <v>6.39</v>
      </c>
      <c r="D1137" s="6">
        <v>9.11</v>
      </c>
      <c r="E1137" s="7">
        <v>2897</v>
      </c>
      <c r="F1137" s="7">
        <v>59.4</v>
      </c>
      <c r="G1137" s="5">
        <v>44.13</v>
      </c>
      <c r="H1137" s="6">
        <v>41.12</v>
      </c>
      <c r="I1137" s="22">
        <v>212.10296399999999</v>
      </c>
      <c r="J1137" s="18">
        <v>77.73</v>
      </c>
      <c r="K1137" s="16">
        <v>75.92</v>
      </c>
      <c r="L1137" s="16">
        <v>71.77</v>
      </c>
      <c r="M1137" s="19">
        <v>74.53</v>
      </c>
      <c r="N1137" s="20">
        <v>23.66</v>
      </c>
      <c r="O1137" s="17">
        <v>24.51</v>
      </c>
      <c r="P1137" s="17">
        <v>24.59</v>
      </c>
      <c r="Q1137" s="21">
        <v>24.39</v>
      </c>
      <c r="R1137" s="24">
        <f>(1-(J1137/100))*EXP((17.27*N1137)/(237.3+N1137))*0.6108</f>
        <v>0.65107737791848297</v>
      </c>
      <c r="S1137" s="24">
        <f>(1-(K1137/100))*EXP((17.27*O1137)/(237.3+O1137))*0.6108</f>
        <v>0.74081830008325622</v>
      </c>
      <c r="T1137" s="24">
        <f>(1-(L1137/100))*EXP((17.27*P1137)/(237.3+P1137))*0.6108</f>
        <v>0.87265529468335423</v>
      </c>
      <c r="U1137" s="24">
        <f>(1-(M1137/100))*EXP((17.27*Q1137)/(237.3+Q1137))*0.6108</f>
        <v>0.77797714368693849</v>
      </c>
    </row>
    <row r="1138" spans="1:21" x14ac:dyDescent="0.45">
      <c r="A1138" s="9">
        <v>44517.447916666664</v>
      </c>
      <c r="B1138" s="5">
        <v>4.8490000000000002</v>
      </c>
      <c r="C1138">
        <v>6.84</v>
      </c>
      <c r="D1138" s="6">
        <v>9.61</v>
      </c>
      <c r="E1138" s="7">
        <v>2896</v>
      </c>
      <c r="F1138" s="7">
        <v>60.2</v>
      </c>
      <c r="G1138" s="5">
        <v>42.96</v>
      </c>
      <c r="H1138" s="6">
        <v>40.35</v>
      </c>
      <c r="I1138" s="22">
        <v>224.10215500000001</v>
      </c>
      <c r="J1138" s="18">
        <v>78</v>
      </c>
      <c r="K1138" s="16">
        <v>75.91</v>
      </c>
      <c r="L1138" s="16">
        <v>71.900000000000006</v>
      </c>
      <c r="M1138" s="19">
        <v>74.510000000000005</v>
      </c>
      <c r="N1138" s="20">
        <v>23.67</v>
      </c>
      <c r="O1138" s="17">
        <v>24.55</v>
      </c>
      <c r="P1138" s="17">
        <v>24.63</v>
      </c>
      <c r="Q1138" s="21">
        <v>24.56</v>
      </c>
      <c r="R1138" s="24">
        <f>(1-(J1138/100))*EXP((17.27*N1138)/(237.3+N1138))*0.6108</f>
        <v>0.6435709197817836</v>
      </c>
      <c r="S1138" s="24">
        <f>(1-(K1138/100))*EXP((17.27*O1138)/(237.3+O1138))*0.6108</f>
        <v>0.74290023076172029</v>
      </c>
      <c r="T1138" s="24">
        <f>(1-(L1138/100))*EXP((17.27*P1138)/(237.3+P1138))*0.6108</f>
        <v>0.8707149661969984</v>
      </c>
      <c r="U1138" s="24">
        <f>(1-(M1138/100))*EXP((17.27*Q1138)/(237.3+Q1138))*0.6108</f>
        <v>0.78654413608506801</v>
      </c>
    </row>
    <row r="1139" spans="1:21" x14ac:dyDescent="0.45">
      <c r="A1139" s="9">
        <v>44517.458333333336</v>
      </c>
      <c r="B1139" s="5">
        <v>5.2430000000000003</v>
      </c>
      <c r="C1139">
        <v>7.49</v>
      </c>
      <c r="D1139" s="6">
        <v>10.29</v>
      </c>
      <c r="E1139" s="7">
        <v>2895</v>
      </c>
      <c r="F1139" s="7">
        <v>59.7</v>
      </c>
      <c r="G1139" s="5">
        <v>41.69</v>
      </c>
      <c r="H1139" s="6">
        <v>39.76</v>
      </c>
      <c r="I1139" s="22">
        <v>228.70458400000001</v>
      </c>
      <c r="J1139" s="18">
        <v>78.06</v>
      </c>
      <c r="K1139" s="16">
        <v>75.760000000000005</v>
      </c>
      <c r="L1139" s="16">
        <v>72.239999999999995</v>
      </c>
      <c r="M1139" s="19">
        <v>74.3</v>
      </c>
      <c r="N1139" s="20">
        <v>23.68</v>
      </c>
      <c r="O1139" s="17">
        <v>24.6</v>
      </c>
      <c r="P1139" s="17">
        <v>24.65</v>
      </c>
      <c r="Q1139" s="21">
        <v>24.72</v>
      </c>
      <c r="R1139" s="24">
        <f>(1-(J1139/100))*EXP((17.27*N1139)/(237.3+N1139))*0.6108</f>
        <v>0.64220203399376563</v>
      </c>
      <c r="S1139" s="24">
        <f>(1-(K1139/100))*EXP((17.27*O1139)/(237.3+O1139))*0.6108</f>
        <v>0.74976291427626429</v>
      </c>
      <c r="T1139" s="24">
        <f>(1-(L1139/100))*EXP((17.27*P1139)/(237.3+P1139))*0.6108</f>
        <v>0.86120779514747126</v>
      </c>
      <c r="U1139" s="24">
        <f>(1-(M1139/100))*EXP((17.27*Q1139)/(237.3+Q1139))*0.6108</f>
        <v>0.80063909580845583</v>
      </c>
    </row>
    <row r="1140" spans="1:21" x14ac:dyDescent="0.45">
      <c r="A1140" s="9">
        <v>44517.46875</v>
      </c>
      <c r="B1140" s="5">
        <v>5.5259999999999998</v>
      </c>
      <c r="C1140">
        <v>7.99</v>
      </c>
      <c r="D1140" s="6">
        <v>10.74</v>
      </c>
      <c r="E1140" s="7">
        <v>2893</v>
      </c>
      <c r="F1140" s="7">
        <v>59.4</v>
      </c>
      <c r="G1140" s="5">
        <v>40.69</v>
      </c>
      <c r="H1140" s="6">
        <v>39.18</v>
      </c>
      <c r="I1140" s="22">
        <v>239.06004999999999</v>
      </c>
      <c r="J1140" s="18">
        <v>78.25</v>
      </c>
      <c r="K1140" s="16">
        <v>76.02</v>
      </c>
      <c r="L1140" s="16">
        <v>72.33</v>
      </c>
      <c r="M1140" s="19">
        <v>73.040000000000006</v>
      </c>
      <c r="N1140" s="20">
        <v>23.73</v>
      </c>
      <c r="O1140" s="17">
        <v>24.62</v>
      </c>
      <c r="P1140" s="17">
        <v>24.7</v>
      </c>
      <c r="Q1140" s="21">
        <v>24.83</v>
      </c>
      <c r="R1140" s="24">
        <f>(1-(J1140/100))*EXP((17.27*N1140)/(237.3+N1140))*0.6108</f>
        <v>0.6385584058948387</v>
      </c>
      <c r="S1140" s="24">
        <f>(1-(K1140/100))*EXP((17.27*O1140)/(237.3+O1140))*0.6108</f>
        <v>0.74260768287106571</v>
      </c>
      <c r="T1140" s="24">
        <f>(1-(L1140/100))*EXP((17.27*P1140)/(237.3+P1140))*0.6108</f>
        <v>0.86098246240586718</v>
      </c>
      <c r="U1140" s="24">
        <f>(1-(M1140/100))*EXP((17.27*Q1140)/(237.3+Q1140))*0.6108</f>
        <v>0.84542293228913989</v>
      </c>
    </row>
    <row r="1141" spans="1:21" x14ac:dyDescent="0.45">
      <c r="A1141" s="9">
        <v>44517.479166666664</v>
      </c>
      <c r="B1141" s="5">
        <v>5.7229999999999999</v>
      </c>
      <c r="C1141">
        <v>8.35</v>
      </c>
      <c r="D1141" s="6">
        <v>11.04</v>
      </c>
      <c r="E1141" s="7">
        <v>2891</v>
      </c>
      <c r="F1141" s="7">
        <v>59.4</v>
      </c>
      <c r="G1141" s="5">
        <v>40.19</v>
      </c>
      <c r="H1141" s="6">
        <v>38.99</v>
      </c>
      <c r="I1141" s="22">
        <v>240.37503000000001</v>
      </c>
      <c r="J1141" s="18">
        <v>78.48</v>
      </c>
      <c r="K1141" s="16">
        <v>76</v>
      </c>
      <c r="L1141" s="16">
        <v>72.64</v>
      </c>
      <c r="M1141" s="19">
        <v>73.489999999999995</v>
      </c>
      <c r="N1141" s="20">
        <v>23.72</v>
      </c>
      <c r="O1141" s="17">
        <v>24.67</v>
      </c>
      <c r="P1141" s="17">
        <v>24.74</v>
      </c>
      <c r="Q1141" s="21">
        <v>24.94</v>
      </c>
      <c r="R1141" s="24">
        <f>(1-(J1141/100))*EXP((17.27*N1141)/(237.3+N1141))*0.6108</f>
        <v>0.63142592584779056</v>
      </c>
      <c r="S1141" s="24">
        <f>(1-(K1141/100))*EXP((17.27*O1141)/(237.3+O1141))*0.6108</f>
        <v>0.74544988791586575</v>
      </c>
      <c r="T1141" s="24">
        <f>(1-(L1141/100))*EXP((17.27*P1141)/(237.3+P1141))*0.6108</f>
        <v>0.85337164317805936</v>
      </c>
      <c r="U1141" s="24">
        <f>(1-(M1141/100))*EXP((17.27*Q1141)/(237.3+Q1141))*0.6108</f>
        <v>0.83678124711582058</v>
      </c>
    </row>
    <row r="1142" spans="1:21" x14ac:dyDescent="0.45">
      <c r="A1142" s="9">
        <v>44517.489583333336</v>
      </c>
      <c r="B1142" s="5">
        <v>5.944</v>
      </c>
      <c r="C1142">
        <v>8.7799999999999994</v>
      </c>
      <c r="D1142" s="6">
        <v>11.35</v>
      </c>
      <c r="E1142" s="7" t="s">
        <v>0</v>
      </c>
      <c r="F1142" s="7">
        <v>59.4</v>
      </c>
      <c r="G1142" s="5">
        <v>39.33</v>
      </c>
      <c r="H1142" s="6">
        <v>38.54</v>
      </c>
      <c r="I1142" s="22">
        <v>253.031711</v>
      </c>
      <c r="J1142" s="18">
        <v>78.400000000000006</v>
      </c>
      <c r="K1142" s="16">
        <v>75.94</v>
      </c>
      <c r="L1142" s="16">
        <v>72.650000000000006</v>
      </c>
      <c r="M1142" s="19">
        <v>73.47</v>
      </c>
      <c r="N1142" s="20">
        <v>23.73</v>
      </c>
      <c r="O1142" s="17">
        <v>24.69</v>
      </c>
      <c r="P1142" s="17">
        <v>24.8</v>
      </c>
      <c r="Q1142" s="21">
        <v>25.04</v>
      </c>
      <c r="R1142" s="24">
        <f>(1-(J1142/100))*EXP((17.27*N1142)/(237.3+N1142))*0.6108</f>
        <v>0.63415455481970162</v>
      </c>
      <c r="S1142" s="24">
        <f>(1-(K1142/100))*EXP((17.27*O1142)/(237.3+O1142))*0.6108</f>
        <v>0.74820650136712652</v>
      </c>
      <c r="T1142" s="24">
        <f>(1-(L1142/100))*EXP((17.27*P1142)/(237.3+P1142))*0.6108</f>
        <v>0.85611933248211369</v>
      </c>
      <c r="U1142" s="24">
        <f>(1-(M1142/100))*EXP((17.27*Q1142)/(237.3+Q1142))*0.6108</f>
        <v>0.84241588485183283</v>
      </c>
    </row>
    <row r="1143" spans="1:21" x14ac:dyDescent="0.45">
      <c r="A1143" s="9">
        <v>44517.5</v>
      </c>
      <c r="B1143" s="5">
        <v>6.1929999999999996</v>
      </c>
      <c r="C1143">
        <v>9.26</v>
      </c>
      <c r="D1143" s="6">
        <v>11.7</v>
      </c>
      <c r="E1143" s="7">
        <v>2888</v>
      </c>
      <c r="F1143" s="7">
        <v>59.4</v>
      </c>
      <c r="G1143" s="5">
        <v>38.299999999999997</v>
      </c>
      <c r="H1143" s="6">
        <v>38.299999999999997</v>
      </c>
      <c r="I1143" s="22">
        <v>259.27786500000002</v>
      </c>
      <c r="J1143" s="18">
        <v>78.59</v>
      </c>
      <c r="K1143" s="16">
        <v>75.94</v>
      </c>
      <c r="L1143" s="16">
        <v>72.64</v>
      </c>
      <c r="M1143" s="19">
        <v>73.400000000000006</v>
      </c>
      <c r="N1143" s="20">
        <v>23.73</v>
      </c>
      <c r="O1143" s="17">
        <v>24.74</v>
      </c>
      <c r="P1143" s="17">
        <v>24.82</v>
      </c>
      <c r="Q1143" s="21">
        <v>25.16</v>
      </c>
      <c r="R1143" s="24">
        <f>(1-(J1143/100))*EXP((17.27*N1143)/(237.3+N1143))*0.6108</f>
        <v>0.62857634345786162</v>
      </c>
      <c r="S1143" s="24">
        <f>(1-(K1143/100))*EXP((17.27*O1143)/(237.3+O1143))*0.6108</f>
        <v>0.75044304586491639</v>
      </c>
      <c r="T1143" s="24">
        <f>(1-(L1143/100))*EXP((17.27*P1143)/(237.3+P1143))*0.6108</f>
        <v>0.85745471882499147</v>
      </c>
      <c r="U1143" s="24">
        <f>(1-(M1143/100))*EXP((17.27*Q1143)/(237.3+Q1143))*0.6108</f>
        <v>0.85069295366076314</v>
      </c>
    </row>
    <row r="1144" spans="1:21" x14ac:dyDescent="0.45">
      <c r="A1144" s="9">
        <v>44517.510416666664</v>
      </c>
      <c r="B1144" s="5">
        <v>6.3860000000000001</v>
      </c>
      <c r="C1144">
        <v>9.59</v>
      </c>
      <c r="D1144" s="6">
        <v>12.02</v>
      </c>
      <c r="E1144" s="7">
        <v>2886</v>
      </c>
      <c r="F1144" s="7">
        <v>59.5</v>
      </c>
      <c r="G1144" s="5">
        <v>37.51</v>
      </c>
      <c r="H1144" s="6">
        <v>38.01</v>
      </c>
      <c r="I1144" s="22">
        <v>279.00256200000001</v>
      </c>
      <c r="J1144" s="18">
        <v>78.959999999999994</v>
      </c>
      <c r="K1144" s="16">
        <v>76.12</v>
      </c>
      <c r="L1144" s="16">
        <v>72.91</v>
      </c>
      <c r="M1144" s="19">
        <v>74.23</v>
      </c>
      <c r="N1144" s="20">
        <v>23.72</v>
      </c>
      <c r="O1144" s="17">
        <v>24.77</v>
      </c>
      <c r="P1144" s="17">
        <v>24.86</v>
      </c>
      <c r="Q1144" s="21">
        <v>25.32</v>
      </c>
      <c r="R1144" s="24">
        <f>(1-(J1144/100))*EXP((17.27*N1144)/(237.3+N1144))*0.6108</f>
        <v>0.6173420762006282</v>
      </c>
      <c r="S1144" s="24">
        <f>(1-(K1144/100))*EXP((17.27*O1144)/(237.3+O1144))*0.6108</f>
        <v>0.74616342193625185</v>
      </c>
      <c r="T1144" s="24">
        <f>(1-(L1144/100))*EXP((17.27*P1144)/(237.3+P1144))*0.6108</f>
        <v>0.85102070395267304</v>
      </c>
      <c r="U1144" s="24">
        <f>(1-(M1144/100))*EXP((17.27*Q1144)/(237.3+Q1144))*0.6108</f>
        <v>0.8320263423201566</v>
      </c>
    </row>
    <row r="1145" spans="1:21" x14ac:dyDescent="0.45">
      <c r="A1145" s="9">
        <v>44517.520833333336</v>
      </c>
      <c r="B1145" s="5">
        <v>6.5</v>
      </c>
      <c r="C1145">
        <v>9.81</v>
      </c>
      <c r="D1145" s="6">
        <v>12.18</v>
      </c>
      <c r="E1145" s="7">
        <v>2885</v>
      </c>
      <c r="F1145" s="7">
        <v>59.7</v>
      </c>
      <c r="G1145" s="5">
        <v>36.94</v>
      </c>
      <c r="H1145" s="6">
        <v>38.06</v>
      </c>
      <c r="I1145" s="22">
        <v>289.68677200000002</v>
      </c>
      <c r="J1145" s="18">
        <v>78.95</v>
      </c>
      <c r="K1145" s="16">
        <v>76.400000000000006</v>
      </c>
      <c r="L1145" s="16">
        <v>73.64</v>
      </c>
      <c r="M1145" s="19">
        <v>74.47</v>
      </c>
      <c r="N1145" s="20">
        <v>23.72</v>
      </c>
      <c r="O1145" s="17">
        <v>24.81</v>
      </c>
      <c r="P1145" s="17">
        <v>24.93</v>
      </c>
      <c r="Q1145" s="21">
        <v>25.57</v>
      </c>
      <c r="R1145" s="24">
        <f>(1-(J1145/100))*EXP((17.27*N1145)/(237.3+N1145))*0.6108</f>
        <v>0.61763548973494409</v>
      </c>
      <c r="S1145" s="24">
        <f>(1-(K1145/100))*EXP((17.27*O1145)/(237.3+O1145))*0.6108</f>
        <v>0.73917632840231118</v>
      </c>
      <c r="T1145" s="24">
        <f>(1-(L1145/100))*EXP((17.27*P1145)/(237.3+P1145))*0.6108</f>
        <v>0.8315508269737355</v>
      </c>
      <c r="U1145" s="24">
        <f>(1-(M1145/100))*EXP((17.27*Q1145)/(237.3+Q1145))*0.6108</f>
        <v>0.83660182740504763</v>
      </c>
    </row>
    <row r="1146" spans="1:21" x14ac:dyDescent="0.45">
      <c r="A1146" s="9">
        <v>44517.53125</v>
      </c>
      <c r="B1146" s="5">
        <v>6.5030000000000001</v>
      </c>
      <c r="C1146">
        <v>9.82</v>
      </c>
      <c r="D1146" s="6">
        <v>12.18</v>
      </c>
      <c r="E1146" s="7">
        <v>2882</v>
      </c>
      <c r="F1146" s="7">
        <v>59.6</v>
      </c>
      <c r="G1146" s="5">
        <v>36.700000000000003</v>
      </c>
      <c r="H1146" s="6">
        <v>38.06</v>
      </c>
      <c r="I1146" s="22">
        <v>257.30539499999998</v>
      </c>
      <c r="J1146" s="18">
        <v>79.47</v>
      </c>
      <c r="K1146" s="16">
        <v>76.48</v>
      </c>
      <c r="L1146" s="16">
        <v>74.64</v>
      </c>
      <c r="M1146" s="19">
        <v>74.569999999999993</v>
      </c>
      <c r="N1146" s="20">
        <v>23.69</v>
      </c>
      <c r="O1146" s="17">
        <v>24.88</v>
      </c>
      <c r="P1146" s="17">
        <v>24.99</v>
      </c>
      <c r="Q1146" s="21">
        <v>25.74</v>
      </c>
      <c r="R1146" s="24">
        <f>(1-(J1146/100))*EXP((17.27*N1146)/(237.3+N1146))*0.6108</f>
        <v>0.60129183312735202</v>
      </c>
      <c r="S1146" s="24">
        <f>(1-(K1146/100))*EXP((17.27*O1146)/(237.3+O1146))*0.6108</f>
        <v>0.73975230882418608</v>
      </c>
      <c r="T1146" s="24">
        <f>(1-(L1146/100))*EXP((17.27*P1146)/(237.3+P1146))*0.6108</f>
        <v>0.80287003633416687</v>
      </c>
      <c r="U1146" s="24">
        <f>(1-(M1146/100))*EXP((17.27*Q1146)/(237.3+Q1146))*0.6108</f>
        <v>0.84176368314850514</v>
      </c>
    </row>
    <row r="1147" spans="1:21" x14ac:dyDescent="0.45">
      <c r="A1147" s="9">
        <v>44517.541666666664</v>
      </c>
      <c r="B1147" s="5">
        <v>6.6909999999999998</v>
      </c>
      <c r="C1147">
        <v>10.19</v>
      </c>
      <c r="D1147" s="6">
        <v>12.44</v>
      </c>
      <c r="E1147" s="7">
        <v>2880</v>
      </c>
      <c r="F1147" s="7">
        <v>59.5</v>
      </c>
      <c r="G1147" s="5">
        <v>36.15</v>
      </c>
      <c r="H1147" s="6">
        <v>38.32</v>
      </c>
      <c r="I1147" s="22">
        <v>297.41227900000001</v>
      </c>
      <c r="J1147" s="18">
        <v>79.900000000000006</v>
      </c>
      <c r="K1147" s="16">
        <v>76.739999999999995</v>
      </c>
      <c r="L1147" s="16">
        <v>75.290000000000006</v>
      </c>
      <c r="M1147" s="19">
        <v>74.56</v>
      </c>
      <c r="N1147" s="20">
        <v>23.67</v>
      </c>
      <c r="O1147" s="17">
        <v>24.95</v>
      </c>
      <c r="P1147" s="17">
        <v>25.06</v>
      </c>
      <c r="Q1147" s="21">
        <v>25.89</v>
      </c>
      <c r="R1147" s="24">
        <f>(1-(J1147/100))*EXP((17.27*N1147)/(237.3+N1147))*0.6108</f>
        <v>0.58798979489153869</v>
      </c>
      <c r="S1147" s="24">
        <f>(1-(K1147/100))*EXP((17.27*O1147)/(237.3+O1147))*0.6108</f>
        <v>0.73463348333620615</v>
      </c>
      <c r="T1147" s="24">
        <f>(1-(L1147/100))*EXP((17.27*P1147)/(237.3+P1147))*0.6108</f>
        <v>0.78555975043086335</v>
      </c>
      <c r="U1147" s="24">
        <f>(1-(M1147/100))*EXP((17.27*Q1147)/(237.3+Q1147))*0.6108</f>
        <v>0.84960539978184657</v>
      </c>
    </row>
    <row r="1148" spans="1:21" x14ac:dyDescent="0.45">
      <c r="A1148" s="9">
        <v>44517.552083333336</v>
      </c>
      <c r="B1148" s="5">
        <v>6.8150000000000004</v>
      </c>
      <c r="C1148">
        <v>10.38</v>
      </c>
      <c r="D1148" s="6">
        <v>12.67</v>
      </c>
      <c r="E1148" s="7">
        <v>2878</v>
      </c>
      <c r="F1148" s="7">
        <v>59.4</v>
      </c>
      <c r="G1148" s="5">
        <v>35.909999999999997</v>
      </c>
      <c r="H1148" s="6">
        <v>38.44</v>
      </c>
      <c r="I1148" s="22">
        <v>275.71511199999998</v>
      </c>
      <c r="J1148" s="18">
        <v>80.2</v>
      </c>
      <c r="K1148" s="16">
        <v>77.44</v>
      </c>
      <c r="L1148" s="16">
        <v>77.510000000000005</v>
      </c>
      <c r="M1148" s="19">
        <v>76.42</v>
      </c>
      <c r="N1148" s="20">
        <v>23.7</v>
      </c>
      <c r="O1148" s="17">
        <v>25.05</v>
      </c>
      <c r="P1148" s="17">
        <v>25.28</v>
      </c>
      <c r="Q1148" s="21">
        <v>26.21</v>
      </c>
      <c r="R1148" s="24">
        <f>(1-(J1148/100))*EXP((17.27*N1148)/(237.3+N1148))*0.6108</f>
        <v>0.58026026018794541</v>
      </c>
      <c r="S1148" s="24">
        <f>(1-(K1148/100))*EXP((17.27*O1148)/(237.3+O1148))*0.6108</f>
        <v>0.71678183868091205</v>
      </c>
      <c r="T1148" s="24">
        <f>(1-(L1148/100))*EXP((17.27*P1148)/(237.3+P1148))*0.6108</f>
        <v>0.72440213332569869</v>
      </c>
      <c r="U1148" s="24">
        <f>(1-(M1148/100))*EXP((17.27*Q1148)/(237.3+Q1148))*0.6108</f>
        <v>0.80252048470621618</v>
      </c>
    </row>
    <row r="1149" spans="1:21" x14ac:dyDescent="0.45">
      <c r="A1149" s="9">
        <v>44517.5625</v>
      </c>
      <c r="B1149" s="5">
        <v>6.9249999999999998</v>
      </c>
      <c r="C1149">
        <v>10.65</v>
      </c>
      <c r="D1149" s="6">
        <v>12.76</v>
      </c>
      <c r="E1149" s="7">
        <v>2875</v>
      </c>
      <c r="F1149" s="7">
        <v>59.5</v>
      </c>
      <c r="G1149" s="5">
        <v>35.19</v>
      </c>
      <c r="H1149" s="6">
        <v>39.450000000000003</v>
      </c>
      <c r="I1149" s="22">
        <v>378.44790899999998</v>
      </c>
      <c r="J1149" s="18">
        <v>81.3</v>
      </c>
      <c r="K1149" s="16">
        <v>79.13</v>
      </c>
      <c r="L1149" s="16">
        <v>77.33</v>
      </c>
      <c r="M1149" s="19">
        <v>75.48</v>
      </c>
      <c r="N1149" s="20">
        <v>23.76</v>
      </c>
      <c r="O1149" s="17">
        <v>25.18</v>
      </c>
      <c r="P1149" s="17">
        <v>25.51</v>
      </c>
      <c r="Q1149" s="21">
        <v>26.64</v>
      </c>
      <c r="R1149" s="24">
        <f>(1-(J1149/100))*EXP((17.27*N1149)/(237.3+N1149))*0.6108</f>
        <v>0.55000484878664624</v>
      </c>
      <c r="S1149" s="24">
        <f>(1-(K1149/100))*EXP((17.27*O1149)/(237.3+O1149))*0.6108</f>
        <v>0.66823674939015532</v>
      </c>
      <c r="T1149" s="24">
        <f>(1-(L1149/100))*EXP((17.27*P1149)/(237.3+P1149))*0.6108</f>
        <v>0.7402420499504202</v>
      </c>
      <c r="U1149" s="24">
        <f>(1-(M1149/100))*EXP((17.27*Q1149)/(237.3+Q1149))*0.6108</f>
        <v>0.8559266272531515</v>
      </c>
    </row>
    <row r="1150" spans="1:21" x14ac:dyDescent="0.45">
      <c r="A1150" s="9">
        <v>44517.572916666664</v>
      </c>
      <c r="B1150" s="5">
        <v>6.9530000000000003</v>
      </c>
      <c r="C1150">
        <v>10.85</v>
      </c>
      <c r="D1150" s="6">
        <v>12.64</v>
      </c>
      <c r="E1150" s="7">
        <v>2869</v>
      </c>
      <c r="F1150" s="7">
        <v>59.3</v>
      </c>
      <c r="G1150" s="5">
        <v>35.17</v>
      </c>
      <c r="H1150" s="6">
        <v>41.19</v>
      </c>
      <c r="I1150" s="22">
        <v>431.70459099999999</v>
      </c>
      <c r="J1150" s="18">
        <v>81.8</v>
      </c>
      <c r="K1150" s="16">
        <v>81.099999999999994</v>
      </c>
      <c r="L1150" s="16">
        <v>79.3</v>
      </c>
      <c r="M1150" s="19">
        <v>76.33</v>
      </c>
      <c r="N1150" s="20">
        <v>23.88</v>
      </c>
      <c r="O1150" s="17">
        <v>25.41</v>
      </c>
      <c r="P1150" s="17">
        <v>25.88</v>
      </c>
      <c r="Q1150" s="21">
        <v>27.3</v>
      </c>
      <c r="R1150" s="24">
        <f>(1-(J1150/100))*EXP((17.27*N1150)/(237.3+N1150))*0.6108</f>
        <v>0.5391736833064622</v>
      </c>
      <c r="S1150" s="24">
        <f>(1-(K1150/100))*EXP((17.27*O1150)/(237.3+O1150))*0.6108</f>
        <v>0.61348817522465759</v>
      </c>
      <c r="T1150" s="24">
        <f>(1-(L1150/100))*EXP((17.27*P1150)/(237.3+P1150))*0.6108</f>
        <v>0.69089738732648343</v>
      </c>
      <c r="U1150" s="24">
        <f>(1-(M1150/100))*EXP((17.27*Q1150)/(237.3+Q1150))*0.6108</f>
        <v>0.85888342934674766</v>
      </c>
    </row>
    <row r="1151" spans="1:21" x14ac:dyDescent="0.45">
      <c r="A1151" s="9">
        <v>44517.583333333336</v>
      </c>
      <c r="B1151" s="5">
        <v>7.0119999999999996</v>
      </c>
      <c r="C1151">
        <v>10.93</v>
      </c>
      <c r="D1151" s="6">
        <v>12.76</v>
      </c>
      <c r="E1151" s="7">
        <v>2863</v>
      </c>
      <c r="F1151" s="7">
        <v>59.8</v>
      </c>
      <c r="G1151" s="5">
        <v>35.549999999999997</v>
      </c>
      <c r="H1151" s="6">
        <v>41.81</v>
      </c>
      <c r="I1151" s="22">
        <v>382.39284800000001</v>
      </c>
      <c r="J1151" s="18">
        <v>83</v>
      </c>
      <c r="K1151" s="16">
        <v>83.3</v>
      </c>
      <c r="L1151" s="16">
        <v>80.400000000000006</v>
      </c>
      <c r="M1151" s="19">
        <v>75.349999999999994</v>
      </c>
      <c r="N1151" s="20">
        <v>23.86</v>
      </c>
      <c r="O1151" s="17">
        <v>25.8</v>
      </c>
      <c r="P1151" s="17">
        <v>26.44</v>
      </c>
      <c r="Q1151" s="21">
        <v>28.12</v>
      </c>
      <c r="R1151" s="24">
        <f>(1-(J1151/100))*EXP((17.27*N1151)/(237.3+N1151))*0.6108</f>
        <v>0.50301896033808502</v>
      </c>
      <c r="S1151" s="24">
        <f>(1-(K1151/100))*EXP((17.27*O1151)/(237.3+O1151))*0.6108</f>
        <v>0.5547577222341723</v>
      </c>
      <c r="T1151" s="24">
        <f>(1-(L1151/100))*EXP((17.27*P1151)/(237.3+P1151))*0.6108</f>
        <v>0.67617418290244879</v>
      </c>
      <c r="U1151" s="24">
        <f>(1-(M1151/100))*EXP((17.27*Q1151)/(237.3+Q1151))*0.6108</f>
        <v>0.93828291583057333</v>
      </c>
    </row>
    <row r="1152" spans="1:21" x14ac:dyDescent="0.45">
      <c r="A1152" s="9">
        <v>44517.59375</v>
      </c>
      <c r="B1152" s="5">
        <v>7.0309999999999997</v>
      </c>
      <c r="C1152">
        <v>10.91</v>
      </c>
      <c r="D1152" s="6">
        <v>12.85</v>
      </c>
      <c r="E1152" s="7">
        <v>2858</v>
      </c>
      <c r="F1152" s="7">
        <v>58.9</v>
      </c>
      <c r="G1152" s="5">
        <v>35.5</v>
      </c>
      <c r="H1152" s="6">
        <v>41.36</v>
      </c>
      <c r="I1152" s="22">
        <v>305.795275</v>
      </c>
      <c r="J1152" s="18">
        <v>83.2</v>
      </c>
      <c r="K1152" s="16">
        <v>83.2</v>
      </c>
      <c r="L1152" s="16">
        <v>79.87</v>
      </c>
      <c r="M1152" s="19">
        <v>73.23</v>
      </c>
      <c r="N1152" s="20">
        <v>23.86</v>
      </c>
      <c r="O1152" s="17">
        <v>26.08</v>
      </c>
      <c r="P1152" s="17">
        <v>26.89</v>
      </c>
      <c r="Q1152" s="21">
        <v>28.72</v>
      </c>
      <c r="R1152" s="24">
        <f>(1-(J1152/100))*EXP((17.27*N1152)/(237.3+N1152))*0.6108</f>
        <v>0.4971010902164601</v>
      </c>
      <c r="S1152" s="24">
        <f>(1-(K1152/100))*EXP((17.27*O1152)/(237.3+O1152))*0.6108</f>
        <v>0.56739802632117053</v>
      </c>
      <c r="T1152" s="24">
        <f>(1-(L1152/100))*EXP((17.27*P1152)/(237.3+P1152))*0.6108</f>
        <v>0.71308435130501924</v>
      </c>
      <c r="U1152" s="24">
        <f>(1-(M1152/100))*EXP((17.27*Q1152)/(237.3+Q1152))*0.6108</f>
        <v>1.0550903250341117</v>
      </c>
    </row>
    <row r="1153" spans="1:21" x14ac:dyDescent="0.45">
      <c r="A1153" s="9">
        <v>44517.604166666664</v>
      </c>
      <c r="B1153" s="5">
        <v>7.1870000000000003</v>
      </c>
      <c r="C1153">
        <v>11</v>
      </c>
      <c r="D1153" s="6">
        <v>13.3</v>
      </c>
      <c r="E1153" s="7">
        <v>2854</v>
      </c>
      <c r="F1153" s="7">
        <v>59.7</v>
      </c>
      <c r="G1153" s="5">
        <v>35.36</v>
      </c>
      <c r="H1153" s="6">
        <v>40.57</v>
      </c>
      <c r="I1153" s="22">
        <v>236.430091</v>
      </c>
      <c r="J1153" s="18">
        <v>83</v>
      </c>
      <c r="K1153" s="16">
        <v>81.8</v>
      </c>
      <c r="L1153" s="16">
        <v>77.98</v>
      </c>
      <c r="M1153" s="19">
        <v>71.23</v>
      </c>
      <c r="N1153" s="20">
        <v>23.8</v>
      </c>
      <c r="O1153" s="17">
        <v>26.06</v>
      </c>
      <c r="P1153" s="17">
        <v>27</v>
      </c>
      <c r="Q1153" s="21">
        <v>28.76</v>
      </c>
      <c r="R1153" s="24">
        <f>(1-(J1153/100))*EXP((17.27*N1153)/(237.3+N1153))*0.6108</f>
        <v>0.50120833185375457</v>
      </c>
      <c r="S1153" s="24">
        <f>(1-(K1153/100))*EXP((17.27*O1153)/(237.3+O1153))*0.6108</f>
        <v>0.61395528844651859</v>
      </c>
      <c r="T1153" s="24">
        <f>(1-(L1153/100))*EXP((17.27*P1153)/(237.3+P1153))*0.6108</f>
        <v>0.78508790671354811</v>
      </c>
      <c r="U1153" s="24">
        <f>(1-(M1153/100))*EXP((17.27*Q1153)/(237.3+Q1153))*0.6108</f>
        <v>1.136545948694093</v>
      </c>
    </row>
    <row r="1154" spans="1:21" x14ac:dyDescent="0.45">
      <c r="A1154" s="9">
        <v>44517.614583333336</v>
      </c>
      <c r="B1154" s="5">
        <v>7.3179999999999996</v>
      </c>
      <c r="C1154">
        <v>11.13</v>
      </c>
      <c r="D1154" s="6">
        <v>13.62</v>
      </c>
      <c r="E1154" s="7">
        <v>2853</v>
      </c>
      <c r="F1154" s="7">
        <v>58.9</v>
      </c>
      <c r="G1154" s="5">
        <v>35.67</v>
      </c>
      <c r="H1154" s="6">
        <v>40</v>
      </c>
      <c r="I1154" s="22">
        <v>186.789603</v>
      </c>
      <c r="J1154" s="18">
        <v>82.7</v>
      </c>
      <c r="K1154" s="16">
        <v>80.3</v>
      </c>
      <c r="L1154" s="16">
        <v>76.290000000000006</v>
      </c>
      <c r="M1154" s="19">
        <v>71.5</v>
      </c>
      <c r="N1154" s="20">
        <v>23.77</v>
      </c>
      <c r="O1154" s="17">
        <v>25.82</v>
      </c>
      <c r="P1154" s="17">
        <v>26.88</v>
      </c>
      <c r="Q1154" s="21">
        <v>28.23</v>
      </c>
      <c r="R1154" s="24">
        <f>(1-(J1154/100))*EXP((17.27*N1154)/(237.3+N1154))*0.6108</f>
        <v>0.50913406658406224</v>
      </c>
      <c r="S1154" s="24">
        <f>(1-(K1154/100))*EXP((17.27*O1154)/(237.3+O1154))*0.6108</f>
        <v>0.65519007276064689</v>
      </c>
      <c r="T1154" s="24">
        <f>(1-(L1154/100))*EXP((17.27*P1154)/(237.3+P1154))*0.6108</f>
        <v>0.83940910277521807</v>
      </c>
      <c r="U1154" s="24">
        <f>(1-(M1154/100))*EXP((17.27*Q1154)/(237.3+Q1154))*0.6108</f>
        <v>1.0917913918543025</v>
      </c>
    </row>
    <row r="1155" spans="1:21" x14ac:dyDescent="0.45">
      <c r="A1155" s="9">
        <v>44517.625</v>
      </c>
      <c r="B1155" s="5">
        <v>7.2149999999999999</v>
      </c>
      <c r="C1155">
        <v>11.01</v>
      </c>
      <c r="D1155" s="6">
        <v>13.39</v>
      </c>
      <c r="E1155" s="7">
        <v>2851</v>
      </c>
      <c r="F1155" s="7">
        <v>59.3</v>
      </c>
      <c r="G1155" s="5">
        <v>35.619999999999997</v>
      </c>
      <c r="H1155" s="6">
        <v>40.07</v>
      </c>
      <c r="I1155" s="22">
        <v>212.76045400000001</v>
      </c>
      <c r="J1155" s="18">
        <v>82.2</v>
      </c>
      <c r="K1155" s="16">
        <v>79.28</v>
      </c>
      <c r="L1155" s="16">
        <v>74.8</v>
      </c>
      <c r="M1155" s="19">
        <v>71.78</v>
      </c>
      <c r="N1155" s="20">
        <v>23.73</v>
      </c>
      <c r="O1155" s="17">
        <v>25.55</v>
      </c>
      <c r="P1155" s="17">
        <v>26.39</v>
      </c>
      <c r="Q1155" s="21">
        <v>27.62</v>
      </c>
      <c r="R1155" s="24">
        <f>(1-(J1155/100))*EXP((17.27*N1155)/(237.3+N1155))*0.6108</f>
        <v>0.52259032758290214</v>
      </c>
      <c r="S1155" s="24">
        <f>(1-(K1155/100))*EXP((17.27*O1155)/(237.3+O1155))*0.6108</f>
        <v>0.67817623891359202</v>
      </c>
      <c r="T1155" s="24">
        <f>(1-(L1155/100))*EXP((17.27*P1155)/(237.3+P1155))*0.6108</f>
        <v>0.86680908170491011</v>
      </c>
      <c r="U1155" s="24">
        <f>(1-(M1155/100))*EXP((17.27*Q1155)/(237.3+Q1155))*0.6108</f>
        <v>1.0433209020401293</v>
      </c>
    </row>
    <row r="1156" spans="1:21" x14ac:dyDescent="0.45">
      <c r="A1156" s="9">
        <v>44517.635416666664</v>
      </c>
      <c r="B1156" s="5">
        <v>7.2279999999999998</v>
      </c>
      <c r="C1156">
        <v>11.08</v>
      </c>
      <c r="D1156" s="6">
        <v>13.36</v>
      </c>
      <c r="E1156" s="7">
        <v>2850</v>
      </c>
      <c r="F1156" s="7">
        <v>58.8</v>
      </c>
      <c r="G1156" s="5">
        <v>35.840000000000003</v>
      </c>
      <c r="H1156" s="6">
        <v>39.49</v>
      </c>
      <c r="I1156" s="22">
        <v>135.505391</v>
      </c>
      <c r="J1156" s="18">
        <v>81.7</v>
      </c>
      <c r="K1156" s="16">
        <v>78.72</v>
      </c>
      <c r="L1156" s="16">
        <v>75.67</v>
      </c>
      <c r="M1156" s="19">
        <v>71.64</v>
      </c>
      <c r="N1156" s="20">
        <v>23.74</v>
      </c>
      <c r="O1156" s="17">
        <v>25.31</v>
      </c>
      <c r="P1156" s="17">
        <v>25.83</v>
      </c>
      <c r="Q1156" s="21">
        <v>27.37</v>
      </c>
      <c r="R1156" s="24">
        <f>(1-(J1156/100))*EXP((17.27*N1156)/(237.3+N1156))*0.6108</f>
        <v>0.53759306413764585</v>
      </c>
      <c r="S1156" s="24">
        <f>(1-(K1156/100))*EXP((17.27*O1156)/(237.3+O1156))*0.6108</f>
        <v>0.68665124658594856</v>
      </c>
      <c r="T1156" s="24">
        <f>(1-(L1156/100))*EXP((17.27*P1156)/(237.3+P1156))*0.6108</f>
        <v>0.8096554816374536</v>
      </c>
      <c r="U1156" s="24">
        <f>(1-(M1156/100))*EXP((17.27*Q1156)/(237.3+Q1156))*0.6108</f>
        <v>1.033287558762978</v>
      </c>
    </row>
    <row r="1157" spans="1:21" x14ac:dyDescent="0.45">
      <c r="A1157" s="9">
        <v>44517.645833333336</v>
      </c>
      <c r="B1157" s="5">
        <v>7.1280000000000001</v>
      </c>
      <c r="C1157">
        <v>10.81</v>
      </c>
      <c r="D1157" s="6">
        <v>13.3</v>
      </c>
      <c r="E1157" s="7">
        <v>2850</v>
      </c>
      <c r="F1157" s="7">
        <v>59.2</v>
      </c>
      <c r="G1157" s="5">
        <v>35.979999999999997</v>
      </c>
      <c r="H1157" s="6">
        <v>38.9</v>
      </c>
      <c r="I1157" s="22">
        <v>146.35397399999999</v>
      </c>
      <c r="J1157" s="18">
        <v>81.400000000000006</v>
      </c>
      <c r="K1157" s="16">
        <v>77.56</v>
      </c>
      <c r="L1157" s="16">
        <v>74.55</v>
      </c>
      <c r="M1157" s="19">
        <v>70.900000000000006</v>
      </c>
      <c r="N1157" s="20">
        <v>23.78</v>
      </c>
      <c r="O1157" s="17">
        <v>25.13</v>
      </c>
      <c r="P1157" s="17">
        <v>25.36</v>
      </c>
      <c r="Q1157" s="21">
        <v>27.03</v>
      </c>
      <c r="R1157" s="24">
        <f>(1-(J1157/100))*EXP((17.27*N1157)/(237.3+N1157))*0.6108</f>
        <v>0.54772191803130033</v>
      </c>
      <c r="S1157" s="24">
        <f>(1-(K1157/100))*EXP((17.27*O1157)/(237.3+O1157))*0.6108</f>
        <v>0.71637239477606807</v>
      </c>
      <c r="T1157" s="24">
        <f>(1-(L1157/100))*EXP((17.27*P1157)/(237.3+P1157))*0.6108</f>
        <v>0.82364965882833052</v>
      </c>
      <c r="U1157" s="24">
        <f>(1-(M1157/100))*EXP((17.27*Q1157)/(237.3+Q1157))*0.6108</f>
        <v>1.0393414342843801</v>
      </c>
    </row>
    <row r="1158" spans="1:21" x14ac:dyDescent="0.45">
      <c r="A1158" s="9">
        <v>44517.65625</v>
      </c>
      <c r="B1158" s="5">
        <v>6.984</v>
      </c>
      <c r="C1158">
        <v>10.53</v>
      </c>
      <c r="D1158" s="6">
        <v>13.1</v>
      </c>
      <c r="E1158" s="7">
        <v>2850</v>
      </c>
      <c r="F1158" s="7">
        <v>58.8</v>
      </c>
      <c r="G1158" s="5">
        <v>36.53</v>
      </c>
      <c r="H1158" s="6">
        <v>38.75</v>
      </c>
      <c r="I1158" s="22">
        <v>123.50620000000001</v>
      </c>
      <c r="J1158" s="18">
        <v>80.900000000000006</v>
      </c>
      <c r="K1158" s="16">
        <v>77.33</v>
      </c>
      <c r="L1158" s="16">
        <v>73.540000000000006</v>
      </c>
      <c r="M1158" s="19">
        <v>68.400000000000006</v>
      </c>
      <c r="N1158" s="20">
        <v>23.81</v>
      </c>
      <c r="O1158" s="17">
        <v>24.96</v>
      </c>
      <c r="P1158" s="17">
        <v>24.95</v>
      </c>
      <c r="Q1158" s="21">
        <v>26.45</v>
      </c>
      <c r="R1158" s="24">
        <f>(1-(J1158/100))*EXP((17.27*N1158)/(237.3+N1158))*0.6108</f>
        <v>0.56346090694562345</v>
      </c>
      <c r="S1158" s="24">
        <f>(1-(K1158/100))*EXP((17.27*O1158)/(237.3+O1158))*0.6108</f>
        <v>0.71642594676410509</v>
      </c>
      <c r="T1158" s="24">
        <f>(1-(L1158/100))*EXP((17.27*P1158)/(237.3+P1158))*0.6108</f>
        <v>0.8357008585157355</v>
      </c>
      <c r="U1158" s="24">
        <f>(1-(M1158/100))*EXP((17.27*Q1158)/(237.3+Q1158))*0.6108</f>
        <v>1.0908008262286846</v>
      </c>
    </row>
    <row r="1159" spans="1:21" x14ac:dyDescent="0.45">
      <c r="A1159" s="9">
        <v>44517.666666666664</v>
      </c>
      <c r="B1159" s="5">
        <v>6.9589999999999996</v>
      </c>
      <c r="C1159">
        <v>10.45</v>
      </c>
      <c r="D1159" s="6">
        <v>13.1</v>
      </c>
      <c r="E1159" s="7">
        <v>2850</v>
      </c>
      <c r="F1159" s="7">
        <v>58.9</v>
      </c>
      <c r="G1159" s="5">
        <v>36.700000000000003</v>
      </c>
      <c r="H1159" s="6">
        <v>38.659999999999997</v>
      </c>
      <c r="I1159" s="22">
        <v>134.19041100000001</v>
      </c>
      <c r="J1159" s="18">
        <v>80.7</v>
      </c>
      <c r="K1159" s="16">
        <v>77.459999999999994</v>
      </c>
      <c r="L1159" s="16">
        <v>73.13</v>
      </c>
      <c r="M1159" s="19">
        <v>70.44</v>
      </c>
      <c r="N1159" s="20">
        <v>23.74</v>
      </c>
      <c r="O1159" s="17">
        <v>24.76</v>
      </c>
      <c r="P1159" s="17">
        <v>24.77</v>
      </c>
      <c r="Q1159" s="21">
        <v>25.56</v>
      </c>
      <c r="R1159" s="24">
        <f>(1-(J1159/100))*EXP((17.27*N1159)/(237.3+N1159))*0.6108</f>
        <v>0.56696973430910191</v>
      </c>
      <c r="S1159" s="24">
        <f>(1-(K1159/100))*EXP((17.27*O1159)/(237.3+O1159))*0.6108</f>
        <v>0.70387313825972375</v>
      </c>
      <c r="T1159" s="24">
        <f>(1-(L1159/100))*EXP((17.27*P1159)/(237.3+P1159))*0.6108</f>
        <v>0.83959008155054859</v>
      </c>
      <c r="U1159" s="24">
        <f>(1-(M1159/100))*EXP((17.27*Q1159)/(237.3+Q1159))*0.6108</f>
        <v>0.96808801987686477</v>
      </c>
    </row>
    <row r="1160" spans="1:21" x14ac:dyDescent="0.45">
      <c r="A1160" s="9">
        <v>44517.677083333336</v>
      </c>
      <c r="B1160" s="5">
        <v>7.2530000000000001</v>
      </c>
      <c r="C1160">
        <v>11.14</v>
      </c>
      <c r="D1160" s="6">
        <v>13.38</v>
      </c>
      <c r="E1160" s="7">
        <v>2849</v>
      </c>
      <c r="F1160" s="7">
        <v>59.1</v>
      </c>
      <c r="G1160" s="5">
        <v>36.58</v>
      </c>
      <c r="H1160" s="6">
        <v>39.450000000000003</v>
      </c>
      <c r="I1160" s="22">
        <v>113.808224</v>
      </c>
      <c r="J1160" s="18">
        <v>80.599999999999994</v>
      </c>
      <c r="K1160" s="16">
        <v>78.38</v>
      </c>
      <c r="L1160" s="16">
        <v>74.040000000000006</v>
      </c>
      <c r="M1160" s="19">
        <v>72.48</v>
      </c>
      <c r="N1160" s="20">
        <v>23.53</v>
      </c>
      <c r="O1160" s="17">
        <v>24.58</v>
      </c>
      <c r="P1160" s="17">
        <v>24.64</v>
      </c>
      <c r="Q1160" s="21">
        <v>25.2</v>
      </c>
      <c r="R1160" s="24">
        <f>(1-(J1160/100))*EXP((17.27*N1160)/(237.3+N1160))*0.6108</f>
        <v>0.56274914525888098</v>
      </c>
      <c r="S1160" s="24">
        <f>(1-(K1160/100))*EXP((17.27*O1160)/(237.3+O1160))*0.6108</f>
        <v>0.66792550898383818</v>
      </c>
      <c r="T1160" s="24">
        <f>(1-(L1160/100))*EXP((17.27*P1160)/(237.3+P1160))*0.6108</f>
        <v>0.8048849148768793</v>
      </c>
      <c r="U1160" s="24">
        <f>(1-(M1160/100))*EXP((17.27*Q1160)/(237.3+Q1160))*0.6108</f>
        <v>0.88221200925039756</v>
      </c>
    </row>
    <row r="1161" spans="1:21" x14ac:dyDescent="0.45">
      <c r="A1161" s="9">
        <v>44517.6875</v>
      </c>
      <c r="B1161" s="5">
        <v>6.93</v>
      </c>
      <c r="C1161">
        <v>10.33</v>
      </c>
      <c r="D1161" s="6">
        <v>13.13</v>
      </c>
      <c r="E1161" s="7">
        <v>2847</v>
      </c>
      <c r="F1161" s="7">
        <v>59.2</v>
      </c>
      <c r="G1161" s="5">
        <v>37.409999999999997</v>
      </c>
      <c r="H1161" s="6">
        <v>38.68</v>
      </c>
      <c r="I1161" s="22">
        <v>64.332109000000003</v>
      </c>
      <c r="J1161" s="18">
        <v>83</v>
      </c>
      <c r="K1161" s="16">
        <v>80.5</v>
      </c>
      <c r="L1161" s="16">
        <v>78.75</v>
      </c>
      <c r="M1161" s="19">
        <v>73.849999999999994</v>
      </c>
      <c r="N1161" s="20">
        <v>22.48</v>
      </c>
      <c r="O1161" s="17">
        <v>24.01</v>
      </c>
      <c r="P1161" s="17">
        <v>24.14</v>
      </c>
      <c r="Q1161" s="21">
        <v>25.12</v>
      </c>
      <c r="R1161" s="24">
        <f>(1-(J1161/100))*EXP((17.27*N1161)/(237.3+N1161))*0.6108</f>
        <v>0.46278752513075727</v>
      </c>
      <c r="S1161" s="24">
        <f>(1-(K1161/100))*EXP((17.27*O1161)/(237.3+O1161))*0.6108</f>
        <v>0.58221324650096073</v>
      </c>
      <c r="T1161" s="24">
        <f>(1-(L1161/100))*EXP((17.27*P1161)/(237.3+P1161))*0.6108</f>
        <v>0.63943029173652433</v>
      </c>
      <c r="U1161" s="24">
        <f>(1-(M1161/100))*EXP((17.27*Q1161)/(237.3+Q1161))*0.6108</f>
        <v>0.83431344087481019</v>
      </c>
    </row>
    <row r="1162" spans="1:21" x14ac:dyDescent="0.45">
      <c r="A1162" s="9">
        <v>44517.697916666664</v>
      </c>
      <c r="B1162" s="5">
        <v>6.2949999999999999</v>
      </c>
      <c r="C1162">
        <v>9.27</v>
      </c>
      <c r="D1162" s="6">
        <v>12.05</v>
      </c>
      <c r="E1162" s="7">
        <v>2849</v>
      </c>
      <c r="F1162" s="7">
        <v>59.4</v>
      </c>
      <c r="G1162" s="5">
        <v>38.270000000000003</v>
      </c>
      <c r="H1162" s="6">
        <v>38.54</v>
      </c>
      <c r="I1162" s="22">
        <v>54.798506000000003</v>
      </c>
      <c r="J1162" s="18">
        <v>85.6</v>
      </c>
      <c r="K1162" s="16">
        <v>82.3</v>
      </c>
      <c r="L1162" s="16">
        <v>77.86</v>
      </c>
      <c r="M1162" s="19">
        <v>74.13</v>
      </c>
      <c r="N1162" s="20">
        <v>22.4</v>
      </c>
      <c r="O1162" s="17">
        <v>23.48</v>
      </c>
      <c r="P1162" s="17">
        <v>23.55</v>
      </c>
      <c r="Q1162" s="21">
        <v>24.53</v>
      </c>
      <c r="R1162" s="24">
        <f>(1-(J1162/100))*EXP((17.27*N1162)/(237.3+N1162))*0.6108</f>
        <v>0.39010786635112099</v>
      </c>
      <c r="S1162" s="24">
        <f>(1-(K1162/100))*EXP((17.27*O1162)/(237.3+O1162))*0.6108</f>
        <v>0.51189167280052061</v>
      </c>
      <c r="T1162" s="24">
        <f>(1-(L1162/100))*EXP((17.27*P1162)/(237.3+P1162))*0.6108</f>
        <v>0.64300435818088253</v>
      </c>
      <c r="U1162" s="24">
        <f>(1-(M1162/100))*EXP((17.27*Q1162)/(237.3+Q1162))*0.6108</f>
        <v>0.79683962918891427</v>
      </c>
    </row>
    <row r="1163" spans="1:21" x14ac:dyDescent="0.45">
      <c r="A1163" s="9">
        <v>44517.708333333336</v>
      </c>
      <c r="B1163" s="5">
        <v>5.8040000000000003</v>
      </c>
      <c r="C1163">
        <v>8.41</v>
      </c>
      <c r="D1163" s="6">
        <v>11.26</v>
      </c>
      <c r="E1163" s="7">
        <v>2849</v>
      </c>
      <c r="F1163" s="7">
        <v>59.1</v>
      </c>
      <c r="G1163" s="5">
        <v>40.11</v>
      </c>
      <c r="H1163" s="6">
        <v>38.92</v>
      </c>
      <c r="I1163" s="22">
        <v>48.716723999999999</v>
      </c>
      <c r="J1163" s="18">
        <v>84.1</v>
      </c>
      <c r="K1163" s="16">
        <v>80.7</v>
      </c>
      <c r="L1163" s="16">
        <v>74.73</v>
      </c>
      <c r="M1163" s="19">
        <v>73.650000000000006</v>
      </c>
      <c r="N1163" s="20">
        <v>22.81</v>
      </c>
      <c r="O1163" s="17">
        <v>23.68</v>
      </c>
      <c r="P1163" s="17">
        <v>23.92</v>
      </c>
      <c r="Q1163" s="21">
        <v>24.28</v>
      </c>
      <c r="R1163" s="24">
        <f>(1-(J1163/100))*EXP((17.27*N1163)/(237.3+N1163))*0.6108</f>
        <v>0.44159277949122749</v>
      </c>
      <c r="S1163" s="24">
        <f>(1-(K1163/100))*EXP((17.27*O1163)/(237.3+O1163))*0.6108</f>
        <v>0.56492703993070548</v>
      </c>
      <c r="T1163" s="24">
        <f>(1-(L1163/100))*EXP((17.27*P1163)/(237.3+P1163))*0.6108</f>
        <v>0.75042281566753843</v>
      </c>
      <c r="U1163" s="24">
        <f>(1-(M1163/100))*EXP((17.27*Q1163)/(237.3+Q1163))*0.6108</f>
        <v>0.79957360825834356</v>
      </c>
    </row>
    <row r="1164" spans="1:21" x14ac:dyDescent="0.45">
      <c r="A1164" s="9">
        <v>44517.71875</v>
      </c>
      <c r="B1164" s="5">
        <v>5.0860000000000003</v>
      </c>
      <c r="C1164">
        <v>7.24</v>
      </c>
      <c r="D1164" s="6">
        <v>10.01</v>
      </c>
      <c r="E1164" s="7">
        <v>2849</v>
      </c>
      <c r="F1164" s="7">
        <v>59.2</v>
      </c>
      <c r="G1164" s="5">
        <v>42.48</v>
      </c>
      <c r="H1164" s="6">
        <v>40.21</v>
      </c>
      <c r="I1164" s="22">
        <v>7.95235</v>
      </c>
      <c r="J1164" s="18">
        <v>83</v>
      </c>
      <c r="K1164" s="16">
        <v>80.2</v>
      </c>
      <c r="L1164" s="16">
        <v>74.099999999999994</v>
      </c>
      <c r="M1164" s="19">
        <v>73.2</v>
      </c>
      <c r="N1164" s="20">
        <v>22.97</v>
      </c>
      <c r="O1164" s="17">
        <v>23.84</v>
      </c>
      <c r="P1164" s="17">
        <v>24.02</v>
      </c>
      <c r="Q1164" s="21">
        <v>24.4</v>
      </c>
      <c r="R1164" s="24">
        <f>(1-(J1164/100))*EXP((17.27*N1164)/(237.3+N1164))*0.6108</f>
        <v>0.47673845668600562</v>
      </c>
      <c r="S1164" s="24">
        <f>(1-(K1164/100))*EXP((17.27*O1164)/(237.3+O1164))*0.6108</f>
        <v>0.58516545477852788</v>
      </c>
      <c r="T1164" s="24">
        <f>(1-(L1164/100))*EXP((17.27*P1164)/(237.3+P1164))*0.6108</f>
        <v>0.7737628558651074</v>
      </c>
      <c r="U1164" s="24">
        <f>(1-(M1164/100))*EXP((17.27*Q1164)/(237.3+Q1164))*0.6108</f>
        <v>0.81909179100849205</v>
      </c>
    </row>
    <row r="1165" spans="1:21" x14ac:dyDescent="0.45">
      <c r="A1165" s="9">
        <v>44517.729166666664</v>
      </c>
      <c r="B1165" s="5">
        <v>4.0999999999999996</v>
      </c>
      <c r="C1165">
        <v>5.66</v>
      </c>
      <c r="D1165" s="6">
        <v>8.26</v>
      </c>
      <c r="E1165" s="7">
        <v>2851</v>
      </c>
      <c r="F1165" s="7">
        <v>59.7</v>
      </c>
      <c r="G1165" s="5">
        <v>46.95</v>
      </c>
      <c r="H1165" s="6">
        <v>43.37</v>
      </c>
      <c r="I1165" s="22">
        <v>-2.2387429999999999</v>
      </c>
      <c r="J1165" s="18">
        <v>83.3</v>
      </c>
      <c r="K1165" s="16">
        <v>80.7</v>
      </c>
      <c r="L1165" s="16">
        <v>75.28</v>
      </c>
      <c r="M1165" s="19">
        <v>74.42</v>
      </c>
      <c r="N1165" s="20">
        <v>22.97</v>
      </c>
      <c r="O1165" s="17">
        <v>23.83</v>
      </c>
      <c r="P1165" s="17">
        <v>23.92</v>
      </c>
      <c r="Q1165" s="21">
        <v>24.31</v>
      </c>
      <c r="R1165" s="24">
        <f>(1-(J1165/100))*EXP((17.27*N1165)/(237.3+N1165))*0.6108</f>
        <v>0.46832542509742903</v>
      </c>
      <c r="S1165" s="24">
        <f>(1-(K1165/100))*EXP((17.27*O1165)/(237.3+O1165))*0.6108</f>
        <v>0.57004586031783622</v>
      </c>
      <c r="T1165" s="24">
        <f>(1-(L1165/100))*EXP((17.27*P1165)/(237.3+P1165))*0.6108</f>
        <v>0.73408990911363492</v>
      </c>
      <c r="U1165" s="24">
        <f>(1-(M1165/100))*EXP((17.27*Q1165)/(237.3+Q1165))*0.6108</f>
        <v>0.77760425216093265</v>
      </c>
    </row>
    <row r="1166" spans="1:21" x14ac:dyDescent="0.45">
      <c r="A1166" s="9">
        <v>44517.739583333336</v>
      </c>
      <c r="B1166" s="5">
        <v>2.84</v>
      </c>
      <c r="C1166">
        <v>3.75</v>
      </c>
      <c r="D1166" s="6">
        <v>5.91</v>
      </c>
      <c r="E1166" s="7">
        <v>2853</v>
      </c>
      <c r="F1166" s="7">
        <v>59.6</v>
      </c>
      <c r="G1166" s="5">
        <v>51.97</v>
      </c>
      <c r="H1166" s="6">
        <v>47.93</v>
      </c>
      <c r="I1166" s="22">
        <v>-4.2112129999999999</v>
      </c>
      <c r="J1166" s="18">
        <v>83.3</v>
      </c>
      <c r="K1166" s="16">
        <v>79.53</v>
      </c>
      <c r="L1166" s="16">
        <v>76.989999999999995</v>
      </c>
      <c r="M1166" s="19">
        <v>73.27</v>
      </c>
      <c r="N1166" s="20">
        <v>22.43</v>
      </c>
      <c r="O1166" s="17">
        <v>23.59</v>
      </c>
      <c r="P1166" s="17">
        <v>23.25</v>
      </c>
      <c r="Q1166" s="21">
        <v>23.75</v>
      </c>
      <c r="R1166" s="24">
        <f>(1-(J1166/100))*EXP((17.27*N1166)/(237.3+N1166))*0.6108</f>
        <v>0.45324213761784898</v>
      </c>
      <c r="S1166" s="24">
        <f>(1-(K1166/100))*EXP((17.27*O1166)/(237.3+O1166))*0.6108</f>
        <v>0.59593689484188894</v>
      </c>
      <c r="T1166" s="24">
        <f>(1-(L1166/100))*EXP((17.27*P1166)/(237.3+P1166))*0.6108</f>
        <v>0.65629137543510352</v>
      </c>
      <c r="U1166" s="24">
        <f>(1-(M1166/100))*EXP((17.27*Q1166)/(237.3+Q1166))*0.6108</f>
        <v>0.78571077361696062</v>
      </c>
    </row>
    <row r="1167" spans="1:21" x14ac:dyDescent="0.45">
      <c r="A1167" s="9">
        <v>44517.75</v>
      </c>
      <c r="B1167" s="5">
        <v>1.859</v>
      </c>
      <c r="C1167">
        <v>2.29</v>
      </c>
      <c r="D1167" s="6">
        <v>4.05</v>
      </c>
      <c r="E1167" s="7">
        <v>2856</v>
      </c>
      <c r="F1167" s="7">
        <v>58.8</v>
      </c>
      <c r="G1167" s="5">
        <v>54.91</v>
      </c>
      <c r="H1167" s="6" t="s">
        <v>1</v>
      </c>
      <c r="I1167" s="22">
        <v>-4.7043299999999997</v>
      </c>
      <c r="J1167" s="18">
        <v>83.1</v>
      </c>
      <c r="K1167" s="16">
        <v>78.98</v>
      </c>
      <c r="L1167" s="16">
        <v>76.45</v>
      </c>
      <c r="M1167" s="19">
        <v>74.81</v>
      </c>
      <c r="N1167" s="20">
        <v>22.21</v>
      </c>
      <c r="O1167" s="17">
        <v>23.38</v>
      </c>
      <c r="P1167" s="17">
        <v>23.02</v>
      </c>
      <c r="Q1167" s="21">
        <v>22.92</v>
      </c>
      <c r="R1167" s="24">
        <f>(1-(J1167/100))*EXP((17.27*N1167)/(237.3+N1167))*0.6108</f>
        <v>0.45257572110040983</v>
      </c>
      <c r="S1167" s="24">
        <f>(1-(K1167/100))*EXP((17.27*O1167)/(237.3+O1167))*0.6108</f>
        <v>0.60425377584693074</v>
      </c>
      <c r="T1167" s="24">
        <f>(1-(L1167/100))*EXP((17.27*P1167)/(237.3+P1167))*0.6108</f>
        <v>0.66242333664687958</v>
      </c>
      <c r="U1167" s="24">
        <f>(1-(M1167/100))*EXP((17.27*Q1167)/(237.3+Q1167))*0.6108</f>
        <v>0.70428020184499829</v>
      </c>
    </row>
    <row r="1168" spans="1:21" x14ac:dyDescent="0.45">
      <c r="A1168" s="9">
        <v>44517.760416666664</v>
      </c>
      <c r="B1168" s="5">
        <v>1.2989999999999999</v>
      </c>
      <c r="C1168">
        <v>1.48</v>
      </c>
      <c r="D1168" s="6">
        <v>2.96</v>
      </c>
      <c r="E1168" s="7">
        <v>2858</v>
      </c>
      <c r="F1168" s="7">
        <v>58.9</v>
      </c>
      <c r="G1168" s="5" t="s">
        <v>1</v>
      </c>
      <c r="H1168" s="6" t="s">
        <v>1</v>
      </c>
      <c r="I1168" s="22">
        <v>-4.5399580000000004</v>
      </c>
      <c r="J1168" s="18">
        <v>81.3</v>
      </c>
      <c r="K1168" s="16">
        <v>78.319999999999993</v>
      </c>
      <c r="L1168" s="16">
        <v>74.22</v>
      </c>
      <c r="M1168" s="19">
        <v>72.97</v>
      </c>
      <c r="N1168" s="20">
        <v>22.47</v>
      </c>
      <c r="O1168" s="17">
        <v>23.39</v>
      </c>
      <c r="P1168" s="17">
        <v>23.45</v>
      </c>
      <c r="Q1168" s="21">
        <v>23.25</v>
      </c>
      <c r="R1168" s="24">
        <f>(1-(J1168/100))*EXP((17.27*N1168)/(237.3+N1168))*0.6108</f>
        <v>0.5087572211784902</v>
      </c>
      <c r="S1168" s="24">
        <f>(1-(K1168/100))*EXP((17.27*O1168)/(237.3+O1168))*0.6108</f>
        <v>0.62360249365852261</v>
      </c>
      <c r="T1168" s="24">
        <f>(1-(L1168/100))*EXP((17.27*P1168)/(237.3+P1168))*0.6108</f>
        <v>0.74422196058857371</v>
      </c>
      <c r="U1168" s="24">
        <f>(1-(M1168/100))*EXP((17.27*Q1168)/(237.3+Q1168))*0.6108</f>
        <v>0.77094984259064925</v>
      </c>
    </row>
    <row r="1169" spans="1:21" x14ac:dyDescent="0.45">
      <c r="A1169" s="9">
        <v>44517.770833333336</v>
      </c>
      <c r="B1169" s="5">
        <v>0.76400000000000001</v>
      </c>
      <c r="C1169">
        <v>0.77</v>
      </c>
      <c r="D1169" s="6">
        <v>1.85</v>
      </c>
      <c r="E1169" s="7">
        <v>2860</v>
      </c>
      <c r="F1169" s="7">
        <v>58.9</v>
      </c>
      <c r="G1169" s="5" t="s">
        <v>1</v>
      </c>
      <c r="H1169" s="6" t="s">
        <v>1</v>
      </c>
      <c r="I1169" s="22">
        <v>-4.2112129999999999</v>
      </c>
      <c r="J1169" s="18">
        <v>79.64</v>
      </c>
      <c r="K1169" s="16">
        <v>77.349999999999994</v>
      </c>
      <c r="L1169" s="16">
        <v>72.89</v>
      </c>
      <c r="M1169" s="19">
        <v>70.75</v>
      </c>
      <c r="N1169" s="20">
        <v>22.68</v>
      </c>
      <c r="O1169" s="17">
        <v>23.47</v>
      </c>
      <c r="P1169" s="17">
        <v>23.62</v>
      </c>
      <c r="Q1169" s="21">
        <v>23.57</v>
      </c>
      <c r="R1169" s="24">
        <f>(1-(J1169/100))*EXP((17.27*N1169)/(237.3+N1169))*0.6108</f>
        <v>0.56102353431349139</v>
      </c>
      <c r="S1169" s="24">
        <f>(1-(K1169/100))*EXP((17.27*O1169)/(237.3+O1169))*0.6108</f>
        <v>0.65465317929709221</v>
      </c>
      <c r="T1169" s="24">
        <f>(1-(L1169/100))*EXP((17.27*P1169)/(237.3+P1169))*0.6108</f>
        <v>0.79067195814377311</v>
      </c>
      <c r="U1169" s="24">
        <f>(1-(M1169/100))*EXP((17.27*Q1169)/(237.3+Q1169))*0.6108</f>
        <v>0.85052146001347873</v>
      </c>
    </row>
    <row r="1170" spans="1:21" x14ac:dyDescent="0.45">
      <c r="A1170" s="9">
        <v>44517.78125</v>
      </c>
      <c r="B1170" s="5">
        <v>0.28399999999999997</v>
      </c>
      <c r="C1170">
        <v>0.13</v>
      </c>
      <c r="D1170" s="6">
        <v>0.86</v>
      </c>
      <c r="E1170" s="7">
        <v>2862</v>
      </c>
      <c r="F1170" s="7">
        <v>58.8</v>
      </c>
      <c r="G1170" s="5" t="s">
        <v>1</v>
      </c>
      <c r="H1170" s="6" t="s">
        <v>1</v>
      </c>
      <c r="I1170" s="22">
        <v>-4.868703</v>
      </c>
      <c r="J1170" s="18">
        <v>78.53</v>
      </c>
      <c r="K1170" s="16">
        <v>76.260000000000005</v>
      </c>
      <c r="L1170" s="16">
        <v>72.180000000000007</v>
      </c>
      <c r="M1170" s="19">
        <v>69.87</v>
      </c>
      <c r="N1170" s="20">
        <v>22.83</v>
      </c>
      <c r="O1170" s="17">
        <v>23.63</v>
      </c>
      <c r="P1170" s="17">
        <v>23.68</v>
      </c>
      <c r="Q1170" s="21">
        <v>23.72</v>
      </c>
      <c r="R1170" s="24">
        <f>(1-(J1170/100))*EXP((17.27*N1170)/(237.3+N1170))*0.6108</f>
        <v>0.59701187534688893</v>
      </c>
      <c r="S1170" s="24">
        <f>(1-(K1170/100))*EXP((17.27*O1170)/(237.3+O1170))*0.6108</f>
        <v>0.69280171806344115</v>
      </c>
      <c r="T1170" s="24">
        <f>(1-(L1170/100))*EXP((17.27*P1170)/(237.3+P1170))*0.6108</f>
        <v>0.81431452077058153</v>
      </c>
      <c r="U1170" s="24">
        <f>(1-(M1170/100))*EXP((17.27*Q1170)/(237.3+Q1170))*0.6108</f>
        <v>0.88405497889376994</v>
      </c>
    </row>
    <row r="1171" spans="1:21" x14ac:dyDescent="0.45">
      <c r="A1171" s="9">
        <v>44517.791666666664</v>
      </c>
      <c r="B1171" s="5">
        <v>-0.13700000000000001</v>
      </c>
      <c r="C1171">
        <v>-0.37</v>
      </c>
      <c r="D1171" s="6">
        <v>-0.08</v>
      </c>
      <c r="E1171" s="7">
        <v>2863</v>
      </c>
      <c r="F1171" s="7">
        <v>59.1</v>
      </c>
      <c r="G1171" s="5" t="s">
        <v>1</v>
      </c>
      <c r="H1171" s="6" t="s">
        <v>1</v>
      </c>
      <c r="I1171" s="22">
        <v>-4.2112129999999999</v>
      </c>
      <c r="J1171" s="18">
        <v>80.5</v>
      </c>
      <c r="K1171" s="16">
        <v>78.19</v>
      </c>
      <c r="L1171" s="16">
        <v>74.84</v>
      </c>
      <c r="M1171" s="19">
        <v>72.239999999999995</v>
      </c>
      <c r="N1171" s="20">
        <v>23.02</v>
      </c>
      <c r="O1171" s="17">
        <v>23.86</v>
      </c>
      <c r="P1171" s="17">
        <v>23.79</v>
      </c>
      <c r="Q1171" s="21">
        <v>23.89</v>
      </c>
      <c r="R1171" s="24">
        <f>(1-(J1171/100))*EXP((17.27*N1171)/(237.3+N1171))*0.6108</f>
        <v>0.54850339977130158</v>
      </c>
      <c r="S1171" s="24">
        <f>(1-(K1171/100))*EXP((17.27*O1171)/(237.3+O1171))*0.6108</f>
        <v>0.64534373676315504</v>
      </c>
      <c r="T1171" s="24">
        <f>(1-(L1171/100))*EXP((17.27*P1171)/(237.3+P1171))*0.6108</f>
        <v>0.7413425287166161</v>
      </c>
      <c r="U1171" s="24">
        <f>(1-(M1171/100))*EXP((17.27*Q1171)/(237.3+Q1171))*0.6108</f>
        <v>0.82288218950683212</v>
      </c>
    </row>
    <row r="1172" spans="1:21" x14ac:dyDescent="0.45">
      <c r="A1172" s="9">
        <v>44517.802083333336</v>
      </c>
      <c r="B1172" s="5">
        <v>-0.42399999999999999</v>
      </c>
      <c r="C1172">
        <v>-0.71</v>
      </c>
      <c r="D1172" s="6">
        <v>-0.72</v>
      </c>
      <c r="E1172" s="7">
        <v>2866</v>
      </c>
      <c r="F1172" s="7">
        <v>59.3</v>
      </c>
      <c r="G1172" s="5" t="s">
        <v>1</v>
      </c>
      <c r="H1172" s="6" t="s">
        <v>1</v>
      </c>
      <c r="I1172" s="22">
        <v>-4.0468400000000004</v>
      </c>
      <c r="J1172" s="18">
        <v>80.7</v>
      </c>
      <c r="K1172" s="16">
        <v>77.930000000000007</v>
      </c>
      <c r="L1172" s="16">
        <v>74.930000000000007</v>
      </c>
      <c r="M1172" s="19">
        <v>71.66</v>
      </c>
      <c r="N1172" s="20">
        <v>23.21</v>
      </c>
      <c r="O1172" s="17">
        <v>24.06</v>
      </c>
      <c r="P1172" s="17">
        <v>23.89</v>
      </c>
      <c r="Q1172" s="21">
        <v>24.11</v>
      </c>
      <c r="R1172" s="24">
        <f>(1-(J1172/100))*EXP((17.27*N1172)/(237.3+N1172))*0.6108</f>
        <v>0.54914688454986194</v>
      </c>
      <c r="S1172" s="24">
        <f>(1-(K1172/100))*EXP((17.27*O1172)/(237.3+O1172))*0.6108</f>
        <v>0.66092597220946703</v>
      </c>
      <c r="T1172" s="24">
        <f>(1-(L1172/100))*EXP((17.27*P1172)/(237.3+P1172))*0.6108</f>
        <v>0.74314324535073017</v>
      </c>
      <c r="U1172" s="24">
        <f>(1-(M1172/100))*EXP((17.27*Q1172)/(237.3+Q1172))*0.6108</f>
        <v>0.85124161560754175</v>
      </c>
    </row>
    <row r="1173" spans="1:21" x14ac:dyDescent="0.45">
      <c r="A1173" s="9">
        <v>44517.8125</v>
      </c>
      <c r="B1173" s="5">
        <v>-0.66400000000000003</v>
      </c>
      <c r="C1173">
        <v>-1.01</v>
      </c>
      <c r="D1173" s="6">
        <v>-1.24</v>
      </c>
      <c r="E1173" s="7">
        <v>2868</v>
      </c>
      <c r="F1173" s="7">
        <v>59.1</v>
      </c>
      <c r="G1173" s="5" t="s">
        <v>1</v>
      </c>
      <c r="H1173" s="6" t="s">
        <v>1</v>
      </c>
      <c r="I1173" s="22">
        <v>-4.3755850000000001</v>
      </c>
      <c r="J1173" s="18">
        <v>80.2</v>
      </c>
      <c r="K1173" s="16">
        <v>77.180000000000007</v>
      </c>
      <c r="L1173" s="16">
        <v>74.349999999999994</v>
      </c>
      <c r="M1173" s="19">
        <v>70.930000000000007</v>
      </c>
      <c r="N1173" s="20">
        <v>23.33</v>
      </c>
      <c r="O1173" s="17">
        <v>24.21</v>
      </c>
      <c r="P1173" s="17">
        <v>24.01</v>
      </c>
      <c r="Q1173" s="21">
        <v>24.3</v>
      </c>
      <c r="R1173" s="24">
        <f>(1-(J1173/100))*EXP((17.27*N1173)/(237.3+N1173))*0.6108</f>
        <v>0.5674688534486857</v>
      </c>
      <c r="S1173" s="24">
        <f>(1-(K1173/100))*EXP((17.27*O1173)/(237.3+O1173))*0.6108</f>
        <v>0.68956018784020068</v>
      </c>
      <c r="T1173" s="24">
        <f>(1-(L1173/100))*EXP((17.27*P1173)/(237.3+P1173))*0.6108</f>
        <v>0.76583434732049505</v>
      </c>
      <c r="U1173" s="24">
        <f>(1-(M1173/100))*EXP((17.27*Q1173)/(237.3+Q1173))*0.6108</f>
        <v>0.88316744761490285</v>
      </c>
    </row>
    <row r="1174" spans="1:21" x14ac:dyDescent="0.45">
      <c r="A1174" s="9">
        <v>44517.822916666664</v>
      </c>
      <c r="B1174" s="5">
        <v>-0.81</v>
      </c>
      <c r="C1174">
        <v>-1.27</v>
      </c>
      <c r="D1174" s="6">
        <v>-1.47</v>
      </c>
      <c r="E1174" s="7">
        <v>2870</v>
      </c>
      <c r="F1174" s="7">
        <v>59.3</v>
      </c>
      <c r="G1174" s="5" t="s">
        <v>1</v>
      </c>
      <c r="H1174" s="6" t="s">
        <v>1</v>
      </c>
      <c r="I1174" s="22">
        <v>-4.2112129999999999</v>
      </c>
      <c r="J1174" s="18">
        <v>79.39</v>
      </c>
      <c r="K1174" s="16">
        <v>77.06</v>
      </c>
      <c r="L1174" s="16">
        <v>74.02</v>
      </c>
      <c r="M1174" s="19">
        <v>70.56</v>
      </c>
      <c r="N1174" s="20">
        <v>23.39</v>
      </c>
      <c r="O1174" s="17">
        <v>24.23</v>
      </c>
      <c r="P1174" s="17">
        <v>24.09</v>
      </c>
      <c r="Q1174" s="21">
        <v>24.38</v>
      </c>
      <c r="R1174" s="24">
        <f>(1-(J1174/100))*EXP((17.27*N1174)/(237.3+N1174))*0.6108</f>
        <v>0.59282506431282944</v>
      </c>
      <c r="S1174" s="24">
        <f>(1-(K1174/100))*EXP((17.27*O1174)/(237.3+O1174))*0.6108</f>
        <v>0.69401749979747396</v>
      </c>
      <c r="T1174" s="24">
        <f>(1-(L1174/100))*EXP((17.27*P1174)/(237.3+P1174))*0.6108</f>
        <v>0.77941938242548625</v>
      </c>
      <c r="U1174" s="24">
        <f>(1-(M1174/100))*EXP((17.27*Q1174)/(237.3+Q1174))*0.6108</f>
        <v>0.89870217431097899</v>
      </c>
    </row>
    <row r="1175" spans="1:21" x14ac:dyDescent="0.45">
      <c r="A1175" s="9">
        <v>44517.833333333336</v>
      </c>
      <c r="B1175" s="5">
        <v>-0.98799999999999999</v>
      </c>
      <c r="C1175">
        <v>-1.44</v>
      </c>
      <c r="D1175" s="6">
        <v>-1.91</v>
      </c>
      <c r="E1175" s="7">
        <v>2872</v>
      </c>
      <c r="F1175" s="7">
        <v>59.3</v>
      </c>
      <c r="G1175" s="5" t="s">
        <v>1</v>
      </c>
      <c r="H1175" s="6" t="s">
        <v>1</v>
      </c>
      <c r="I1175" s="22">
        <v>-4.7043299999999997</v>
      </c>
      <c r="J1175" s="18">
        <v>79.48</v>
      </c>
      <c r="K1175" s="16">
        <v>77.2</v>
      </c>
      <c r="L1175" s="16">
        <v>74.05</v>
      </c>
      <c r="M1175" s="19">
        <v>70.44</v>
      </c>
      <c r="N1175" s="20">
        <v>23.45</v>
      </c>
      <c r="O1175" s="17">
        <v>24.24</v>
      </c>
      <c r="P1175" s="17">
        <v>24.11</v>
      </c>
      <c r="Q1175" s="21">
        <v>24.44</v>
      </c>
      <c r="R1175" s="24">
        <f>(1-(J1175/100))*EXP((17.27*N1175)/(237.3+N1175))*0.6108</f>
        <v>0.59237527662054024</v>
      </c>
      <c r="S1175" s="24">
        <f>(1-(K1175/100))*EXP((17.27*O1175)/(237.3+O1175))*0.6108</f>
        <v>0.69019539815218856</v>
      </c>
      <c r="T1175" s="24">
        <f>(1-(L1175/100))*EXP((17.27*P1175)/(237.3+P1175))*0.6108</f>
        <v>0.77945377293633433</v>
      </c>
      <c r="U1175" s="24">
        <f>(1-(M1175/100))*EXP((17.27*Q1175)/(237.3+Q1175))*0.6108</f>
        <v>0.90561072280121724</v>
      </c>
    </row>
    <row r="1176" spans="1:21" x14ac:dyDescent="0.45">
      <c r="A1176" s="9">
        <v>44517.84375</v>
      </c>
      <c r="B1176" s="5">
        <v>-1.1060000000000001</v>
      </c>
      <c r="C1176">
        <v>-1.61</v>
      </c>
      <c r="D1176" s="6">
        <v>-2.14</v>
      </c>
      <c r="E1176" s="7">
        <v>2873</v>
      </c>
      <c r="F1176" s="7">
        <v>59.4</v>
      </c>
      <c r="G1176" s="5" t="s">
        <v>1</v>
      </c>
      <c r="H1176" s="6" t="s">
        <v>1</v>
      </c>
      <c r="I1176" s="22">
        <v>-4.3755850000000001</v>
      </c>
      <c r="J1176" s="18">
        <v>79.38</v>
      </c>
      <c r="K1176" s="16">
        <v>77.2</v>
      </c>
      <c r="L1176" s="16">
        <v>73.959999999999994</v>
      </c>
      <c r="M1176" s="19">
        <v>70.099999999999994</v>
      </c>
      <c r="N1176" s="20">
        <v>23.48</v>
      </c>
      <c r="O1176" s="17">
        <v>24.27</v>
      </c>
      <c r="P1176" s="17">
        <v>24.11</v>
      </c>
      <c r="Q1176" s="21">
        <v>24.48</v>
      </c>
      <c r="R1176" s="24">
        <f>(1-(J1176/100))*EXP((17.27*N1176)/(237.3+N1176))*0.6108</f>
        <v>0.59633933859586075</v>
      </c>
      <c r="S1176" s="24">
        <f>(1-(K1176/100))*EXP((17.27*O1176)/(237.3+O1176))*0.6108</f>
        <v>0.69143690078106756</v>
      </c>
      <c r="T1176" s="24">
        <f>(1-(L1176/100))*EXP((17.27*P1176)/(237.3+P1176))*0.6108</f>
        <v>0.78215708081935065</v>
      </c>
      <c r="U1176" s="24">
        <f>(1-(M1176/100))*EXP((17.27*Q1176)/(237.3+Q1176))*0.6108</f>
        <v>0.91822126018475647</v>
      </c>
    </row>
    <row r="1177" spans="1:21" x14ac:dyDescent="0.45">
      <c r="A1177" s="9">
        <v>44517.854166666664</v>
      </c>
      <c r="B1177" s="5">
        <v>-1.181</v>
      </c>
      <c r="C1177">
        <v>-1.66</v>
      </c>
      <c r="D1177" s="6">
        <v>-2.35</v>
      </c>
      <c r="E1177" s="7">
        <v>2875</v>
      </c>
      <c r="F1177" s="7">
        <v>59.7</v>
      </c>
      <c r="G1177" s="5" t="s">
        <v>1</v>
      </c>
      <c r="H1177" s="6" t="s">
        <v>1</v>
      </c>
      <c r="I1177" s="22">
        <v>-4.5399580000000004</v>
      </c>
      <c r="J1177" s="18">
        <v>79.650000000000006</v>
      </c>
      <c r="K1177" s="16">
        <v>77.45</v>
      </c>
      <c r="L1177" s="16">
        <v>74.03</v>
      </c>
      <c r="M1177" s="19">
        <v>70.17</v>
      </c>
      <c r="N1177" s="20">
        <v>23.45</v>
      </c>
      <c r="O1177" s="17">
        <v>24.24</v>
      </c>
      <c r="P1177" s="17">
        <v>24.1</v>
      </c>
      <c r="Q1177" s="21">
        <v>24.48</v>
      </c>
      <c r="R1177" s="24">
        <f>(1-(J1177/100))*EXP((17.27*N1177)/(237.3+N1177))*0.6108</f>
        <v>0.58746768417290407</v>
      </c>
      <c r="S1177" s="24">
        <f>(1-(K1177/100))*EXP((17.27*O1177)/(237.3+O1177))*0.6108</f>
        <v>0.68262746615490555</v>
      </c>
      <c r="T1177" s="24">
        <f>(1-(L1177/100))*EXP((17.27*P1177)/(237.3+P1177))*0.6108</f>
        <v>0.77958681916591877</v>
      </c>
      <c r="U1177" s="24">
        <f>(1-(M1177/100))*EXP((17.27*Q1177)/(237.3+Q1177))*0.6108</f>
        <v>0.91607157830472519</v>
      </c>
    </row>
    <row r="1178" spans="1:21" x14ac:dyDescent="0.45">
      <c r="A1178" s="9">
        <v>44517.864583333336</v>
      </c>
      <c r="B1178" s="5">
        <v>-1.272</v>
      </c>
      <c r="C1178">
        <v>-1.79</v>
      </c>
      <c r="D1178" s="6">
        <v>-2.5299999999999998</v>
      </c>
      <c r="E1178" s="7">
        <v>2875</v>
      </c>
      <c r="F1178" s="7">
        <v>59.4</v>
      </c>
      <c r="G1178" s="5" t="s">
        <v>1</v>
      </c>
      <c r="H1178" s="6" t="s">
        <v>1</v>
      </c>
      <c r="I1178" s="22">
        <v>-4.3755850000000001</v>
      </c>
      <c r="J1178" s="18">
        <v>79.75</v>
      </c>
      <c r="K1178" s="16">
        <v>77.459999999999994</v>
      </c>
      <c r="L1178" s="16">
        <v>74.040000000000006</v>
      </c>
      <c r="M1178" s="19">
        <v>70.209999999999994</v>
      </c>
      <c r="N1178" s="20">
        <v>23.48</v>
      </c>
      <c r="O1178" s="17">
        <v>24.23</v>
      </c>
      <c r="P1178" s="17">
        <v>24.1</v>
      </c>
      <c r="Q1178" s="21">
        <v>24.47</v>
      </c>
      <c r="R1178" s="24">
        <f>(1-(J1178/100))*EXP((17.27*N1178)/(237.3+N1178))*0.6108</f>
        <v>0.58563877820398536</v>
      </c>
      <c r="S1178" s="24">
        <f>(1-(K1178/100))*EXP((17.27*O1178)/(237.3+O1178))*0.6108</f>
        <v>0.68191606126569626</v>
      </c>
      <c r="T1178" s="24">
        <f>(1-(L1178/100))*EXP((17.27*P1178)/(237.3+P1178))*0.6108</f>
        <v>0.77928663171148416</v>
      </c>
      <c r="U1178" s="24">
        <f>(1-(M1178/100))*EXP((17.27*Q1178)/(237.3+Q1178))*0.6108</f>
        <v>0.9142962349886139</v>
      </c>
    </row>
    <row r="1179" spans="1:21" x14ac:dyDescent="0.45">
      <c r="A1179" s="9">
        <v>44517.875</v>
      </c>
      <c r="B1179" s="5">
        <v>-1.365</v>
      </c>
      <c r="C1179">
        <v>-1.88</v>
      </c>
      <c r="D1179" s="6">
        <v>-2.76</v>
      </c>
      <c r="E1179" s="7">
        <v>2878</v>
      </c>
      <c r="F1179" s="7">
        <v>59.8</v>
      </c>
      <c r="G1179" s="5" t="s">
        <v>1</v>
      </c>
      <c r="H1179" s="6" t="s">
        <v>1</v>
      </c>
      <c r="I1179" s="22">
        <v>-4.7043299999999997</v>
      </c>
      <c r="J1179" s="18">
        <v>79.66</v>
      </c>
      <c r="K1179" s="16">
        <v>77.53</v>
      </c>
      <c r="L1179" s="16">
        <v>74.14</v>
      </c>
      <c r="M1179" s="19">
        <v>70.27</v>
      </c>
      <c r="N1179" s="20">
        <v>23.43</v>
      </c>
      <c r="O1179" s="17">
        <v>24.23</v>
      </c>
      <c r="P1179" s="17">
        <v>24.09</v>
      </c>
      <c r="Q1179" s="21">
        <v>24.49</v>
      </c>
      <c r="R1179" s="24">
        <f>(1-(J1179/100))*EXP((17.27*N1179)/(237.3+N1179))*0.6108</f>
        <v>0.58647152335258579</v>
      </c>
      <c r="S1179" s="24">
        <f>(1-(K1179/100))*EXP((17.27*O1179)/(237.3+O1179))*0.6108</f>
        <v>0.67979830952263498</v>
      </c>
      <c r="T1179" s="24">
        <f>(1-(L1179/100))*EXP((17.27*P1179)/(237.3+P1179))*0.6108</f>
        <v>0.77581929289927121</v>
      </c>
      <c r="U1179" s="24">
        <f>(1-(M1179/100))*EXP((17.27*Q1179)/(237.3+Q1179))*0.6108</f>
        <v>0.9135467410447885</v>
      </c>
    </row>
    <row r="1180" spans="1:21" x14ac:dyDescent="0.45">
      <c r="A1180" s="9">
        <v>44517.885416666664</v>
      </c>
      <c r="B1180" s="5">
        <v>-1.401</v>
      </c>
      <c r="C1180">
        <v>-1.94</v>
      </c>
      <c r="D1180" s="6">
        <v>-2.82</v>
      </c>
      <c r="E1180" s="7">
        <v>2878</v>
      </c>
      <c r="F1180" s="7">
        <v>59.5</v>
      </c>
      <c r="G1180" s="5" t="s">
        <v>1</v>
      </c>
      <c r="H1180" s="6" t="s">
        <v>1</v>
      </c>
      <c r="I1180" s="22">
        <v>-4.3755850000000001</v>
      </c>
      <c r="J1180" s="18">
        <v>79.73</v>
      </c>
      <c r="K1180" s="16">
        <v>77.61</v>
      </c>
      <c r="L1180" s="16">
        <v>74.09</v>
      </c>
      <c r="M1180" s="19">
        <v>69.959999999999994</v>
      </c>
      <c r="N1180" s="20">
        <v>23.46</v>
      </c>
      <c r="O1180" s="17">
        <v>24.24</v>
      </c>
      <c r="P1180" s="17">
        <v>24.12</v>
      </c>
      <c r="Q1180" s="21">
        <v>24.6</v>
      </c>
      <c r="R1180" s="24">
        <f>(1-(J1180/100))*EXP((17.27*N1180)/(237.3+N1180))*0.6108</f>
        <v>0.5855110292405119</v>
      </c>
      <c r="S1180" s="24">
        <f>(1-(K1180/100))*EXP((17.27*O1180)/(237.3+O1180))*0.6108</f>
        <v>0.67778398967664488</v>
      </c>
      <c r="T1180" s="24">
        <f>(1-(L1180/100))*EXP((17.27*P1180)/(237.3+P1180))*0.6108</f>
        <v>0.77871915528993463</v>
      </c>
      <c r="U1180" s="24">
        <f>(1-(M1180/100))*EXP((17.27*Q1180)/(237.3+Q1180))*0.6108</f>
        <v>0.92916163138857222</v>
      </c>
    </row>
    <row r="1181" spans="1:21" x14ac:dyDescent="0.45">
      <c r="A1181" s="9">
        <v>44517.895833333336</v>
      </c>
      <c r="B1181" s="5">
        <v>-1.45</v>
      </c>
      <c r="C1181">
        <v>-1.98</v>
      </c>
      <c r="D1181" s="6">
        <v>-2.95</v>
      </c>
      <c r="E1181" s="7">
        <v>2880</v>
      </c>
      <c r="F1181" s="7">
        <v>59.4</v>
      </c>
      <c r="G1181" s="5" t="s">
        <v>1</v>
      </c>
      <c r="H1181" s="6" t="s">
        <v>1</v>
      </c>
      <c r="I1181" s="22">
        <v>-4.0468400000000004</v>
      </c>
      <c r="J1181" s="18">
        <v>79.59</v>
      </c>
      <c r="K1181" s="16">
        <v>77.22</v>
      </c>
      <c r="L1181" s="16">
        <v>73.41</v>
      </c>
      <c r="M1181" s="19">
        <v>68.67</v>
      </c>
      <c r="N1181" s="20">
        <v>23.59</v>
      </c>
      <c r="O1181" s="17">
        <v>24.47</v>
      </c>
      <c r="P1181" s="17">
        <v>24.4</v>
      </c>
      <c r="Q1181" s="21">
        <v>25.04</v>
      </c>
      <c r="R1181" s="24">
        <f>(1-(J1181/100))*EXP((17.27*N1181)/(237.3+N1181))*0.6108</f>
        <v>0.59419013305925505</v>
      </c>
      <c r="S1181" s="24">
        <f>(1-(K1181/100))*EXP((17.27*O1181)/(237.3+O1181))*0.6108</f>
        <v>0.69914965535550933</v>
      </c>
      <c r="T1181" s="24">
        <f>(1-(L1181/100))*EXP((17.27*P1181)/(237.3+P1181))*0.6108</f>
        <v>0.81267353443715684</v>
      </c>
      <c r="U1181" s="24">
        <f>(1-(M1181/100))*EXP((17.27*Q1181)/(237.3+Q1181))*0.6108</f>
        <v>0.9948318760802084</v>
      </c>
    </row>
    <row r="1182" spans="1:21" x14ac:dyDescent="0.45">
      <c r="A1182" s="9">
        <v>44517.90625</v>
      </c>
      <c r="B1182" s="5">
        <v>-1.488</v>
      </c>
      <c r="C1182">
        <v>-2.02</v>
      </c>
      <c r="D1182" s="6">
        <v>-3.04</v>
      </c>
      <c r="E1182" s="7">
        <v>2882</v>
      </c>
      <c r="F1182" s="7">
        <v>59.6</v>
      </c>
      <c r="G1182" s="5" t="s">
        <v>1</v>
      </c>
      <c r="H1182" s="6" t="s">
        <v>1</v>
      </c>
      <c r="I1182" s="22">
        <v>-4.5399580000000004</v>
      </c>
      <c r="J1182" s="18">
        <v>78.959999999999994</v>
      </c>
      <c r="K1182" s="16">
        <v>76.56</v>
      </c>
      <c r="L1182" s="16">
        <v>72.540000000000006</v>
      </c>
      <c r="M1182" s="19">
        <v>67.930000000000007</v>
      </c>
      <c r="N1182" s="20">
        <v>23.81</v>
      </c>
      <c r="O1182" s="17">
        <v>24.72</v>
      </c>
      <c r="P1182" s="17">
        <v>24.7</v>
      </c>
      <c r="Q1182" s="21">
        <v>25.31</v>
      </c>
      <c r="R1182" s="24">
        <f>(1-(J1182/100))*EXP((17.27*N1182)/(237.3+N1182))*0.6108</f>
        <v>0.62069201477151426</v>
      </c>
      <c r="S1182" s="24">
        <f>(1-(K1182/100))*EXP((17.27*O1182)/(237.3+O1182))*0.6108</f>
        <v>0.73023270061284828</v>
      </c>
      <c r="T1182" s="24">
        <f>(1-(L1182/100))*EXP((17.27*P1182)/(237.3+P1182))*0.6108</f>
        <v>0.85444808159252272</v>
      </c>
      <c r="U1182" s="24">
        <f>(1-(M1182/100))*EXP((17.27*Q1182)/(237.3+Q1182))*0.6108</f>
        <v>1.0348169867486545</v>
      </c>
    </row>
    <row r="1183" spans="1:21" x14ac:dyDescent="0.45">
      <c r="A1183" s="9">
        <v>44517.916666666664</v>
      </c>
      <c r="B1183" s="5">
        <v>-1.514</v>
      </c>
      <c r="C1183">
        <v>-2.02</v>
      </c>
      <c r="D1183" s="6">
        <v>-3.13</v>
      </c>
      <c r="E1183" s="7">
        <v>2883</v>
      </c>
      <c r="F1183" s="7">
        <v>59.6</v>
      </c>
      <c r="G1183" s="5" t="s">
        <v>1</v>
      </c>
      <c r="H1183" s="6" t="s">
        <v>1</v>
      </c>
      <c r="I1183" s="22">
        <v>-4.7043299999999997</v>
      </c>
      <c r="J1183" s="18">
        <v>78.55</v>
      </c>
      <c r="K1183" s="16">
        <v>76.27</v>
      </c>
      <c r="L1183" s="16">
        <v>72.13</v>
      </c>
      <c r="M1183" s="19">
        <v>67.75</v>
      </c>
      <c r="N1183" s="20">
        <v>24</v>
      </c>
      <c r="O1183" s="17">
        <v>24.86</v>
      </c>
      <c r="P1183" s="17">
        <v>24.86</v>
      </c>
      <c r="Q1183" s="21">
        <v>25.46</v>
      </c>
      <c r="R1183" s="24">
        <f>(1-(J1183/100))*EXP((17.27*N1183)/(237.3+N1183))*0.6108</f>
        <v>0.64005029885201259</v>
      </c>
      <c r="S1183" s="24">
        <f>(1-(K1183/100))*EXP((17.27*O1183)/(237.3+O1183))*0.6108</f>
        <v>0.74546774842365948</v>
      </c>
      <c r="T1183" s="24">
        <f>(1-(L1183/100))*EXP((17.27*P1183)/(237.3+P1183))*0.6108</f>
        <v>0.87552406862905141</v>
      </c>
      <c r="U1183" s="24">
        <f>(1-(M1183/100))*EXP((17.27*Q1183)/(237.3+Q1183))*0.6108</f>
        <v>1.0499370858875958</v>
      </c>
    </row>
    <row r="1184" spans="1:21" x14ac:dyDescent="0.45">
      <c r="A1184" s="9">
        <v>44517.927083333336</v>
      </c>
      <c r="B1184" s="5">
        <v>-1.506</v>
      </c>
      <c r="C1184">
        <v>-2.0299999999999998</v>
      </c>
      <c r="D1184" s="6">
        <v>-3.09</v>
      </c>
      <c r="E1184" s="7">
        <v>2884</v>
      </c>
      <c r="F1184" s="7">
        <v>59.5</v>
      </c>
      <c r="G1184" s="5" t="s">
        <v>1</v>
      </c>
      <c r="H1184" s="6" t="s">
        <v>1</v>
      </c>
      <c r="I1184" s="22">
        <v>-5.0330750000000002</v>
      </c>
      <c r="J1184" s="18">
        <v>78.45</v>
      </c>
      <c r="K1184" s="16">
        <v>76.22</v>
      </c>
      <c r="L1184" s="16">
        <v>72.12</v>
      </c>
      <c r="M1184" s="19">
        <v>67.41</v>
      </c>
      <c r="N1184" s="20">
        <v>24.11</v>
      </c>
      <c r="O1184" s="17">
        <v>24.93</v>
      </c>
      <c r="P1184" s="17">
        <v>24.95</v>
      </c>
      <c r="Q1184" s="21">
        <v>25.58</v>
      </c>
      <c r="R1184" s="24">
        <f>(1-(J1184/100))*EXP((17.27*N1184)/(237.3+N1184))*0.6108</f>
        <v>0.64729205421109837</v>
      </c>
      <c r="S1184" s="24">
        <f>(1-(K1184/100))*EXP((17.27*O1184)/(237.3+O1184))*0.6108</f>
        <v>0.75016231659466748</v>
      </c>
      <c r="T1184" s="24">
        <f>(1-(L1184/100))*EXP((17.27*P1184)/(237.3+P1184))*0.6108</f>
        <v>0.88054950625165174</v>
      </c>
      <c r="U1184" s="24">
        <f>(1-(M1184/100))*EXP((17.27*Q1184)/(237.3+Q1184))*0.6108</f>
        <v>1.0685870653880061</v>
      </c>
    </row>
    <row r="1185" spans="1:21" x14ac:dyDescent="0.45">
      <c r="A1185" s="9">
        <v>44517.9375</v>
      </c>
      <c r="B1185" s="5">
        <v>-1.506</v>
      </c>
      <c r="C1185">
        <v>-2.0299999999999998</v>
      </c>
      <c r="D1185" s="6">
        <v>-3.09</v>
      </c>
      <c r="E1185" s="7">
        <v>2885</v>
      </c>
      <c r="F1185" s="7">
        <v>59.6</v>
      </c>
      <c r="G1185" s="5" t="s">
        <v>1</v>
      </c>
      <c r="H1185" s="6" t="s">
        <v>1</v>
      </c>
      <c r="I1185" s="22">
        <v>-4.5399580000000004</v>
      </c>
      <c r="J1185" s="18">
        <v>78.319999999999993</v>
      </c>
      <c r="K1185" s="16">
        <v>76.010000000000005</v>
      </c>
      <c r="L1185" s="16">
        <v>71.98</v>
      </c>
      <c r="M1185" s="19">
        <v>67.38</v>
      </c>
      <c r="N1185" s="20">
        <v>24.2</v>
      </c>
      <c r="O1185" s="17">
        <v>25</v>
      </c>
      <c r="P1185" s="17">
        <v>25.03</v>
      </c>
      <c r="Q1185" s="21">
        <v>25.64</v>
      </c>
      <c r="R1185" s="24">
        <f>(1-(J1185/100))*EXP((17.27*N1185)/(237.3+N1185))*0.6108</f>
        <v>0.65471991739789959</v>
      </c>
      <c r="S1185" s="24">
        <f>(1-(K1185/100))*EXP((17.27*O1185)/(237.3+O1185))*0.6108</f>
        <v>0.75994987442989259</v>
      </c>
      <c r="T1185" s="24">
        <f>(1-(L1185/100))*EXP((17.27*P1185)/(237.3+P1185))*0.6108</f>
        <v>0.88919867836682187</v>
      </c>
      <c r="U1185" s="24">
        <f>(1-(M1185/100))*EXP((17.27*Q1185)/(237.3+Q1185))*0.6108</f>
        <v>1.073382347106195</v>
      </c>
    </row>
    <row r="1186" spans="1:21" x14ac:dyDescent="0.45">
      <c r="A1186" s="9">
        <v>44517.947916666664</v>
      </c>
      <c r="B1186" s="5">
        <v>-1.5429999999999999</v>
      </c>
      <c r="C1186">
        <v>-2.0699999999999998</v>
      </c>
      <c r="D1186" s="6">
        <v>-3.18</v>
      </c>
      <c r="E1186" s="7">
        <v>2886</v>
      </c>
      <c r="F1186" s="7">
        <v>59.5</v>
      </c>
      <c r="G1186" s="5" t="s">
        <v>1</v>
      </c>
      <c r="H1186" s="6" t="s">
        <v>1</v>
      </c>
      <c r="I1186" s="22">
        <v>-4.5399580000000004</v>
      </c>
      <c r="J1186" s="18">
        <v>78.25</v>
      </c>
      <c r="K1186" s="16">
        <v>75.900000000000006</v>
      </c>
      <c r="L1186" s="16">
        <v>71.78</v>
      </c>
      <c r="M1186" s="19">
        <v>67.209999999999994</v>
      </c>
      <c r="N1186" s="20">
        <v>24.24</v>
      </c>
      <c r="O1186" s="17">
        <v>25.09</v>
      </c>
      <c r="P1186" s="17">
        <v>25.09</v>
      </c>
      <c r="Q1186" s="21">
        <v>25.71</v>
      </c>
      <c r="R1186" s="24">
        <f>(1-(J1186/100))*EXP((17.27*N1186)/(237.3+N1186))*0.6108</f>
        <v>0.658410083763601</v>
      </c>
      <c r="S1186" s="24">
        <f>(1-(K1186/100))*EXP((17.27*O1186)/(237.3+O1186))*0.6108</f>
        <v>0.76753668798667141</v>
      </c>
      <c r="T1186" s="24">
        <f>(1-(L1186/100))*EXP((17.27*P1186)/(237.3+P1186))*0.6108</f>
        <v>0.89875042883750489</v>
      </c>
      <c r="U1186" s="24">
        <f>(1-(M1186/100))*EXP((17.27*Q1186)/(237.3+Q1186))*0.6108</f>
        <v>1.0834614083987362</v>
      </c>
    </row>
    <row r="1187" spans="1:21" x14ac:dyDescent="0.45">
      <c r="A1187" s="9">
        <v>44517.958333333336</v>
      </c>
      <c r="B1187" s="5">
        <v>-1.5580000000000001</v>
      </c>
      <c r="C1187">
        <v>-2.0699999999999998</v>
      </c>
      <c r="D1187" s="6">
        <v>-3.23</v>
      </c>
      <c r="E1187" s="7">
        <v>2887</v>
      </c>
      <c r="F1187" s="7">
        <v>59.6</v>
      </c>
      <c r="G1187" s="5" t="s">
        <v>1</v>
      </c>
      <c r="H1187" s="6" t="s">
        <v>1</v>
      </c>
      <c r="I1187" s="22">
        <v>-4.3755850000000001</v>
      </c>
      <c r="J1187" s="18">
        <v>78.239999999999995</v>
      </c>
      <c r="K1187" s="16">
        <v>75.849999999999994</v>
      </c>
      <c r="L1187" s="16">
        <v>71.78</v>
      </c>
      <c r="M1187" s="19">
        <v>67.180000000000007</v>
      </c>
      <c r="N1187" s="20">
        <v>24.28</v>
      </c>
      <c r="O1187" s="17">
        <v>25.1</v>
      </c>
      <c r="P1187" s="17">
        <v>25.14</v>
      </c>
      <c r="Q1187" s="21">
        <v>25.76</v>
      </c>
      <c r="R1187" s="24">
        <f>(1-(J1187/100))*EXP((17.27*N1187)/(237.3+N1187))*0.6108</f>
        <v>0.66029304423914847</v>
      </c>
      <c r="S1187" s="24">
        <f>(1-(K1187/100))*EXP((17.27*O1187)/(237.3+O1187))*0.6108</f>
        <v>0.76958702657251321</v>
      </c>
      <c r="T1187" s="24">
        <f>(1-(L1187/100))*EXP((17.27*P1187)/(237.3+P1187))*0.6108</f>
        <v>0.90142878419686867</v>
      </c>
      <c r="U1187" s="24">
        <f>(1-(M1187/100))*EXP((17.27*Q1187)/(237.3+Q1187))*0.6108</f>
        <v>1.0876692060500175</v>
      </c>
    </row>
    <row r="1188" spans="1:21" x14ac:dyDescent="0.45">
      <c r="A1188" s="9">
        <v>44517.96875</v>
      </c>
      <c r="B1188" s="5">
        <v>-1.5640000000000001</v>
      </c>
      <c r="C1188">
        <v>-2.08</v>
      </c>
      <c r="D1188" s="6">
        <v>-3.24</v>
      </c>
      <c r="E1188" s="7">
        <v>2888</v>
      </c>
      <c r="F1188" s="7">
        <v>59.4</v>
      </c>
      <c r="G1188" s="5" t="s">
        <v>1</v>
      </c>
      <c r="H1188" s="6" t="s">
        <v>1</v>
      </c>
      <c r="I1188" s="22">
        <v>-4.5399580000000004</v>
      </c>
      <c r="J1188" s="18">
        <v>78.150000000000006</v>
      </c>
      <c r="K1188" s="16">
        <v>75.739999999999995</v>
      </c>
      <c r="L1188" s="16">
        <v>71.680000000000007</v>
      </c>
      <c r="M1188" s="19">
        <v>67.16</v>
      </c>
      <c r="N1188" s="20">
        <v>24.3</v>
      </c>
      <c r="O1188" s="17">
        <v>25.16</v>
      </c>
      <c r="P1188" s="17">
        <v>25.16</v>
      </c>
      <c r="Q1188" s="21">
        <v>25.77</v>
      </c>
      <c r="R1188" s="24">
        <f>(1-(J1188/100))*EXP((17.27*N1188)/(237.3+N1188))*0.6108</f>
        <v>0.66381866977590731</v>
      </c>
      <c r="S1188" s="24">
        <f>(1-(K1188/100))*EXP((17.27*O1188)/(237.3+O1188))*0.6108</f>
        <v>0.77585755848910243</v>
      </c>
      <c r="T1188" s="24">
        <f>(1-(L1188/100))*EXP((17.27*P1188)/(237.3+P1188))*0.6108</f>
        <v>0.90570016720574487</v>
      </c>
      <c r="U1188" s="24">
        <f>(1-(M1188/100))*EXP((17.27*Q1188)/(237.3+Q1188))*0.6108</f>
        <v>1.0889767092908254</v>
      </c>
    </row>
    <row r="1189" spans="1:21" x14ac:dyDescent="0.45">
      <c r="A1189" s="9">
        <v>44517.979166666664</v>
      </c>
      <c r="B1189" s="5">
        <v>-1.5429999999999999</v>
      </c>
      <c r="C1189">
        <v>-2.0699999999999998</v>
      </c>
      <c r="D1189" s="6">
        <v>-3.18</v>
      </c>
      <c r="E1189" s="7">
        <v>2889</v>
      </c>
      <c r="F1189" s="7">
        <v>59.5</v>
      </c>
      <c r="G1189" s="5" t="s">
        <v>1</v>
      </c>
      <c r="H1189" s="6" t="s">
        <v>1</v>
      </c>
      <c r="I1189" s="22">
        <v>-4.0468400000000004</v>
      </c>
      <c r="J1189" s="18">
        <v>78.08</v>
      </c>
      <c r="K1189" s="16">
        <v>75.540000000000006</v>
      </c>
      <c r="L1189" s="16">
        <v>71.69</v>
      </c>
      <c r="M1189" s="19">
        <v>67.27</v>
      </c>
      <c r="N1189" s="20">
        <v>24.35</v>
      </c>
      <c r="O1189" s="17">
        <v>25.22</v>
      </c>
      <c r="P1189" s="17">
        <v>25.2</v>
      </c>
      <c r="Q1189" s="21">
        <v>25.76</v>
      </c>
      <c r="R1189" s="24">
        <f>(1-(J1189/100))*EXP((17.27*N1189)/(237.3+N1189))*0.6108</f>
        <v>0.66794191690412374</v>
      </c>
      <c r="S1189" s="24">
        <f>(1-(K1189/100))*EXP((17.27*O1189)/(237.3+O1189))*0.6108</f>
        <v>0.78505039941969534</v>
      </c>
      <c r="T1189" s="24">
        <f>(1-(L1189/100))*EXP((17.27*P1189)/(237.3+P1189))*0.6108</f>
        <v>0.90753713596943153</v>
      </c>
      <c r="U1189" s="24">
        <f>(1-(M1189/100))*EXP((17.27*Q1189)/(237.3+Q1189))*0.6108</f>
        <v>1.0846865665453103</v>
      </c>
    </row>
    <row r="1190" spans="1:21" x14ac:dyDescent="0.45">
      <c r="A1190" s="9">
        <v>44517.989583333336</v>
      </c>
      <c r="B1190" s="5">
        <v>-1.59</v>
      </c>
      <c r="C1190">
        <v>-2.13</v>
      </c>
      <c r="D1190" s="6">
        <v>-3.28</v>
      </c>
      <c r="E1190" s="7">
        <v>2890</v>
      </c>
      <c r="F1190" s="7">
        <v>59.7</v>
      </c>
      <c r="G1190" s="5" t="s">
        <v>1</v>
      </c>
      <c r="H1190" s="6" t="s">
        <v>1</v>
      </c>
      <c r="I1190" s="22">
        <v>-4.3755850000000001</v>
      </c>
      <c r="J1190" s="18">
        <v>78.16</v>
      </c>
      <c r="K1190" s="16">
        <v>75.7</v>
      </c>
      <c r="L1190" s="16">
        <v>71.83</v>
      </c>
      <c r="M1190" s="19">
        <v>67.3</v>
      </c>
      <c r="N1190" s="20">
        <v>24.38</v>
      </c>
      <c r="O1190" s="17">
        <v>25.23</v>
      </c>
      <c r="P1190" s="17">
        <v>25.2</v>
      </c>
      <c r="Q1190" s="21">
        <v>25.79</v>
      </c>
      <c r="R1190" s="24">
        <f>(1-(J1190/100))*EXP((17.27*N1190)/(237.3+N1190))*0.6108</f>
        <v>0.66670025431222091</v>
      </c>
      <c r="S1190" s="24">
        <f>(1-(K1190/100))*EXP((17.27*O1190)/(237.3+O1190))*0.6108</f>
        <v>0.78037905651348294</v>
      </c>
      <c r="T1190" s="24">
        <f>(1-(L1190/100))*EXP((17.27*P1190)/(237.3+P1190))*0.6108</f>
        <v>0.90304913882934978</v>
      </c>
      <c r="U1190" s="24">
        <f>(1-(M1190/100))*EXP((17.27*Q1190)/(237.3+Q1190))*0.6108</f>
        <v>1.0856191859984576</v>
      </c>
    </row>
    <row r="1191" spans="1:21" x14ac:dyDescent="0.45">
      <c r="A1191" s="9">
        <v>44518</v>
      </c>
      <c r="B1191" s="5">
        <v>-1.6719999999999999</v>
      </c>
      <c r="C1191">
        <v>-2.2000000000000002</v>
      </c>
      <c r="D1191" s="6">
        <v>-3.49</v>
      </c>
      <c r="E1191" s="7" t="s">
        <v>0</v>
      </c>
      <c r="F1191" s="7">
        <v>59.4</v>
      </c>
      <c r="G1191" s="5" t="s">
        <v>1</v>
      </c>
      <c r="H1191" s="6" t="s">
        <v>1</v>
      </c>
      <c r="I1191" s="22">
        <v>-4.7043299999999997</v>
      </c>
      <c r="J1191" s="18">
        <v>78.2</v>
      </c>
      <c r="K1191" s="16">
        <v>75.599999999999994</v>
      </c>
      <c r="L1191" s="16">
        <v>71.81</v>
      </c>
      <c r="M1191" s="19">
        <v>67.209999999999994</v>
      </c>
      <c r="N1191" s="20">
        <v>24.4</v>
      </c>
      <c r="O1191" s="17">
        <v>25.26</v>
      </c>
      <c r="P1191" s="17">
        <v>25.22</v>
      </c>
      <c r="Q1191" s="21">
        <v>25.81</v>
      </c>
      <c r="R1191" s="24">
        <f>(1-(J1191/100))*EXP((17.27*N1191)/(237.3+N1191))*0.6108</f>
        <v>0.66627615835765386</v>
      </c>
      <c r="S1191" s="24">
        <f>(1-(K1191/100))*EXP((17.27*O1191)/(237.3+O1191))*0.6108</f>
        <v>0.78498937261364621</v>
      </c>
      <c r="T1191" s="24">
        <f>(1-(L1191/100))*EXP((17.27*P1191)/(237.3+P1191))*0.6108</f>
        <v>0.90476577104011491</v>
      </c>
      <c r="U1191" s="24">
        <f>(1-(M1191/100))*EXP((17.27*Q1191)/(237.3+Q1191))*0.6108</f>
        <v>1.0898968821476658</v>
      </c>
    </row>
    <row r="1192" spans="1:21" x14ac:dyDescent="0.45">
      <c r="A1192" s="9">
        <v>44518.010416666664</v>
      </c>
      <c r="B1192" s="5">
        <v>-1.665</v>
      </c>
      <c r="C1192">
        <v>-2.27</v>
      </c>
      <c r="D1192" s="6">
        <v>-3.39</v>
      </c>
      <c r="E1192" s="7">
        <v>2891</v>
      </c>
      <c r="F1192" s="7">
        <v>59.5</v>
      </c>
      <c r="G1192" s="5">
        <v>72.41</v>
      </c>
      <c r="H1192" s="6" t="s">
        <v>1</v>
      </c>
      <c r="I1192" s="22">
        <v>-4.5399580000000004</v>
      </c>
      <c r="J1192" s="18">
        <v>78.349999999999994</v>
      </c>
      <c r="K1192" s="16">
        <v>75.62</v>
      </c>
      <c r="L1192" s="16">
        <v>71.97</v>
      </c>
      <c r="M1192" s="19">
        <v>68.05</v>
      </c>
      <c r="N1192" s="20">
        <v>24.39</v>
      </c>
      <c r="O1192" s="17">
        <v>25.23</v>
      </c>
      <c r="P1192" s="17">
        <v>25.19</v>
      </c>
      <c r="Q1192" s="21">
        <v>25.65</v>
      </c>
      <c r="R1192" s="24">
        <f>(1-(J1192/100))*EXP((17.27*N1192)/(237.3+N1192))*0.6108</f>
        <v>0.66129584455525003</v>
      </c>
      <c r="S1192" s="24">
        <f>(1-(K1192/100))*EXP((17.27*O1192)/(237.3+O1192))*0.6108</f>
        <v>0.78294820567072865</v>
      </c>
      <c r="T1192" s="24">
        <f>(1-(L1192/100))*EXP((17.27*P1192)/(237.3+P1192))*0.6108</f>
        <v>0.89802686467194293</v>
      </c>
      <c r="U1192" s="24">
        <f>(1-(M1192/100))*EXP((17.27*Q1192)/(237.3+Q1192))*0.6108</f>
        <v>1.0519589083314713</v>
      </c>
    </row>
    <row r="1193" spans="1:21" x14ac:dyDescent="0.45">
      <c r="A1193" s="9">
        <v>44518.020833333336</v>
      </c>
      <c r="B1193" s="5">
        <v>-1.7929999999999999</v>
      </c>
      <c r="C1193">
        <v>-2.4</v>
      </c>
      <c r="D1193" s="6">
        <v>-3.7</v>
      </c>
      <c r="E1193" s="7">
        <v>2892</v>
      </c>
      <c r="F1193" s="7">
        <v>59.5</v>
      </c>
      <c r="G1193" s="5">
        <v>74.489999999999995</v>
      </c>
      <c r="H1193" s="6" t="s">
        <v>1</v>
      </c>
      <c r="I1193" s="22">
        <v>-4.0468400000000004</v>
      </c>
      <c r="J1193" s="18">
        <v>85.1</v>
      </c>
      <c r="K1193" s="16">
        <v>82.1</v>
      </c>
      <c r="L1193" s="16">
        <v>77.59</v>
      </c>
      <c r="M1193" s="19">
        <v>74.180000000000007</v>
      </c>
      <c r="N1193" s="20">
        <v>24.05</v>
      </c>
      <c r="O1193" s="17">
        <v>25</v>
      </c>
      <c r="P1193" s="17">
        <v>24.84</v>
      </c>
      <c r="Q1193" s="21">
        <v>25.14</v>
      </c>
      <c r="R1193" s="24">
        <f>(1-(J1193/100))*EXP((17.27*N1193)/(237.3+N1193))*0.6108</f>
        <v>0.44593975487043264</v>
      </c>
      <c r="S1193" s="24">
        <f>(1-(K1193/100))*EXP((17.27*O1193)/(237.3+O1193))*0.6108</f>
        <v>0.56703221143372573</v>
      </c>
      <c r="T1193" s="24">
        <f>(1-(L1193/100))*EXP((17.27*P1193)/(237.3+P1193))*0.6108</f>
        <v>0.70316137600528017</v>
      </c>
      <c r="U1193" s="24">
        <f>(1-(M1193/100))*EXP((17.27*Q1193)/(237.3+Q1193))*0.6108</f>
        <v>0.82476581176339991</v>
      </c>
    </row>
    <row r="1194" spans="1:21" x14ac:dyDescent="0.45">
      <c r="A1194" s="9">
        <v>44518.03125</v>
      </c>
      <c r="B1194" s="5">
        <v>-1.83</v>
      </c>
      <c r="C1194">
        <v>-2.4</v>
      </c>
      <c r="D1194" s="6">
        <v>-3.83</v>
      </c>
      <c r="E1194" s="7">
        <v>2897</v>
      </c>
      <c r="F1194" s="7">
        <v>60.2</v>
      </c>
      <c r="G1194" s="5">
        <v>73.13</v>
      </c>
      <c r="H1194" s="6" t="s">
        <v>1</v>
      </c>
      <c r="I1194" s="22">
        <v>-4.868703</v>
      </c>
      <c r="J1194" s="18">
        <v>91.3</v>
      </c>
      <c r="K1194" s="16">
        <v>88.5</v>
      </c>
      <c r="L1194" s="16">
        <v>81.5</v>
      </c>
      <c r="M1194" s="19">
        <v>76.510000000000005</v>
      </c>
      <c r="N1194" s="20">
        <v>23.24</v>
      </c>
      <c r="O1194" s="17">
        <v>24.15</v>
      </c>
      <c r="P1194" s="17">
        <v>24.47</v>
      </c>
      <c r="Q1194" s="21">
        <v>24.99</v>
      </c>
      <c r="R1194" s="24">
        <f>(1-(J1194/100))*EXP((17.27*N1194)/(237.3+N1194))*0.6108</f>
        <v>0.24799169980297564</v>
      </c>
      <c r="S1194" s="24">
        <f>(1-(K1194/100))*EXP((17.27*O1194)/(237.3+O1194))*0.6108</f>
        <v>0.34625216363927935</v>
      </c>
      <c r="T1194" s="24">
        <f>(1-(L1194/100))*EXP((17.27*P1194)/(237.3+P1194))*0.6108</f>
        <v>0.56779054539407048</v>
      </c>
      <c r="U1194" s="24">
        <f>(1-(M1194/100))*EXP((17.27*Q1194)/(237.3+Q1194))*0.6108</f>
        <v>0.74366786882845326</v>
      </c>
    </row>
    <row r="1195" spans="1:21" x14ac:dyDescent="0.45">
      <c r="A1195" s="9">
        <v>44518.041666666664</v>
      </c>
      <c r="B1195" s="5">
        <v>-1.8580000000000001</v>
      </c>
      <c r="C1195">
        <v>-2.4700000000000002</v>
      </c>
      <c r="D1195" s="6">
        <v>-3.85</v>
      </c>
      <c r="E1195" s="7">
        <v>2899</v>
      </c>
      <c r="F1195" s="7">
        <v>60.1</v>
      </c>
      <c r="G1195" s="5">
        <v>72.599999999999994</v>
      </c>
      <c r="H1195" s="6" t="s">
        <v>1</v>
      </c>
      <c r="I1195" s="22">
        <v>-4.5399580000000004</v>
      </c>
      <c r="J1195" s="18">
        <v>93</v>
      </c>
      <c r="K1195" s="16">
        <v>90.6</v>
      </c>
      <c r="L1195" s="16">
        <v>81.099999999999994</v>
      </c>
      <c r="M1195" s="19">
        <v>75.3</v>
      </c>
      <c r="N1195" s="20">
        <v>22.88</v>
      </c>
      <c r="O1195" s="17">
        <v>23.77</v>
      </c>
      <c r="P1195" s="17">
        <v>24.55</v>
      </c>
      <c r="Q1195" s="21">
        <v>25.24</v>
      </c>
      <c r="R1195" s="24">
        <f>(1-(J1195/100))*EXP((17.27*N1195)/(237.3+N1195))*0.6108</f>
        <v>0.19523776485764321</v>
      </c>
      <c r="S1195" s="24">
        <f>(1-(K1195/100))*EXP((17.27*O1195)/(237.3+O1195))*0.6108</f>
        <v>0.27663931941561798</v>
      </c>
      <c r="T1195" s="24">
        <f>(1-(L1195/100))*EXP((17.27*P1195)/(237.3+P1195))*0.6108</f>
        <v>0.58284825078441338</v>
      </c>
      <c r="U1195" s="24">
        <f>(1-(M1195/100))*EXP((17.27*Q1195)/(237.3+Q1195))*0.6108</f>
        <v>0.79369658396698017</v>
      </c>
    </row>
    <row r="1196" spans="1:21" x14ac:dyDescent="0.45">
      <c r="A1196" s="9">
        <v>44518.052083333336</v>
      </c>
      <c r="B1196" s="5">
        <v>-1.873</v>
      </c>
      <c r="C1196">
        <v>-2.5</v>
      </c>
      <c r="D1196" s="6">
        <v>-3.87</v>
      </c>
      <c r="E1196" s="7">
        <v>2900</v>
      </c>
      <c r="F1196" s="7">
        <v>60.1</v>
      </c>
      <c r="G1196" s="5">
        <v>73.42</v>
      </c>
      <c r="H1196" s="6" t="s">
        <v>1</v>
      </c>
      <c r="I1196" s="22">
        <v>-4.2112129999999999</v>
      </c>
      <c r="J1196" s="18">
        <v>93.3</v>
      </c>
      <c r="K1196" s="16">
        <v>90.3</v>
      </c>
      <c r="L1196" s="16">
        <v>79.78</v>
      </c>
      <c r="M1196" s="19">
        <v>74.95</v>
      </c>
      <c r="N1196" s="20">
        <v>22.74</v>
      </c>
      <c r="O1196" s="17">
        <v>23.71</v>
      </c>
      <c r="P1196" s="17">
        <v>24.7</v>
      </c>
      <c r="Q1196" s="21">
        <v>25.35</v>
      </c>
      <c r="R1196" s="24">
        <f>(1-(J1196/100))*EXP((17.27*N1196)/(237.3+N1196))*0.6108</f>
        <v>0.18529244118494975</v>
      </c>
      <c r="S1196" s="24">
        <f>(1-(K1196/100))*EXP((17.27*O1196)/(237.3+O1196))*0.6108</f>
        <v>0.28443997690603001</v>
      </c>
      <c r="T1196" s="24">
        <f>(1-(L1196/100))*EXP((17.27*P1196)/(237.3+P1196))*0.6108</f>
        <v>0.62916752402770593</v>
      </c>
      <c r="U1196" s="24">
        <f>(1-(M1196/100))*EXP((17.27*Q1196)/(237.3+Q1196))*0.6108</f>
        <v>0.81022282995854511</v>
      </c>
    </row>
    <row r="1197" spans="1:21" x14ac:dyDescent="0.45">
      <c r="A1197" s="9">
        <v>44518.0625</v>
      </c>
      <c r="B1197" s="5">
        <v>-1.905</v>
      </c>
      <c r="C1197">
        <v>-2.4300000000000002</v>
      </c>
      <c r="D1197" s="6">
        <v>-4.0599999999999996</v>
      </c>
      <c r="E1197" s="7">
        <v>2901</v>
      </c>
      <c r="F1197" s="7">
        <v>60</v>
      </c>
      <c r="G1197" s="5">
        <v>72.75</v>
      </c>
      <c r="H1197" s="6" t="s">
        <v>1</v>
      </c>
      <c r="I1197" s="22">
        <v>-4.2112129999999999</v>
      </c>
      <c r="J1197" s="18">
        <v>94</v>
      </c>
      <c r="K1197" s="16">
        <v>91.3</v>
      </c>
      <c r="L1197" s="16">
        <v>82</v>
      </c>
      <c r="M1197" s="19">
        <v>77.180000000000007</v>
      </c>
      <c r="N1197" s="20">
        <v>22.76</v>
      </c>
      <c r="O1197" s="17">
        <v>23.73</v>
      </c>
      <c r="P1197" s="17">
        <v>24.63</v>
      </c>
      <c r="Q1197" s="21">
        <v>25.09</v>
      </c>
      <c r="R1197" s="24">
        <f>(1-(J1197/100))*EXP((17.27*N1197)/(237.3+N1197))*0.6108</f>
        <v>0.16613476451197368</v>
      </c>
      <c r="S1197" s="24">
        <f>(1-(K1197/100))*EXP((17.27*O1197)/(237.3+O1197))*0.6108</f>
        <v>0.25542336235793561</v>
      </c>
      <c r="T1197" s="24">
        <f>(1-(L1197/100))*EXP((17.27*P1197)/(237.3+P1197))*0.6108</f>
        <v>0.55775335912975021</v>
      </c>
      <c r="U1197" s="24">
        <f>(1-(M1197/100))*EXP((17.27*Q1197)/(237.3+Q1197))*0.6108</f>
        <v>0.7267712539359269</v>
      </c>
    </row>
    <row r="1198" spans="1:21" x14ac:dyDescent="0.45">
      <c r="A1198" s="9">
        <v>44518.072916666664</v>
      </c>
      <c r="B1198" s="5">
        <v>-1.927</v>
      </c>
      <c r="C1198">
        <v>-2.5</v>
      </c>
      <c r="D1198" s="6">
        <v>-4.0599999999999996</v>
      </c>
      <c r="E1198" s="7">
        <v>2903</v>
      </c>
      <c r="F1198" s="7">
        <v>60.1</v>
      </c>
      <c r="G1198" s="5">
        <v>72.680000000000007</v>
      </c>
      <c r="H1198" s="6" t="s">
        <v>1</v>
      </c>
      <c r="I1198" s="22">
        <v>-4.2112129999999999</v>
      </c>
      <c r="J1198" s="18">
        <v>95.1</v>
      </c>
      <c r="K1198" s="16">
        <v>92.8</v>
      </c>
      <c r="L1198" s="16">
        <v>83</v>
      </c>
      <c r="M1198" s="19">
        <v>77.66</v>
      </c>
      <c r="N1198" s="20">
        <v>22.7</v>
      </c>
      <c r="O1198" s="17">
        <v>23.66</v>
      </c>
      <c r="P1198" s="17">
        <v>24.48</v>
      </c>
      <c r="Q1198" s="21">
        <v>25.06</v>
      </c>
      <c r="R1198" s="24">
        <f>(1-(J1198/100))*EXP((17.27*N1198)/(237.3+N1198))*0.6108</f>
        <v>0.13518421970342218</v>
      </c>
      <c r="S1198" s="24">
        <f>(1-(K1198/100))*EXP((17.27*O1198)/(237.3+O1198))*0.6108</f>
        <v>0.2104965029642156</v>
      </c>
      <c r="T1198" s="24">
        <f>(1-(L1198/100))*EXP((17.27*P1198)/(237.3+P1198))*0.6108</f>
        <v>0.52206559943614916</v>
      </c>
      <c r="U1198" s="24">
        <f>(1-(M1198/100))*EXP((17.27*Q1198)/(237.3+Q1198))*0.6108</f>
        <v>0.71021468331143234</v>
      </c>
    </row>
    <row r="1199" spans="1:21" x14ac:dyDescent="0.45">
      <c r="A1199" s="9">
        <v>44518.083333333336</v>
      </c>
      <c r="B1199" s="5">
        <v>-1.988</v>
      </c>
      <c r="C1199">
        <v>-2.58</v>
      </c>
      <c r="D1199" s="6">
        <v>-4.1900000000000004</v>
      </c>
      <c r="E1199" s="7">
        <v>2905</v>
      </c>
      <c r="F1199" s="7">
        <v>60</v>
      </c>
      <c r="G1199" s="5" t="s">
        <v>1</v>
      </c>
      <c r="H1199" s="6" t="s">
        <v>1</v>
      </c>
      <c r="I1199" s="22">
        <v>-4.7043299999999997</v>
      </c>
      <c r="J1199" s="18">
        <v>95.4</v>
      </c>
      <c r="K1199" s="16">
        <v>93</v>
      </c>
      <c r="L1199" s="16">
        <v>82.1</v>
      </c>
      <c r="M1199" s="19">
        <v>76.209999999999994</v>
      </c>
      <c r="N1199" s="20">
        <v>22.61</v>
      </c>
      <c r="O1199" s="17">
        <v>23.65</v>
      </c>
      <c r="P1199" s="17">
        <v>24.57</v>
      </c>
      <c r="Q1199" s="21">
        <v>25.28</v>
      </c>
      <c r="R1199" s="24">
        <f>(1-(J1199/100))*EXP((17.27*N1199)/(237.3+N1199))*0.6108</f>
        <v>0.12621685548335188</v>
      </c>
      <c r="S1199" s="24">
        <f>(1-(K1199/100))*EXP((17.27*O1199)/(237.3+O1199))*0.6108</f>
        <v>0.20452625505308675</v>
      </c>
      <c r="T1199" s="24">
        <f>(1-(L1199/100))*EXP((17.27*P1199)/(237.3+P1199))*0.6108</f>
        <v>0.55266993805103193</v>
      </c>
      <c r="U1199" s="24">
        <f>(1-(M1199/100))*EXP((17.27*Q1199)/(237.3+Q1199))*0.6108</f>
        <v>0.76627508900926533</v>
      </c>
    </row>
    <row r="1200" spans="1:21" x14ac:dyDescent="0.45">
      <c r="A1200" s="9">
        <v>44518.09375</v>
      </c>
      <c r="B1200" s="5">
        <v>-2.012</v>
      </c>
      <c r="C1200">
        <v>-2.61</v>
      </c>
      <c r="D1200" s="6">
        <v>-4.24</v>
      </c>
      <c r="E1200" s="7">
        <v>2905</v>
      </c>
      <c r="F1200" s="7">
        <v>59.8</v>
      </c>
      <c r="G1200" s="5">
        <v>73.819999999999993</v>
      </c>
      <c r="H1200" s="6" t="s">
        <v>1</v>
      </c>
      <c r="I1200" s="22">
        <v>-4.7043299999999997</v>
      </c>
      <c r="J1200" s="18">
        <v>95.2</v>
      </c>
      <c r="K1200" s="16">
        <v>92.1</v>
      </c>
      <c r="L1200" s="16">
        <v>80.7</v>
      </c>
      <c r="M1200" s="19">
        <v>75.5</v>
      </c>
      <c r="N1200" s="20">
        <v>22.54</v>
      </c>
      <c r="O1200" s="17">
        <v>23.65</v>
      </c>
      <c r="P1200" s="17">
        <v>24.7</v>
      </c>
      <c r="Q1200" s="21">
        <v>25.41</v>
      </c>
      <c r="R1200" s="24">
        <f>(1-(J1200/100))*EXP((17.27*N1200)/(237.3+N1200))*0.6108</f>
        <v>0.1311462831701492</v>
      </c>
      <c r="S1200" s="24">
        <f>(1-(K1200/100))*EXP((17.27*O1200)/(237.3+O1200))*0.6108</f>
        <v>0.23082248784562684</v>
      </c>
      <c r="T1200" s="24">
        <f>(1-(L1200/100))*EXP((17.27*P1200)/(237.3+P1200))*0.6108</f>
        <v>0.60054071284543653</v>
      </c>
      <c r="U1200" s="24">
        <f>(1-(M1200/100))*EXP((17.27*Q1200)/(237.3+Q1200))*0.6108</f>
        <v>0.79526244936529666</v>
      </c>
    </row>
    <row r="1201" spans="1:21" x14ac:dyDescent="0.45">
      <c r="A1201" s="9">
        <v>44518.104166666664</v>
      </c>
      <c r="B1201" s="5">
        <v>-2.0059999999999998</v>
      </c>
      <c r="C1201">
        <v>-2.59</v>
      </c>
      <c r="D1201" s="6">
        <v>-4.24</v>
      </c>
      <c r="E1201" s="7">
        <v>2907</v>
      </c>
      <c r="F1201" s="7">
        <v>59.8</v>
      </c>
      <c r="G1201" s="5" t="s">
        <v>1</v>
      </c>
      <c r="H1201" s="6" t="s">
        <v>1</v>
      </c>
      <c r="I1201" s="22">
        <v>-4.5399580000000004</v>
      </c>
      <c r="J1201" s="18">
        <v>95.3</v>
      </c>
      <c r="K1201" s="16">
        <v>92.4</v>
      </c>
      <c r="L1201" s="16">
        <v>82.4</v>
      </c>
      <c r="M1201" s="19">
        <v>77.489999999999995</v>
      </c>
      <c r="N1201" s="20">
        <v>22.56</v>
      </c>
      <c r="O1201" s="17">
        <v>23.67</v>
      </c>
      <c r="P1201" s="17">
        <v>24.64</v>
      </c>
      <c r="Q1201" s="21">
        <v>25.15</v>
      </c>
      <c r="R1201" s="24">
        <f>(1-(J1201/100))*EXP((17.27*N1201)/(237.3+N1201))*0.6108</f>
        <v>0.12857004245037462</v>
      </c>
      <c r="S1201" s="24">
        <f>(1-(K1201/100))*EXP((17.27*O1201)/(237.3+O1201))*0.6108</f>
        <v>0.22232449956097972</v>
      </c>
      <c r="T1201" s="24">
        <f>(1-(L1201/100))*EXP((17.27*P1201)/(237.3+P1201))*0.6108</f>
        <v>0.54568468805212145</v>
      </c>
      <c r="U1201" s="24">
        <f>(1-(M1201/100))*EXP((17.27*Q1201)/(237.3+Q1201))*0.6108</f>
        <v>0.71946274517626541</v>
      </c>
    </row>
    <row r="1202" spans="1:21" x14ac:dyDescent="0.45">
      <c r="A1202" s="9">
        <v>44518.114583333336</v>
      </c>
      <c r="B1202" s="5">
        <v>-2.0630000000000002</v>
      </c>
      <c r="C1202">
        <v>-2.62</v>
      </c>
      <c r="D1202" s="6">
        <v>-4.41</v>
      </c>
      <c r="E1202" s="7">
        <v>2907</v>
      </c>
      <c r="F1202" s="7">
        <v>59.8</v>
      </c>
      <c r="G1202" s="5" t="s">
        <v>1</v>
      </c>
      <c r="H1202" s="6" t="s">
        <v>1</v>
      </c>
      <c r="I1202" s="22">
        <v>-4.0468400000000004</v>
      </c>
      <c r="J1202" s="18">
        <v>95.7</v>
      </c>
      <c r="K1202" s="16">
        <v>93.5</v>
      </c>
      <c r="L1202" s="16">
        <v>83.4</v>
      </c>
      <c r="M1202" s="19">
        <v>77.930000000000007</v>
      </c>
      <c r="N1202" s="20">
        <v>22.57</v>
      </c>
      <c r="O1202" s="17">
        <v>23.64</v>
      </c>
      <c r="P1202" s="17">
        <v>24.5</v>
      </c>
      <c r="Q1202" s="21">
        <v>25.12</v>
      </c>
      <c r="R1202" s="24">
        <f>(1-(J1202/100))*EXP((17.27*N1202)/(237.3+N1202))*0.6108</f>
        <v>0.11769931750043769</v>
      </c>
      <c r="S1202" s="24">
        <f>(1-(K1202/100))*EXP((17.27*O1202)/(237.3+O1202))*0.6108</f>
        <v>0.18980296852224021</v>
      </c>
      <c r="T1202" s="24">
        <f>(1-(L1202/100))*EXP((17.27*P1202)/(237.3+P1202))*0.6108</f>
        <v>0.51039174244634367</v>
      </c>
      <c r="U1202" s="24">
        <f>(1-(M1202/100))*EXP((17.27*Q1202)/(237.3+Q1202))*0.6108</f>
        <v>0.70414140115132118</v>
      </c>
    </row>
    <row r="1203" spans="1:21" x14ac:dyDescent="0.45">
      <c r="A1203" s="9">
        <v>44518.125</v>
      </c>
      <c r="B1203" s="5">
        <v>-2.1040000000000001</v>
      </c>
      <c r="C1203">
        <v>-2.67</v>
      </c>
      <c r="D1203" s="6">
        <v>-4.5</v>
      </c>
      <c r="E1203" s="7">
        <v>2910</v>
      </c>
      <c r="F1203" s="7">
        <v>59.8</v>
      </c>
      <c r="G1203" s="5" t="s">
        <v>1</v>
      </c>
      <c r="H1203" s="6" t="s">
        <v>1</v>
      </c>
      <c r="I1203" s="22">
        <v>-4.5399580000000004</v>
      </c>
      <c r="J1203" s="18">
        <v>96</v>
      </c>
      <c r="K1203" s="16">
        <v>93.5</v>
      </c>
      <c r="L1203" s="16">
        <v>82.2</v>
      </c>
      <c r="M1203" s="19">
        <v>76.58</v>
      </c>
      <c r="N1203" s="20">
        <v>22.58</v>
      </c>
      <c r="O1203" s="17">
        <v>23.64</v>
      </c>
      <c r="P1203" s="17">
        <v>24.63</v>
      </c>
      <c r="Q1203" s="21">
        <v>25.31</v>
      </c>
      <c r="R1203" s="24">
        <f>(1-(J1203/100))*EXP((17.27*N1203)/(237.3+N1203))*0.6108</f>
        <v>0.10955419690225884</v>
      </c>
      <c r="S1203" s="24">
        <f>(1-(K1203/100))*EXP((17.27*O1203)/(237.3+O1203))*0.6108</f>
        <v>0.18980296852224021</v>
      </c>
      <c r="T1203" s="24">
        <f>(1-(L1203/100))*EXP((17.27*P1203)/(237.3+P1203))*0.6108</f>
        <v>0.55155609958386376</v>
      </c>
      <c r="U1203" s="24">
        <f>(1-(M1203/100))*EXP((17.27*Q1203)/(237.3+Q1203))*0.6108</f>
        <v>0.7557035805941219</v>
      </c>
    </row>
    <row r="1204" spans="1:21" x14ac:dyDescent="0.45">
      <c r="A1204" s="9">
        <v>44518.135416666664</v>
      </c>
      <c r="B1204" s="5">
        <v>-2.09</v>
      </c>
      <c r="C1204">
        <v>-2.69</v>
      </c>
      <c r="D1204" s="6">
        <v>-4.43</v>
      </c>
      <c r="E1204" s="7">
        <v>2911</v>
      </c>
      <c r="F1204" s="7">
        <v>60.2</v>
      </c>
      <c r="G1204" s="5" t="s">
        <v>1</v>
      </c>
      <c r="H1204" s="6" t="s">
        <v>1</v>
      </c>
      <c r="I1204" s="22">
        <v>-4.7043299999999997</v>
      </c>
      <c r="J1204" s="18">
        <v>96</v>
      </c>
      <c r="K1204" s="16">
        <v>93</v>
      </c>
      <c r="L1204" s="16">
        <v>81.400000000000006</v>
      </c>
      <c r="M1204" s="19">
        <v>75.430000000000007</v>
      </c>
      <c r="N1204" s="20">
        <v>22.54</v>
      </c>
      <c r="O1204" s="17">
        <v>23.69</v>
      </c>
      <c r="P1204" s="17">
        <v>24.76</v>
      </c>
      <c r="Q1204" s="21">
        <v>25.53</v>
      </c>
      <c r="R1204" s="24">
        <f>(1-(J1204/100))*EXP((17.27*N1204)/(237.3+N1204))*0.6108</f>
        <v>0.10928856930845791</v>
      </c>
      <c r="S1204" s="24">
        <f>(1-(K1204/100))*EXP((17.27*O1204)/(237.3+O1204))*0.6108</f>
        <v>0.20501913452954021</v>
      </c>
      <c r="T1204" s="24">
        <f>(1-(L1204/100))*EXP((17.27*P1204)/(237.3+P1204))*0.6108</f>
        <v>0.58083586387004693</v>
      </c>
      <c r="U1204" s="24">
        <f>(1-(M1204/100))*EXP((17.27*Q1204)/(237.3+Q1204))*0.6108</f>
        <v>0.80323517878549022</v>
      </c>
    </row>
    <row r="1205" spans="1:21" x14ac:dyDescent="0.45">
      <c r="A1205" s="9">
        <v>44518.145833333336</v>
      </c>
      <c r="B1205" s="5">
        <v>-2.089</v>
      </c>
      <c r="C1205">
        <v>-2.64</v>
      </c>
      <c r="D1205" s="6">
        <v>-4.4800000000000004</v>
      </c>
      <c r="E1205" s="7">
        <v>2913</v>
      </c>
      <c r="F1205" s="7">
        <v>59.8</v>
      </c>
      <c r="G1205" s="5" t="s">
        <v>1</v>
      </c>
      <c r="H1205" s="6" t="s">
        <v>1</v>
      </c>
      <c r="I1205" s="22">
        <v>-4.5399580000000004</v>
      </c>
      <c r="J1205" s="18">
        <v>95.9</v>
      </c>
      <c r="K1205" s="16">
        <v>92.1</v>
      </c>
      <c r="L1205" s="16">
        <v>80.7</v>
      </c>
      <c r="M1205" s="19">
        <v>74.569999999999993</v>
      </c>
      <c r="N1205" s="20">
        <v>22.51</v>
      </c>
      <c r="O1205" s="17">
        <v>23.76</v>
      </c>
      <c r="P1205" s="17">
        <v>24.86</v>
      </c>
      <c r="Q1205" s="21">
        <v>25.66</v>
      </c>
      <c r="R1205" s="24">
        <f>(1-(J1205/100))*EXP((17.27*N1205)/(237.3+N1205))*0.6108</f>
        <v>0.1118169607873374</v>
      </c>
      <c r="S1205" s="24">
        <f>(1-(K1205/100))*EXP((17.27*O1205)/(237.3+O1205))*0.6108</f>
        <v>0.23235498959435874</v>
      </c>
      <c r="T1205" s="24">
        <f>(1-(L1205/100))*EXP((17.27*P1205)/(237.3+P1205))*0.6108</f>
        <v>0.60630120288987033</v>
      </c>
      <c r="U1205" s="24">
        <f>(1-(M1205/100))*EXP((17.27*Q1205)/(237.3+Q1205))*0.6108</f>
        <v>0.83778325386771668</v>
      </c>
    </row>
    <row r="1206" spans="1:21" x14ac:dyDescent="0.45">
      <c r="A1206" s="9">
        <v>44518.15625</v>
      </c>
      <c r="B1206" s="5">
        <v>-2.0990000000000002</v>
      </c>
      <c r="C1206">
        <v>-2.69</v>
      </c>
      <c r="D1206" s="6">
        <v>-4.46</v>
      </c>
      <c r="E1206" s="7">
        <v>2914</v>
      </c>
      <c r="F1206" s="7">
        <v>60.2</v>
      </c>
      <c r="G1206" s="5" t="s">
        <v>1</v>
      </c>
      <c r="H1206" s="6" t="s">
        <v>1</v>
      </c>
      <c r="I1206" s="22">
        <v>-4.7043299999999997</v>
      </c>
      <c r="J1206" s="18">
        <v>95.8</v>
      </c>
      <c r="K1206" s="16">
        <v>91.5</v>
      </c>
      <c r="L1206" s="16">
        <v>80.2</v>
      </c>
      <c r="M1206" s="19">
        <v>74.02</v>
      </c>
      <c r="N1206" s="20">
        <v>22.52</v>
      </c>
      <c r="O1206" s="17">
        <v>23.83</v>
      </c>
      <c r="P1206" s="17">
        <v>24.94</v>
      </c>
      <c r="Q1206" s="21">
        <v>25.75</v>
      </c>
      <c r="R1206" s="24">
        <f>(1-(J1206/100))*EXP((17.27*N1206)/(237.3+N1206))*0.6108</f>
        <v>0.11461376485708882</v>
      </c>
      <c r="S1206" s="24">
        <f>(1-(K1206/100))*EXP((17.27*O1206)/(237.3+O1206))*0.6108</f>
        <v>0.25105646697935791</v>
      </c>
      <c r="T1206" s="24">
        <f>(1-(L1206/100))*EXP((17.27*P1206)/(237.3+P1206))*0.6108</f>
        <v>0.62498184431886994</v>
      </c>
      <c r="U1206" s="24">
        <f>(1-(M1206/100))*EXP((17.27*Q1206)/(237.3+Q1206))*0.6108</f>
        <v>0.86047884368510097</v>
      </c>
    </row>
    <row r="1207" spans="1:21" x14ac:dyDescent="0.45">
      <c r="A1207" s="9">
        <v>44518.166666666664</v>
      </c>
      <c r="B1207" s="5">
        <v>-2.081</v>
      </c>
      <c r="C1207">
        <v>-2.65</v>
      </c>
      <c r="D1207" s="6">
        <v>-4.4400000000000004</v>
      </c>
      <c r="E1207" s="7">
        <v>2915</v>
      </c>
      <c r="F1207" s="7">
        <v>60.2</v>
      </c>
      <c r="G1207" s="5" t="s">
        <v>1</v>
      </c>
      <c r="H1207" s="6" t="s">
        <v>1</v>
      </c>
      <c r="I1207" s="22">
        <v>-4.868703</v>
      </c>
      <c r="J1207" s="18">
        <v>95.5</v>
      </c>
      <c r="K1207" s="16">
        <v>90.8</v>
      </c>
      <c r="L1207" s="16">
        <v>79.78</v>
      </c>
      <c r="M1207" s="19">
        <v>73.760000000000005</v>
      </c>
      <c r="N1207" s="20">
        <v>22.5</v>
      </c>
      <c r="O1207" s="17">
        <v>23.9</v>
      </c>
      <c r="P1207" s="17">
        <v>24.98</v>
      </c>
      <c r="Q1207" s="21">
        <v>25.78</v>
      </c>
      <c r="R1207" s="24">
        <f>(1-(J1207/100))*EXP((17.27*N1207)/(237.3+N1207))*0.6108</f>
        <v>0.12265144229724577</v>
      </c>
      <c r="S1207" s="24">
        <f>(1-(K1207/100))*EXP((17.27*O1207)/(237.3+O1207))*0.6108</f>
        <v>0.27287698657126819</v>
      </c>
      <c r="T1207" s="24">
        <f>(1-(L1207/100))*EXP((17.27*P1207)/(237.3+P1207))*0.6108</f>
        <v>0.63976198955460972</v>
      </c>
      <c r="U1207" s="24">
        <f>(1-(M1207/100))*EXP((17.27*Q1207)/(237.3+Q1207))*0.6108</f>
        <v>0.87063563849747927</v>
      </c>
    </row>
    <row r="1208" spans="1:21" x14ac:dyDescent="0.45">
      <c r="A1208" s="9">
        <v>44518.177083333336</v>
      </c>
      <c r="B1208" s="5">
        <v>-2.1230000000000002</v>
      </c>
      <c r="C1208">
        <v>-2.75</v>
      </c>
      <c r="D1208" s="6">
        <v>-4.4800000000000004</v>
      </c>
      <c r="E1208" s="7">
        <v>2915</v>
      </c>
      <c r="F1208" s="7">
        <v>59.8</v>
      </c>
      <c r="G1208" s="5" t="s">
        <v>1</v>
      </c>
      <c r="H1208" s="6" t="s">
        <v>1</v>
      </c>
      <c r="I1208" s="22">
        <v>-4.5399580000000004</v>
      </c>
      <c r="J1208" s="18">
        <v>95.1</v>
      </c>
      <c r="K1208" s="16">
        <v>90.1</v>
      </c>
      <c r="L1208" s="16">
        <v>79.489999999999995</v>
      </c>
      <c r="M1208" s="19">
        <v>73.47</v>
      </c>
      <c r="N1208" s="20">
        <v>22.54</v>
      </c>
      <c r="O1208" s="17">
        <v>23.99</v>
      </c>
      <c r="P1208" s="17">
        <v>25.04</v>
      </c>
      <c r="Q1208" s="21">
        <v>25.82</v>
      </c>
      <c r="R1208" s="24">
        <f>(1-(J1208/100))*EXP((17.27*N1208)/(237.3+N1208))*0.6108</f>
        <v>0.13387849740286095</v>
      </c>
      <c r="S1208" s="24">
        <f>(1-(K1208/100))*EXP((17.27*O1208)/(237.3+O1208))*0.6108</f>
        <v>0.29523056664751413</v>
      </c>
      <c r="T1208" s="24">
        <f>(1-(L1208/100))*EXP((17.27*P1208)/(237.3+P1208))*0.6108</f>
        <v>0.65126082918624573</v>
      </c>
      <c r="U1208" s="24">
        <f>(1-(M1208/100))*EXP((17.27*Q1208)/(237.3+Q1208))*0.6108</f>
        <v>0.88234480357055611</v>
      </c>
    </row>
    <row r="1209" spans="1:21" x14ac:dyDescent="0.45">
      <c r="A1209" s="9">
        <v>44518.1875</v>
      </c>
      <c r="B1209" s="5">
        <v>-2.0870000000000002</v>
      </c>
      <c r="C1209">
        <v>-2.65</v>
      </c>
      <c r="D1209" s="6">
        <v>-4.46</v>
      </c>
      <c r="E1209" s="7">
        <v>2917</v>
      </c>
      <c r="F1209" s="7">
        <v>60.1</v>
      </c>
      <c r="G1209" s="5" t="s">
        <v>1</v>
      </c>
      <c r="H1209" s="6" t="s">
        <v>1</v>
      </c>
      <c r="I1209" s="22">
        <v>-4.2112129999999999</v>
      </c>
      <c r="J1209" s="18">
        <v>94.6</v>
      </c>
      <c r="K1209" s="16">
        <v>89.6</v>
      </c>
      <c r="L1209" s="16">
        <v>79.09</v>
      </c>
      <c r="M1209" s="19">
        <v>73.02</v>
      </c>
      <c r="N1209" s="20">
        <v>22.61</v>
      </c>
      <c r="O1209" s="17">
        <v>24.1</v>
      </c>
      <c r="P1209" s="17">
        <v>25.08</v>
      </c>
      <c r="Q1209" s="21">
        <v>25.91</v>
      </c>
      <c r="R1209" s="24">
        <f>(1-(J1209/100))*EXP((17.27*N1209)/(237.3+N1209))*0.6108</f>
        <v>0.14816761295871775</v>
      </c>
      <c r="S1209" s="24">
        <f>(1-(K1209/100))*EXP((17.27*O1209)/(237.3+O1209))*0.6108</f>
        <v>0.31219495261168889</v>
      </c>
      <c r="T1209" s="24">
        <f>(1-(L1209/100))*EXP((17.27*P1209)/(237.3+P1209))*0.6108</f>
        <v>0.66554528748907227</v>
      </c>
      <c r="U1209" s="24">
        <f>(1-(M1209/100))*EXP((17.27*Q1209)/(237.3+Q1209))*0.6108</f>
        <v>0.9021026277569143</v>
      </c>
    </row>
    <row r="1210" spans="1:21" x14ac:dyDescent="0.45">
      <c r="A1210" s="9">
        <v>44518.197916666664</v>
      </c>
      <c r="B1210" s="5">
        <v>-2.0819999999999999</v>
      </c>
      <c r="C1210">
        <v>-2.7</v>
      </c>
      <c r="D1210" s="6">
        <v>-4.3899999999999997</v>
      </c>
      <c r="E1210" s="7">
        <v>2918</v>
      </c>
      <c r="F1210" s="7">
        <v>60.1</v>
      </c>
      <c r="G1210" s="5" t="s">
        <v>1</v>
      </c>
      <c r="H1210" s="6" t="s">
        <v>1</v>
      </c>
      <c r="I1210" s="22">
        <v>-4.5399580000000004</v>
      </c>
      <c r="J1210" s="18">
        <v>94</v>
      </c>
      <c r="K1210" s="16">
        <v>89</v>
      </c>
      <c r="L1210" s="16">
        <v>78.73</v>
      </c>
      <c r="M1210" s="19">
        <v>72.59</v>
      </c>
      <c r="N1210" s="20">
        <v>22.7</v>
      </c>
      <c r="O1210" s="17">
        <v>24.15</v>
      </c>
      <c r="P1210" s="17">
        <v>25.13</v>
      </c>
      <c r="Q1210" s="21">
        <v>25.98</v>
      </c>
      <c r="R1210" s="24">
        <f>(1-(J1210/100))*EXP((17.27*N1210)/(237.3+N1210))*0.6108</f>
        <v>0.16553169759602715</v>
      </c>
      <c r="S1210" s="24">
        <f>(1-(K1210/100))*EXP((17.27*O1210)/(237.3+O1210))*0.6108</f>
        <v>0.33119772174191936</v>
      </c>
      <c r="T1210" s="24">
        <f>(1-(L1210/100))*EXP((17.27*P1210)/(237.3+P1210))*0.6108</f>
        <v>0.67902142766875984</v>
      </c>
      <c r="U1210" s="24">
        <f>(1-(M1210/100))*EXP((17.27*Q1210)/(237.3+Q1210))*0.6108</f>
        <v>0.92028190493847217</v>
      </c>
    </row>
    <row r="1211" spans="1:21" x14ac:dyDescent="0.45">
      <c r="A1211" s="9">
        <v>44518.208333333336</v>
      </c>
      <c r="B1211" s="5">
        <v>-2.02</v>
      </c>
      <c r="C1211">
        <v>-2.62</v>
      </c>
      <c r="D1211" s="6">
        <v>-4.26</v>
      </c>
      <c r="E1211" s="7">
        <v>2919</v>
      </c>
      <c r="F1211" s="7">
        <v>60.1</v>
      </c>
      <c r="G1211" s="5" t="s">
        <v>1</v>
      </c>
      <c r="H1211" s="6" t="s">
        <v>1</v>
      </c>
      <c r="I1211" s="22">
        <v>-4.3755850000000001</v>
      </c>
      <c r="J1211" s="18">
        <v>93.4</v>
      </c>
      <c r="K1211" s="16">
        <v>88.5</v>
      </c>
      <c r="L1211" s="16">
        <v>78.5</v>
      </c>
      <c r="M1211" s="19">
        <v>72.290000000000006</v>
      </c>
      <c r="N1211" s="20">
        <v>22.77</v>
      </c>
      <c r="O1211" s="17">
        <v>24.2</v>
      </c>
      <c r="P1211" s="17">
        <v>25.15</v>
      </c>
      <c r="Q1211" s="21">
        <v>25.99</v>
      </c>
      <c r="R1211" s="24">
        <f>(1-(J1211/100))*EXP((17.27*N1211)/(237.3+N1211))*0.6108</f>
        <v>0.18285900813038131</v>
      </c>
      <c r="S1211" s="24">
        <f>(1-(K1211/100))*EXP((17.27*O1211)/(237.3+O1211))*0.6108</f>
        <v>0.3472914690994392</v>
      </c>
      <c r="T1211" s="24">
        <f>(1-(L1211/100))*EXP((17.27*P1211)/(237.3+P1211))*0.6108</f>
        <v>0.68718120929763205</v>
      </c>
      <c r="U1211" s="24">
        <f>(1-(M1211/100))*EXP((17.27*Q1211)/(237.3+Q1211))*0.6108</f>
        <v>0.93090450054623963</v>
      </c>
    </row>
    <row r="1212" spans="1:21" x14ac:dyDescent="0.45">
      <c r="A1212" s="9">
        <v>44518.21875</v>
      </c>
      <c r="B1212" s="5">
        <v>-2.0249999999999999</v>
      </c>
      <c r="C1212">
        <v>-2.68</v>
      </c>
      <c r="D1212" s="6">
        <v>-4.21</v>
      </c>
      <c r="E1212" s="7">
        <v>2920</v>
      </c>
      <c r="F1212" s="7">
        <v>59.8</v>
      </c>
      <c r="G1212" s="5">
        <v>74.44</v>
      </c>
      <c r="H1212" s="6" t="s">
        <v>1</v>
      </c>
      <c r="I1212" s="22">
        <v>-4.2112129999999999</v>
      </c>
      <c r="J1212" s="18">
        <v>92.6</v>
      </c>
      <c r="K1212" s="16">
        <v>87.3</v>
      </c>
      <c r="L1212" s="16">
        <v>76.95</v>
      </c>
      <c r="M1212" s="19">
        <v>70.61</v>
      </c>
      <c r="N1212" s="20">
        <v>22.77</v>
      </c>
      <c r="O1212" s="17">
        <v>24.22</v>
      </c>
      <c r="P1212" s="17">
        <v>25.15</v>
      </c>
      <c r="Q1212" s="21">
        <v>25.94</v>
      </c>
      <c r="R1212" s="24">
        <f>(1-(J1212/100))*EXP((17.27*N1212)/(237.3+N1212))*0.6108</f>
        <v>0.20502373638860966</v>
      </c>
      <c r="S1212" s="24">
        <f>(1-(K1212/100))*EXP((17.27*O1212)/(237.3+O1212))*0.6108</f>
        <v>0.38399052163604697</v>
      </c>
      <c r="T1212" s="24">
        <f>(1-(L1212/100))*EXP((17.27*P1212)/(237.3+P1212))*0.6108</f>
        <v>0.73672218020048452</v>
      </c>
      <c r="U1212" s="24">
        <f>(1-(M1212/100))*EXP((17.27*Q1212)/(237.3+Q1212))*0.6108</f>
        <v>0.9844285729571769</v>
      </c>
    </row>
    <row r="1213" spans="1:21" x14ac:dyDescent="0.45">
      <c r="A1213" s="9">
        <v>44518.229166666664</v>
      </c>
      <c r="B1213" s="5">
        <v>-1.9750000000000001</v>
      </c>
      <c r="C1213">
        <v>-2.61</v>
      </c>
      <c r="D1213" s="6">
        <v>-4.1100000000000003</v>
      </c>
      <c r="E1213" s="7">
        <v>2920</v>
      </c>
      <c r="F1213" s="7">
        <v>60.3</v>
      </c>
      <c r="G1213" s="5">
        <v>74.87</v>
      </c>
      <c r="H1213" s="6" t="s">
        <v>1</v>
      </c>
      <c r="I1213" s="22">
        <v>-4.2112129999999999</v>
      </c>
      <c r="J1213" s="18">
        <v>90.6</v>
      </c>
      <c r="K1213" s="16">
        <v>84.1</v>
      </c>
      <c r="L1213" s="16">
        <v>73.92</v>
      </c>
      <c r="M1213" s="19">
        <v>67.959999999999994</v>
      </c>
      <c r="N1213" s="20">
        <v>22.67</v>
      </c>
      <c r="O1213" s="17">
        <v>24.11</v>
      </c>
      <c r="P1213" s="17">
        <v>25.03</v>
      </c>
      <c r="Q1213" s="21">
        <v>25.78</v>
      </c>
      <c r="R1213" s="24">
        <f>(1-(J1213/100))*EXP((17.27*N1213)/(237.3+N1213))*0.6108</f>
        <v>0.25886171442384226</v>
      </c>
      <c r="S1213" s="24">
        <f>(1-(K1213/100))*EXP((17.27*O1213)/(237.3+O1213))*0.6108</f>
        <v>0.47758439266619329</v>
      </c>
      <c r="T1213" s="24">
        <f>(1-(L1213/100))*EXP((17.27*P1213)/(237.3+P1213))*0.6108</f>
        <v>0.8276338876447793</v>
      </c>
      <c r="U1213" s="24">
        <f>(1-(M1213/100))*EXP((17.27*Q1213)/(237.3+Q1213))*0.6108</f>
        <v>1.063077967128782</v>
      </c>
    </row>
    <row r="1214" spans="1:21" x14ac:dyDescent="0.45">
      <c r="A1214" s="9">
        <v>44518.239583333336</v>
      </c>
      <c r="B1214" s="5">
        <v>-1.845</v>
      </c>
      <c r="C1214">
        <v>-2.41</v>
      </c>
      <c r="D1214" s="6">
        <v>-3.87</v>
      </c>
      <c r="E1214" s="7">
        <v>2920</v>
      </c>
      <c r="F1214" s="7">
        <v>60.2</v>
      </c>
      <c r="G1214" s="5">
        <v>73.73</v>
      </c>
      <c r="H1214" s="6" t="s">
        <v>1</v>
      </c>
      <c r="I1214" s="22">
        <v>-4.3755850000000001</v>
      </c>
      <c r="J1214" s="18">
        <v>89.2</v>
      </c>
      <c r="K1214" s="16">
        <v>82.7</v>
      </c>
      <c r="L1214" s="16">
        <v>72.83</v>
      </c>
      <c r="M1214" s="19">
        <v>66.959999999999994</v>
      </c>
      <c r="N1214" s="20">
        <v>22.5</v>
      </c>
      <c r="O1214" s="17">
        <v>23.97</v>
      </c>
      <c r="P1214" s="17">
        <v>24.88</v>
      </c>
      <c r="Q1214" s="21">
        <v>25.6</v>
      </c>
      <c r="R1214" s="24">
        <f>(1-(J1214/100))*EXP((17.27*N1214)/(237.3+N1214))*0.6108</f>
        <v>0.29436346151338955</v>
      </c>
      <c r="S1214" s="24">
        <f>(1-(K1214/100))*EXP((17.27*O1214)/(237.3+O1214))*0.6108</f>
        <v>0.51528891909098551</v>
      </c>
      <c r="T1214" s="24">
        <f>(1-(L1214/100))*EXP((17.27*P1214)/(237.3+P1214))*0.6108</f>
        <v>0.85455230572930041</v>
      </c>
      <c r="U1214" s="24">
        <f>(1-(M1214/100))*EXP((17.27*Q1214)/(237.3+Q1214))*0.6108</f>
        <v>1.0846275944942974</v>
      </c>
    </row>
    <row r="1215" spans="1:21" x14ac:dyDescent="0.45">
      <c r="A1215" s="9">
        <v>44518.25</v>
      </c>
      <c r="B1215" s="5">
        <v>-1.794</v>
      </c>
      <c r="C1215">
        <v>-2.33</v>
      </c>
      <c r="D1215" s="6">
        <v>-3.78</v>
      </c>
      <c r="E1215" s="7">
        <v>2920</v>
      </c>
      <c r="F1215" s="7">
        <v>60.8</v>
      </c>
      <c r="G1215" s="5">
        <v>72.53</v>
      </c>
      <c r="H1215" s="6" t="s">
        <v>1</v>
      </c>
      <c r="I1215" s="22">
        <v>-4.5399580000000004</v>
      </c>
      <c r="J1215" s="18">
        <v>88.7</v>
      </c>
      <c r="K1215" s="16">
        <v>81.7</v>
      </c>
      <c r="L1215" s="16">
        <v>72.260000000000005</v>
      </c>
      <c r="M1215" s="19">
        <v>66.25</v>
      </c>
      <c r="N1215" s="20">
        <v>22.41</v>
      </c>
      <c r="O1215" s="17">
        <v>23.83</v>
      </c>
      <c r="P1215" s="17">
        <v>24.76</v>
      </c>
      <c r="Q1215" s="21">
        <v>25.52</v>
      </c>
      <c r="R1215" s="24">
        <f>(1-(J1215/100))*EXP((17.27*N1215)/(237.3+N1215))*0.6108</f>
        <v>0.30631237566465508</v>
      </c>
      <c r="S1215" s="24">
        <f>(1-(K1215/100))*EXP((17.27*O1215)/(237.3+O1215))*0.6108</f>
        <v>0.54050980537908822</v>
      </c>
      <c r="T1215" s="24">
        <f>(1-(L1215/100))*EXP((17.27*P1215)/(237.3+P1215))*0.6108</f>
        <v>0.86625735826640349</v>
      </c>
      <c r="U1215" s="24">
        <f>(1-(M1215/100))*EXP((17.27*Q1215)/(237.3+Q1215))*0.6108</f>
        <v>1.1026906318937386</v>
      </c>
    </row>
    <row r="1216" spans="1:21" x14ac:dyDescent="0.45">
      <c r="A1216" s="9">
        <v>44518.260416666664</v>
      </c>
      <c r="B1216" s="5">
        <v>-1.7010000000000001</v>
      </c>
      <c r="C1216">
        <v>-2.2200000000000002</v>
      </c>
      <c r="D1216" s="6">
        <v>-3.57</v>
      </c>
      <c r="E1216" s="7">
        <v>2920</v>
      </c>
      <c r="F1216" s="7">
        <v>60.2</v>
      </c>
      <c r="G1216" s="5">
        <v>71.69</v>
      </c>
      <c r="H1216" s="6" t="s">
        <v>1</v>
      </c>
      <c r="I1216" s="22">
        <v>-4.7043299999999997</v>
      </c>
      <c r="J1216" s="18">
        <v>87.3</v>
      </c>
      <c r="K1216" s="16">
        <v>81.599999999999994</v>
      </c>
      <c r="L1216" s="16">
        <v>71.59</v>
      </c>
      <c r="M1216" s="19">
        <v>65.55</v>
      </c>
      <c r="N1216" s="20">
        <v>22.39</v>
      </c>
      <c r="O1216" s="17">
        <v>23.71</v>
      </c>
      <c r="P1216" s="17">
        <v>24.7</v>
      </c>
      <c r="Q1216" s="21">
        <v>25.46</v>
      </c>
      <c r="R1216" s="24">
        <f>(1-(J1216/100))*EXP((17.27*N1216)/(237.3+N1216))*0.6108</f>
        <v>0.34384446035902977</v>
      </c>
      <c r="S1216" s="24">
        <f>(1-(K1216/100))*EXP((17.27*O1216)/(237.3+O1216))*0.6108</f>
        <v>0.53955624485267573</v>
      </c>
      <c r="T1216" s="24">
        <f>(1-(L1216/100))*EXP((17.27*P1216)/(237.3+P1216))*0.6108</f>
        <v>0.8840083757481273</v>
      </c>
      <c r="U1216" s="24">
        <f>(1-(M1216/100))*EXP((17.27*Q1216)/(237.3+Q1216))*0.6108</f>
        <v>1.1215607010489204</v>
      </c>
    </row>
    <row r="1217" spans="1:21" x14ac:dyDescent="0.45">
      <c r="A1217" s="9">
        <v>44518.270833333336</v>
      </c>
      <c r="B1217" s="5">
        <v>-1.633</v>
      </c>
      <c r="C1217">
        <v>-2.12</v>
      </c>
      <c r="D1217" s="6">
        <v>-3.44</v>
      </c>
      <c r="E1217" s="7">
        <v>2920</v>
      </c>
      <c r="F1217" s="7">
        <v>60.9</v>
      </c>
      <c r="G1217" s="5" t="s">
        <v>1</v>
      </c>
      <c r="H1217" s="6" t="s">
        <v>1</v>
      </c>
      <c r="I1217" s="22">
        <v>-4.5399580000000004</v>
      </c>
      <c r="J1217" s="18">
        <v>86.4</v>
      </c>
      <c r="K1217" s="16">
        <v>80.8</v>
      </c>
      <c r="L1217" s="16">
        <v>71</v>
      </c>
      <c r="M1217" s="19">
        <v>65.06</v>
      </c>
      <c r="N1217" s="20">
        <v>22.41</v>
      </c>
      <c r="O1217" s="17">
        <v>23.66</v>
      </c>
      <c r="P1217" s="17">
        <v>24.66</v>
      </c>
      <c r="Q1217" s="21">
        <v>25.4</v>
      </c>
      <c r="R1217" s="24">
        <f>(1-(J1217/100))*EXP((17.27*N1217)/(237.3+N1217))*0.6108</f>
        <v>0.36865914239285902</v>
      </c>
      <c r="S1217" s="24">
        <f>(1-(K1217/100))*EXP((17.27*O1217)/(237.3+O1217))*0.6108</f>
        <v>0.5613240079045746</v>
      </c>
      <c r="T1217" s="24">
        <f>(1-(L1217/100))*EXP((17.27*P1217)/(237.3+P1217))*0.6108</f>
        <v>0.90021419956272219</v>
      </c>
      <c r="U1217" s="24">
        <f>(1-(M1217/100))*EXP((17.27*Q1217)/(237.3+Q1217))*0.6108</f>
        <v>1.1334683580126417</v>
      </c>
    </row>
    <row r="1218" spans="1:21" x14ac:dyDescent="0.45">
      <c r="A1218" s="9">
        <v>44518.28125</v>
      </c>
      <c r="B1218" s="5">
        <v>-1.5089999999999999</v>
      </c>
      <c r="C1218">
        <v>-1.94</v>
      </c>
      <c r="D1218" s="6">
        <v>-3.2</v>
      </c>
      <c r="E1218" s="7">
        <v>2920</v>
      </c>
      <c r="F1218" s="7">
        <v>61</v>
      </c>
      <c r="G1218" s="5" t="s">
        <v>1</v>
      </c>
      <c r="H1218" s="6" t="s">
        <v>1</v>
      </c>
      <c r="I1218" s="22">
        <v>-3.5537230000000002</v>
      </c>
      <c r="J1218" s="18">
        <v>85</v>
      </c>
      <c r="K1218" s="16">
        <v>80.400000000000006</v>
      </c>
      <c r="L1218" s="16">
        <v>70.540000000000006</v>
      </c>
      <c r="M1218" s="19">
        <v>64.39</v>
      </c>
      <c r="N1218" s="20">
        <v>22.5</v>
      </c>
      <c r="O1218" s="17">
        <v>23.61</v>
      </c>
      <c r="P1218" s="17">
        <v>24.62</v>
      </c>
      <c r="Q1218" s="21">
        <v>25.45</v>
      </c>
      <c r="R1218" s="24">
        <f>(1-(J1218/100))*EXP((17.27*N1218)/(237.3+N1218))*0.6108</f>
        <v>0.40883814099081894</v>
      </c>
      <c r="S1218" s="24">
        <f>(1-(K1218/100))*EXP((17.27*O1218)/(237.3+O1218))*0.6108</f>
        <v>0.57129634774730931</v>
      </c>
      <c r="T1218" s="24">
        <f>(1-(L1218/100))*EXP((17.27*P1218)/(237.3+P1218))*0.6108</f>
        <v>0.91231119004927408</v>
      </c>
      <c r="U1218" s="24">
        <f>(1-(M1218/100))*EXP((17.27*Q1218)/(237.3+Q1218))*0.6108</f>
        <v>1.1586379174961781</v>
      </c>
    </row>
    <row r="1219" spans="1:21" x14ac:dyDescent="0.45">
      <c r="A1219" s="9">
        <v>44518.291666666664</v>
      </c>
      <c r="B1219" s="5">
        <v>-1.508</v>
      </c>
      <c r="C1219">
        <v>-2.0299999999999998</v>
      </c>
      <c r="D1219" s="6">
        <v>-3.1</v>
      </c>
      <c r="E1219" s="7">
        <v>2920</v>
      </c>
      <c r="F1219" s="7">
        <v>60.5</v>
      </c>
      <c r="G1219" s="5" t="s">
        <v>1</v>
      </c>
      <c r="H1219" s="6" t="s">
        <v>1</v>
      </c>
      <c r="I1219" s="22">
        <v>2.692431</v>
      </c>
      <c r="J1219" s="18">
        <v>83.6</v>
      </c>
      <c r="K1219" s="16">
        <v>79.8</v>
      </c>
      <c r="L1219" s="16">
        <v>70.14</v>
      </c>
      <c r="M1219" s="19">
        <v>63.8</v>
      </c>
      <c r="N1219" s="20">
        <v>22.66</v>
      </c>
      <c r="O1219" s="17">
        <v>23.62</v>
      </c>
      <c r="P1219" s="17">
        <v>24.61</v>
      </c>
      <c r="Q1219" s="21">
        <v>25.5</v>
      </c>
      <c r="R1219" s="24">
        <f>(1-(J1219/100))*EXP((17.27*N1219)/(237.3+N1219))*0.6108</f>
        <v>0.45135728945824422</v>
      </c>
      <c r="S1219" s="24">
        <f>(1-(K1219/100))*EXP((17.27*O1219)/(237.3+O1219))*0.6108</f>
        <v>0.58913956305806792</v>
      </c>
      <c r="T1219" s="24">
        <f>(1-(L1219/100))*EXP((17.27*P1219)/(237.3+P1219))*0.6108</f>
        <v>0.92414605233521263</v>
      </c>
      <c r="U1219" s="24">
        <f>(1-(M1219/100))*EXP((17.27*Q1219)/(237.3+Q1219))*0.6108</f>
        <v>1.1813350961954634</v>
      </c>
    </row>
    <row r="1220" spans="1:21" x14ac:dyDescent="0.45">
      <c r="A1220" s="9">
        <v>44518.302083333336</v>
      </c>
      <c r="B1220" s="5">
        <v>-1.135</v>
      </c>
      <c r="C1220">
        <v>-1.65</v>
      </c>
      <c r="D1220" s="6">
        <v>-2.2000000000000002</v>
      </c>
      <c r="E1220" s="7">
        <v>2918</v>
      </c>
      <c r="F1220" s="7">
        <v>60.8</v>
      </c>
      <c r="G1220" s="5" t="s">
        <v>1</v>
      </c>
      <c r="H1220" s="6" t="s">
        <v>1</v>
      </c>
      <c r="I1220" s="22">
        <v>13.376642</v>
      </c>
      <c r="J1220" s="18">
        <v>81.400000000000006</v>
      </c>
      <c r="K1220" s="16">
        <v>76.94</v>
      </c>
      <c r="L1220" s="16">
        <v>68.510000000000005</v>
      </c>
      <c r="M1220" s="19">
        <v>62.73</v>
      </c>
      <c r="N1220" s="20">
        <v>22.87</v>
      </c>
      <c r="O1220" s="17">
        <v>23.95</v>
      </c>
      <c r="P1220" s="17">
        <v>24.66</v>
      </c>
      <c r="Q1220" s="21">
        <v>25.45</v>
      </c>
      <c r="R1220" s="24">
        <f>(1-(J1220/100))*EXP((17.27*N1220)/(237.3+N1220))*0.6108</f>
        <v>0.51846064927329361</v>
      </c>
      <c r="S1220" s="24">
        <f>(1-(K1220/100))*EXP((17.27*O1220)/(237.3+O1220))*0.6108</f>
        <v>0.68602903700717488</v>
      </c>
      <c r="T1220" s="24">
        <f>(1-(L1220/100))*EXP((17.27*P1220)/(237.3+P1220))*0.6108</f>
        <v>0.97750845324931435</v>
      </c>
      <c r="U1220" s="24">
        <f>(1-(M1220/100))*EXP((17.27*Q1220)/(237.3+Q1220))*0.6108</f>
        <v>1.2126491206145062</v>
      </c>
    </row>
    <row r="1221" spans="1:21" x14ac:dyDescent="0.45">
      <c r="A1221" s="9">
        <v>44518.3125</v>
      </c>
      <c r="B1221" s="5">
        <v>-0.83499999999999996</v>
      </c>
      <c r="C1221">
        <v>-1.25</v>
      </c>
      <c r="D1221" s="6">
        <v>-1.58</v>
      </c>
      <c r="E1221" s="7">
        <v>2918</v>
      </c>
      <c r="F1221" s="7">
        <v>60.4</v>
      </c>
      <c r="G1221" s="5" t="s">
        <v>1</v>
      </c>
      <c r="H1221" s="6" t="s">
        <v>1</v>
      </c>
      <c r="I1221" s="22">
        <v>38.032513000000002</v>
      </c>
      <c r="J1221" s="18">
        <v>77.08</v>
      </c>
      <c r="K1221" s="16">
        <v>71.760000000000005</v>
      </c>
      <c r="L1221" s="16">
        <v>66.45</v>
      </c>
      <c r="M1221" s="19">
        <v>62.63</v>
      </c>
      <c r="N1221" s="20">
        <v>23.18</v>
      </c>
      <c r="O1221" s="17">
        <v>24.46</v>
      </c>
      <c r="P1221" s="17">
        <v>24.49</v>
      </c>
      <c r="Q1221" s="21">
        <v>24.81</v>
      </c>
      <c r="R1221" s="24">
        <f>(1-(J1221/100))*EXP((17.27*N1221)/(237.3+N1221))*0.6108</f>
        <v>0.65096699458760132</v>
      </c>
      <c r="S1221" s="24">
        <f>(1-(K1221/100))*EXP((17.27*O1221)/(237.3+O1221))*0.6108</f>
        <v>0.86620636992091848</v>
      </c>
      <c r="T1221" s="24">
        <f>(1-(L1221/100))*EXP((17.27*P1221)/(237.3+P1221))*0.6108</f>
        <v>1.0309281251951785</v>
      </c>
      <c r="U1221" s="24">
        <f>(1-(M1221/100))*EXP((17.27*Q1221)/(237.3+Q1221))*0.6108</f>
        <v>1.170466923406541</v>
      </c>
    </row>
    <row r="1222" spans="1:21" x14ac:dyDescent="0.45">
      <c r="A1222" s="9">
        <v>44518.322916666664</v>
      </c>
      <c r="B1222" s="5">
        <v>-0.53100000000000003</v>
      </c>
      <c r="C1222">
        <v>-0.8</v>
      </c>
      <c r="D1222" s="6">
        <v>-1</v>
      </c>
      <c r="E1222" s="7">
        <v>2917</v>
      </c>
      <c r="F1222" s="7">
        <v>60.8</v>
      </c>
      <c r="G1222" s="5" t="s">
        <v>1</v>
      </c>
      <c r="H1222" s="6" t="s">
        <v>1</v>
      </c>
      <c r="I1222" s="22">
        <v>132.05356900000001</v>
      </c>
      <c r="J1222" s="18">
        <v>76.91</v>
      </c>
      <c r="K1222" s="16">
        <v>71.45</v>
      </c>
      <c r="L1222" s="16">
        <v>66.73</v>
      </c>
      <c r="M1222" s="19">
        <v>63.71</v>
      </c>
      <c r="N1222" s="20">
        <v>23.19</v>
      </c>
      <c r="O1222" s="17">
        <v>24.46</v>
      </c>
      <c r="P1222" s="17">
        <v>24.32</v>
      </c>
      <c r="Q1222" s="21">
        <v>24.46</v>
      </c>
      <c r="R1222" s="24">
        <f>(1-(J1222/100))*EXP((17.27*N1222)/(237.3+N1222))*0.6108</f>
        <v>0.65619149258576637</v>
      </c>
      <c r="S1222" s="24">
        <f>(1-(K1222/100))*EXP((17.27*O1222)/(237.3+O1222))*0.6108</f>
        <v>0.87571500925078694</v>
      </c>
      <c r="T1222" s="24">
        <f>(1-(L1222/100))*EXP((17.27*P1222)/(237.3+P1222))*0.6108</f>
        <v>1.0119776775919997</v>
      </c>
      <c r="U1222" s="24">
        <f>(1-(M1222/100))*EXP((17.27*Q1222)/(237.3+Q1222))*0.6108</f>
        <v>1.1131242621965345</v>
      </c>
    </row>
    <row r="1223" spans="1:21" x14ac:dyDescent="0.45">
      <c r="A1223" s="9">
        <v>44518.333333333336</v>
      </c>
      <c r="B1223" s="5">
        <v>-0.28599999999999998</v>
      </c>
      <c r="C1223">
        <v>-0.54</v>
      </c>
      <c r="D1223" s="6">
        <v>-0.42</v>
      </c>
      <c r="E1223" s="7">
        <v>2916</v>
      </c>
      <c r="F1223" s="7">
        <v>60.2</v>
      </c>
      <c r="G1223" s="5" t="s">
        <v>1</v>
      </c>
      <c r="H1223" s="6" t="s">
        <v>1</v>
      </c>
      <c r="I1223" s="22">
        <v>184.324016</v>
      </c>
      <c r="J1223" s="18">
        <v>76.12</v>
      </c>
      <c r="K1223" s="16">
        <v>70.52</v>
      </c>
      <c r="L1223" s="16">
        <v>67.19</v>
      </c>
      <c r="M1223" s="19">
        <v>64.349999999999994</v>
      </c>
      <c r="N1223" s="20">
        <v>23.33</v>
      </c>
      <c r="O1223" s="17">
        <v>24.57</v>
      </c>
      <c r="P1223" s="17">
        <v>24.36</v>
      </c>
      <c r="Q1223" s="21">
        <v>24.51</v>
      </c>
      <c r="R1223" s="24">
        <f>(1-(J1223/100))*EXP((17.27*N1223)/(237.3+N1223))*0.6108</f>
        <v>0.68440182931083893</v>
      </c>
      <c r="S1223" s="24">
        <f>(1-(K1223/100))*EXP((17.27*O1223)/(237.3+O1223))*0.6108</f>
        <v>0.91020724992985591</v>
      </c>
      <c r="T1223" s="24">
        <f>(1-(L1223/100))*EXP((17.27*P1223)/(237.3+P1223))*0.6108</f>
        <v>1.0003784900384074</v>
      </c>
      <c r="U1223" s="24">
        <f>(1-(M1223/100))*EXP((17.27*Q1223)/(237.3+Q1223))*0.6108</f>
        <v>1.0967679567262494</v>
      </c>
    </row>
    <row r="1224" spans="1:21" x14ac:dyDescent="0.45">
      <c r="A1224" s="9">
        <v>44518.34375</v>
      </c>
      <c r="B1224" s="5">
        <v>1.2E-2</v>
      </c>
      <c r="C1224">
        <v>-0.08</v>
      </c>
      <c r="D1224" s="6">
        <v>0.13</v>
      </c>
      <c r="E1224" s="7" t="s">
        <v>0</v>
      </c>
      <c r="F1224" s="7">
        <v>60.2</v>
      </c>
      <c r="G1224" s="5" t="s">
        <v>1</v>
      </c>
      <c r="H1224" s="6" t="s">
        <v>1</v>
      </c>
      <c r="I1224" s="22">
        <v>99.672190999999998</v>
      </c>
      <c r="J1224" s="18">
        <v>75.77</v>
      </c>
      <c r="K1224" s="16">
        <v>70.400000000000006</v>
      </c>
      <c r="L1224" s="16">
        <v>68.38</v>
      </c>
      <c r="M1224" s="19">
        <v>66.42</v>
      </c>
      <c r="N1224" s="20">
        <v>23.59</v>
      </c>
      <c r="O1224" s="17">
        <v>24.9</v>
      </c>
      <c r="P1224" s="17">
        <v>24.5</v>
      </c>
      <c r="Q1224" s="21">
        <v>24.67</v>
      </c>
      <c r="R1224" s="24">
        <f>(1-(J1224/100))*EXP((17.27*N1224)/(237.3+N1224))*0.6108</f>
        <v>0.70540063322027224</v>
      </c>
      <c r="S1224" s="24">
        <f>(1-(K1224/100))*EXP((17.27*O1224)/(237.3+O1224))*0.6108</f>
        <v>0.93209147305516926</v>
      </c>
      <c r="T1224" s="24">
        <f>(1-(L1224/100))*EXP((17.27*P1224)/(237.3+P1224))*0.6108</f>
        <v>0.97220402988875887</v>
      </c>
      <c r="U1224" s="24">
        <f>(1-(M1224/100))*EXP((17.27*Q1224)/(237.3+Q1224))*0.6108</f>
        <v>1.043008634842282</v>
      </c>
    </row>
    <row r="1225" spans="1:21" x14ac:dyDescent="0.45">
      <c r="A1225" s="9">
        <v>44518.354166666664</v>
      </c>
      <c r="B1225" s="5">
        <v>0.28499999999999998</v>
      </c>
      <c r="C1225">
        <v>0.25</v>
      </c>
      <c r="D1225" s="6">
        <v>0.73</v>
      </c>
      <c r="E1225" s="7">
        <v>2913</v>
      </c>
      <c r="F1225" s="7">
        <v>60.6</v>
      </c>
      <c r="G1225" s="5" t="s">
        <v>1</v>
      </c>
      <c r="H1225" s="6" t="s">
        <v>1</v>
      </c>
      <c r="I1225" s="22">
        <v>122.355593</v>
      </c>
      <c r="J1225" s="18">
        <v>75.59</v>
      </c>
      <c r="K1225" s="16">
        <v>71.64</v>
      </c>
      <c r="L1225" s="16">
        <v>70.05</v>
      </c>
      <c r="M1225" s="19">
        <v>68.62</v>
      </c>
      <c r="N1225" s="20">
        <v>23.94</v>
      </c>
      <c r="O1225" s="17">
        <v>25.07</v>
      </c>
      <c r="P1225" s="17">
        <v>24.79</v>
      </c>
      <c r="Q1225" s="21">
        <v>25.04</v>
      </c>
      <c r="R1225" s="24">
        <f>(1-(J1225/100))*EXP((17.27*N1225)/(237.3+N1225))*0.6108</f>
        <v>0.72575525998990875</v>
      </c>
      <c r="S1225" s="24">
        <f>(1-(K1225/100))*EXP((17.27*O1225)/(237.3+O1225))*0.6108</f>
        <v>0.90213444524223807</v>
      </c>
      <c r="T1225" s="24">
        <f>(1-(L1225/100))*EXP((17.27*P1225)/(237.3+P1225))*0.6108</f>
        <v>0.93694631294565589</v>
      </c>
      <c r="U1225" s="24">
        <f>(1-(M1225/100))*EXP((17.27*Q1225)/(237.3+Q1225))*0.6108</f>
        <v>0.99641954265550381</v>
      </c>
    </row>
    <row r="1226" spans="1:21" x14ac:dyDescent="0.45">
      <c r="A1226" s="9">
        <v>44518.364583333336</v>
      </c>
      <c r="B1226" s="5">
        <v>0.72199999999999998</v>
      </c>
      <c r="C1226">
        <v>0.8</v>
      </c>
      <c r="D1226" s="6">
        <v>1.67</v>
      </c>
      <c r="E1226" s="7">
        <v>2913</v>
      </c>
      <c r="F1226" s="7">
        <v>60.8</v>
      </c>
      <c r="G1226" s="5" t="s">
        <v>1</v>
      </c>
      <c r="H1226" s="6" t="s">
        <v>1</v>
      </c>
      <c r="I1226" s="22">
        <v>141.4228</v>
      </c>
      <c r="J1226" s="18">
        <v>75.84</v>
      </c>
      <c r="K1226" s="16">
        <v>72.39</v>
      </c>
      <c r="L1226" s="16">
        <v>70.95</v>
      </c>
      <c r="M1226" s="19">
        <v>69.56</v>
      </c>
      <c r="N1226" s="20">
        <v>24.26</v>
      </c>
      <c r="O1226" s="17">
        <v>25.26</v>
      </c>
      <c r="P1226" s="17">
        <v>25.12</v>
      </c>
      <c r="Q1226" s="21">
        <v>25.48</v>
      </c>
      <c r="R1226" s="24">
        <f>(1-(J1226/100))*EXP((17.27*N1226)/(237.3+N1226))*0.6108</f>
        <v>0.73224175715130402</v>
      </c>
      <c r="S1226" s="24">
        <f>(1-(K1226/100))*EXP((17.27*O1226)/(237.3+O1226))*0.6108</f>
        <v>0.88826051548617879</v>
      </c>
      <c r="T1226" s="24">
        <f>(1-(L1226/100))*EXP((17.27*P1226)/(237.3+P1226))*0.6108</f>
        <v>0.92683768479591688</v>
      </c>
      <c r="U1226" s="24">
        <f>(1-(M1226/100))*EXP((17.27*Q1226)/(237.3+Q1226))*0.6108</f>
        <v>0.99218746032390914</v>
      </c>
    </row>
    <row r="1227" spans="1:21" x14ac:dyDescent="0.45">
      <c r="A1227" s="9">
        <v>44518.375</v>
      </c>
      <c r="B1227" s="5">
        <v>1.016</v>
      </c>
      <c r="C1227">
        <v>1.17</v>
      </c>
      <c r="D1227" s="6">
        <v>2.2999999999999998</v>
      </c>
      <c r="E1227" s="7">
        <v>2912</v>
      </c>
      <c r="F1227" s="7">
        <v>60.9</v>
      </c>
      <c r="G1227" s="5" t="s">
        <v>1</v>
      </c>
      <c r="H1227" s="6" t="s">
        <v>1</v>
      </c>
      <c r="I1227" s="22">
        <v>157.53130300000001</v>
      </c>
      <c r="J1227" s="18">
        <v>75.88</v>
      </c>
      <c r="K1227" s="16">
        <v>72.69</v>
      </c>
      <c r="L1227" s="16">
        <v>71.81</v>
      </c>
      <c r="M1227" s="19">
        <v>71.290000000000006</v>
      </c>
      <c r="N1227" s="20">
        <v>24.62</v>
      </c>
      <c r="O1227" s="17">
        <v>25.49</v>
      </c>
      <c r="P1227" s="17">
        <v>25.55</v>
      </c>
      <c r="Q1227" s="21">
        <v>25.81</v>
      </c>
      <c r="R1227" s="24">
        <f>(1-(J1227/100))*EXP((17.27*N1227)/(237.3+N1227))*0.6108</f>
        <v>0.74694317393036325</v>
      </c>
      <c r="S1227" s="24">
        <f>(1-(K1227/100))*EXP((17.27*O1227)/(237.3+O1227))*0.6108</f>
        <v>0.89069398792338705</v>
      </c>
      <c r="T1227" s="24">
        <f>(1-(L1227/100))*EXP((17.27*P1227)/(237.3+P1227))*0.6108</f>
        <v>0.92267317446786501</v>
      </c>
      <c r="U1227" s="24">
        <f>(1-(M1227/100))*EXP((17.27*Q1227)/(237.3+Q1227))*0.6108</f>
        <v>0.95428299745225587</v>
      </c>
    </row>
    <row r="1228" spans="1:21" x14ac:dyDescent="0.45">
      <c r="A1228" s="9">
        <v>44518.385416666664</v>
      </c>
      <c r="B1228" s="5">
        <v>1.1160000000000001</v>
      </c>
      <c r="C1228">
        <v>1.34</v>
      </c>
      <c r="D1228" s="6">
        <v>2.4700000000000002</v>
      </c>
      <c r="E1228" s="7">
        <v>2912</v>
      </c>
      <c r="F1228" s="7">
        <v>60.5</v>
      </c>
      <c r="G1228" s="5" t="s">
        <v>1</v>
      </c>
      <c r="H1228" s="6" t="s">
        <v>1</v>
      </c>
      <c r="I1228" s="22">
        <v>178.242234</v>
      </c>
      <c r="J1228" s="18">
        <v>75.849999999999994</v>
      </c>
      <c r="K1228" s="16">
        <v>72.98</v>
      </c>
      <c r="L1228" s="16">
        <v>72.12</v>
      </c>
      <c r="M1228" s="19">
        <v>72.37</v>
      </c>
      <c r="N1228" s="20">
        <v>24.95</v>
      </c>
      <c r="O1228" s="17">
        <v>25.8</v>
      </c>
      <c r="P1228" s="17">
        <v>25.97</v>
      </c>
      <c r="Q1228" s="21">
        <v>26.15</v>
      </c>
      <c r="R1228" s="24">
        <f>(1-(J1228/100))*EXP((17.27*N1228)/(237.3+N1228))*0.6108</f>
        <v>0.76274284705801287</v>
      </c>
      <c r="S1228" s="24">
        <f>(1-(K1228/100))*EXP((17.27*O1228)/(237.3+O1228))*0.6108</f>
        <v>0.89757806315972055</v>
      </c>
      <c r="T1228" s="24">
        <f>(1-(L1228/100))*EXP((17.27*P1228)/(237.3+P1228))*0.6108</f>
        <v>0.9355087206013849</v>
      </c>
      <c r="U1228" s="24">
        <f>(1-(M1228/100))*EXP((17.27*Q1228)/(237.3+Q1228))*0.6108</f>
        <v>0.93703313576486302</v>
      </c>
    </row>
    <row r="1229" spans="1:21" x14ac:dyDescent="0.45">
      <c r="A1229" s="9">
        <v>44518.395833333336</v>
      </c>
      <c r="B1229" s="5">
        <v>1.1020000000000001</v>
      </c>
      <c r="C1229">
        <v>1.32</v>
      </c>
      <c r="D1229" s="6">
        <v>2.44</v>
      </c>
      <c r="E1229" s="7">
        <v>2912</v>
      </c>
      <c r="F1229" s="7">
        <v>60.6</v>
      </c>
      <c r="G1229" s="5" t="s">
        <v>1</v>
      </c>
      <c r="H1229" s="6" t="s">
        <v>1</v>
      </c>
      <c r="I1229" s="22">
        <v>218.677863</v>
      </c>
      <c r="J1229" s="18">
        <v>76.45</v>
      </c>
      <c r="K1229" s="16">
        <v>73.650000000000006</v>
      </c>
      <c r="L1229" s="16">
        <v>73.3</v>
      </c>
      <c r="M1229" s="19">
        <v>73.67</v>
      </c>
      <c r="N1229" s="20">
        <v>25.28</v>
      </c>
      <c r="O1229" s="17">
        <v>26.09</v>
      </c>
      <c r="P1229" s="17">
        <v>26.36</v>
      </c>
      <c r="Q1229" s="21">
        <v>26.56</v>
      </c>
      <c r="R1229" s="24">
        <f>(1-(J1229/100))*EXP((17.27*N1229)/(237.3+N1229))*0.6108</f>
        <v>0.75854469719076023</v>
      </c>
      <c r="S1229" s="24">
        <f>(1-(K1229/100))*EXP((17.27*O1229)/(237.3+O1229))*0.6108</f>
        <v>0.89046267597709128</v>
      </c>
      <c r="T1229" s="24">
        <f>(1-(L1229/100))*EXP((17.27*P1229)/(237.3+P1229))*0.6108</f>
        <v>0.91678221485561617</v>
      </c>
      <c r="U1229" s="24">
        <f>(1-(M1229/100))*EXP((17.27*Q1229)/(237.3+Q1229))*0.6108</f>
        <v>0.91479216760093363</v>
      </c>
    </row>
    <row r="1230" spans="1:21" x14ac:dyDescent="0.45">
      <c r="A1230" s="9">
        <v>44518.40625</v>
      </c>
      <c r="B1230" s="5">
        <v>1.046</v>
      </c>
      <c r="C1230">
        <v>1.26</v>
      </c>
      <c r="D1230" s="6">
        <v>2.31</v>
      </c>
      <c r="E1230" s="7">
        <v>2912</v>
      </c>
      <c r="F1230" s="7">
        <v>60.8</v>
      </c>
      <c r="G1230" s="5" t="s">
        <v>1</v>
      </c>
      <c r="H1230" s="6" t="s">
        <v>1</v>
      </c>
      <c r="I1230" s="22">
        <v>201.91187099999999</v>
      </c>
      <c r="J1230" s="18">
        <v>77.150000000000006</v>
      </c>
      <c r="K1230" s="16">
        <v>74.42</v>
      </c>
      <c r="L1230" s="16">
        <v>75.13</v>
      </c>
      <c r="M1230" s="19">
        <v>73.95</v>
      </c>
      <c r="N1230" s="20">
        <v>25.54</v>
      </c>
      <c r="O1230" s="17">
        <v>26.33</v>
      </c>
      <c r="P1230" s="17">
        <v>26.67</v>
      </c>
      <c r="Q1230" s="21">
        <v>27.07</v>
      </c>
      <c r="R1230" s="24">
        <f>(1-(J1230/100))*EXP((17.27*N1230)/(237.3+N1230))*0.6108</f>
        <v>0.74744872520007211</v>
      </c>
      <c r="S1230" s="24">
        <f>(1-(K1230/100))*EXP((17.27*O1230)/(237.3+O1230))*0.6108</f>
        <v>0.87677324708868831</v>
      </c>
      <c r="T1230" s="24">
        <f>(1-(L1230/100))*EXP((17.27*P1230)/(237.3+P1230))*0.6108</f>
        <v>0.86967747524435679</v>
      </c>
      <c r="U1230" s="24">
        <f>(1-(M1230/100))*EXP((17.27*Q1230)/(237.3+Q1230))*0.6108</f>
        <v>0.93259213580354194</v>
      </c>
    </row>
    <row r="1231" spans="1:21" x14ac:dyDescent="0.45">
      <c r="A1231" s="9">
        <v>44518.416666666664</v>
      </c>
      <c r="B1231" s="5">
        <v>0.94</v>
      </c>
      <c r="C1231">
        <v>1.1000000000000001</v>
      </c>
      <c r="D1231" s="6">
        <v>2.11</v>
      </c>
      <c r="E1231" s="7">
        <v>2912</v>
      </c>
      <c r="F1231" s="7">
        <v>60.8</v>
      </c>
      <c r="G1231" s="5" t="s">
        <v>1</v>
      </c>
      <c r="H1231" s="6" t="s">
        <v>1</v>
      </c>
      <c r="I1231" s="22">
        <v>221.80094</v>
      </c>
      <c r="J1231" s="18">
        <v>78.45</v>
      </c>
      <c r="K1231" s="16">
        <v>75.2</v>
      </c>
      <c r="L1231" s="16">
        <v>76.510000000000005</v>
      </c>
      <c r="M1231" s="19">
        <v>74.31</v>
      </c>
      <c r="N1231" s="20">
        <v>25.7</v>
      </c>
      <c r="O1231" s="17">
        <v>26.49</v>
      </c>
      <c r="P1231" s="17">
        <v>26.96</v>
      </c>
      <c r="Q1231" s="21">
        <v>27.58</v>
      </c>
      <c r="R1231" s="24">
        <f>(1-(J1231/100))*EXP((17.27*N1231)/(237.3+N1231))*0.6108</f>
        <v>0.71164270338020785</v>
      </c>
      <c r="S1231" s="24">
        <f>(1-(K1231/100))*EXP((17.27*O1231)/(237.3+O1231))*0.6108</f>
        <v>0.85809092847798474</v>
      </c>
      <c r="T1231" s="24">
        <f>(1-(L1231/100))*EXP((17.27*P1231)/(237.3+P1231))*0.6108</f>
        <v>0.83553506551840295</v>
      </c>
      <c r="U1231" s="24">
        <f>(1-(M1231/100))*EXP((17.27*Q1231)/(237.3+Q1231))*0.6108</f>
        <v>0.94756816175495129</v>
      </c>
    </row>
    <row r="1232" spans="1:21" x14ac:dyDescent="0.45">
      <c r="A1232" s="9">
        <v>44518.427083333336</v>
      </c>
      <c r="B1232" s="5">
        <v>0.66300000000000003</v>
      </c>
      <c r="C1232">
        <v>0.84</v>
      </c>
      <c r="D1232" s="6">
        <v>1.42</v>
      </c>
      <c r="E1232" s="7">
        <v>2912</v>
      </c>
      <c r="F1232" s="7">
        <v>59.8</v>
      </c>
      <c r="G1232" s="5" t="s">
        <v>1</v>
      </c>
      <c r="H1232" s="6" t="s">
        <v>1</v>
      </c>
      <c r="I1232" s="22">
        <v>241.361265</v>
      </c>
      <c r="J1232" s="18">
        <v>79.010000000000005</v>
      </c>
      <c r="K1232" s="16">
        <v>76.02</v>
      </c>
      <c r="L1232" s="16">
        <v>77.599999999999994</v>
      </c>
      <c r="M1232" s="19">
        <v>74.680000000000007</v>
      </c>
      <c r="N1232" s="20">
        <v>25.86</v>
      </c>
      <c r="O1232" s="17">
        <v>26.65</v>
      </c>
      <c r="P1232" s="17">
        <v>27.26</v>
      </c>
      <c r="Q1232" s="21">
        <v>28.05</v>
      </c>
      <c r="R1232" s="24">
        <f>(1-(J1232/100))*EXP((17.27*N1232)/(237.3+N1232))*0.6108</f>
        <v>0.699748024045309</v>
      </c>
      <c r="S1232" s="24">
        <f>(1-(K1232/100))*EXP((17.27*O1232)/(237.3+O1232))*0.6108</f>
        <v>0.83756925002834037</v>
      </c>
      <c r="T1232" s="24">
        <f>(1-(L1232/100))*EXP((17.27*P1232)/(237.3+P1232))*0.6108</f>
        <v>0.81089941231485252</v>
      </c>
      <c r="U1232" s="24">
        <f>(1-(M1232/100))*EXP((17.27*Q1232)/(237.3+Q1232))*0.6108</f>
        <v>0.95986823485335182</v>
      </c>
    </row>
    <row r="1233" spans="1:21" x14ac:dyDescent="0.45">
      <c r="A1233" s="9">
        <v>44518.4375</v>
      </c>
      <c r="B1233" s="5">
        <v>0.48899999999999999</v>
      </c>
      <c r="C1233">
        <v>0.59</v>
      </c>
      <c r="D1233" s="6">
        <v>1.08</v>
      </c>
      <c r="E1233" s="7">
        <v>2913</v>
      </c>
      <c r="F1233" s="7">
        <v>60.5</v>
      </c>
      <c r="G1233" s="5" t="s">
        <v>1</v>
      </c>
      <c r="H1233" s="6" t="s">
        <v>1</v>
      </c>
      <c r="I1233" s="22">
        <v>249.086771</v>
      </c>
      <c r="J1233" s="18">
        <v>79.72</v>
      </c>
      <c r="K1233" s="16">
        <v>76.77</v>
      </c>
      <c r="L1233" s="16">
        <v>77.89</v>
      </c>
      <c r="M1233" s="19">
        <v>75.22</v>
      </c>
      <c r="N1233" s="20">
        <v>26.04</v>
      </c>
      <c r="O1233" s="17">
        <v>26.79</v>
      </c>
      <c r="P1233" s="17">
        <v>27.57</v>
      </c>
      <c r="Q1233" s="21">
        <v>28.47</v>
      </c>
      <c r="R1233" s="24">
        <f>(1-(J1233/100))*EXP((17.27*N1233)/(237.3+N1233))*0.6108</f>
        <v>0.68331357220717448</v>
      </c>
      <c r="S1233" s="24">
        <f>(1-(K1233/100))*EXP((17.27*O1233)/(237.3+O1233))*0.6108</f>
        <v>0.81807923016228346</v>
      </c>
      <c r="T1233" s="24">
        <f>(1-(L1233/100))*EXP((17.27*P1233)/(237.3+P1233))*0.6108</f>
        <v>0.8150446756555223</v>
      </c>
      <c r="U1233" s="24">
        <f>(1-(M1233/100))*EXP((17.27*Q1233)/(237.3+Q1233))*0.6108</f>
        <v>0.96260706267310292</v>
      </c>
    </row>
    <row r="1234" spans="1:21" x14ac:dyDescent="0.45">
      <c r="A1234" s="9">
        <v>44518.447916666664</v>
      </c>
      <c r="B1234" s="5">
        <v>0.24099999999999999</v>
      </c>
      <c r="C1234">
        <v>0.3</v>
      </c>
      <c r="D1234" s="6">
        <v>0.52</v>
      </c>
      <c r="E1234" s="7">
        <v>2913</v>
      </c>
      <c r="F1234" s="7">
        <v>60.3</v>
      </c>
      <c r="G1234" s="5" t="s">
        <v>1</v>
      </c>
      <c r="H1234" s="6" t="s">
        <v>1</v>
      </c>
      <c r="I1234" s="22">
        <v>256.64790499999998</v>
      </c>
      <c r="J1234" s="18">
        <v>80.400000000000006</v>
      </c>
      <c r="K1234" s="16">
        <v>77.45</v>
      </c>
      <c r="L1234" s="16">
        <v>78.42</v>
      </c>
      <c r="M1234" s="19">
        <v>76.260000000000005</v>
      </c>
      <c r="N1234" s="20">
        <v>26.16</v>
      </c>
      <c r="O1234" s="17">
        <v>26.94</v>
      </c>
      <c r="P1234" s="17">
        <v>27.91</v>
      </c>
      <c r="Q1234" s="21">
        <v>28.82</v>
      </c>
      <c r="R1234" s="24">
        <f>(1-(J1234/100))*EXP((17.27*N1234)/(237.3+N1234))*0.6108</f>
        <v>0.66509940754417873</v>
      </c>
      <c r="S1234" s="24">
        <f>(1-(K1234/100))*EXP((17.27*O1234)/(237.3+O1234))*0.6108</f>
        <v>0.80115849172138942</v>
      </c>
      <c r="T1234" s="24">
        <f>(1-(L1234/100))*EXP((17.27*P1234)/(237.3+P1234))*0.6108</f>
        <v>0.81144413131576354</v>
      </c>
      <c r="U1234" s="24">
        <f>(1-(M1234/100))*EXP((17.27*Q1234)/(237.3+Q1234))*0.6108</f>
        <v>0.94110067366468286</v>
      </c>
    </row>
    <row r="1235" spans="1:21" x14ac:dyDescent="0.45">
      <c r="A1235" s="9">
        <v>44518.458333333336</v>
      </c>
      <c r="B1235" s="5">
        <v>0.17599999999999999</v>
      </c>
      <c r="C1235">
        <v>0.13</v>
      </c>
      <c r="D1235" s="6">
        <v>0.48</v>
      </c>
      <c r="E1235" s="7">
        <v>2915</v>
      </c>
      <c r="F1235" s="7">
        <v>60.5</v>
      </c>
      <c r="G1235" s="5" t="s">
        <v>1</v>
      </c>
      <c r="H1235" s="6" t="s">
        <v>1</v>
      </c>
      <c r="I1235" s="22">
        <v>262.07219700000002</v>
      </c>
      <c r="J1235" s="18">
        <v>81.2</v>
      </c>
      <c r="K1235" s="16">
        <v>78.03</v>
      </c>
      <c r="L1235" s="16">
        <v>78.22</v>
      </c>
      <c r="M1235" s="19">
        <v>77.569999999999993</v>
      </c>
      <c r="N1235" s="20">
        <v>26.26</v>
      </c>
      <c r="O1235" s="17">
        <v>27.09</v>
      </c>
      <c r="P1235" s="17">
        <v>28.29</v>
      </c>
      <c r="Q1235" s="21">
        <v>29.14</v>
      </c>
      <c r="R1235" s="24">
        <f>(1-(J1235/100))*EXP((17.27*N1235)/(237.3+N1235))*0.6108</f>
        <v>0.64172879263121074</v>
      </c>
      <c r="S1235" s="24">
        <f>(1-(K1235/100))*EXP((17.27*O1235)/(237.3+O1235))*0.6108</f>
        <v>0.78745065234510636</v>
      </c>
      <c r="T1235" s="24">
        <f>(1-(L1235/100))*EXP((17.27*P1235)/(237.3+P1235))*0.6108</f>
        <v>0.83727271908022782</v>
      </c>
      <c r="U1235" s="24">
        <f>(1-(M1235/100))*EXP((17.27*Q1235)/(237.3+Q1235))*0.6108</f>
        <v>0.90576822670184154</v>
      </c>
    </row>
    <row r="1236" spans="1:21" x14ac:dyDescent="0.45">
      <c r="A1236" s="9">
        <v>44518.46875</v>
      </c>
      <c r="B1236" s="5">
        <v>0.13900000000000001</v>
      </c>
      <c r="C1236">
        <v>0.09</v>
      </c>
      <c r="D1236" s="6">
        <v>0.39</v>
      </c>
      <c r="E1236" s="7">
        <v>2915</v>
      </c>
      <c r="F1236" s="7">
        <v>60.5</v>
      </c>
      <c r="G1236" s="5" t="s">
        <v>1</v>
      </c>
      <c r="H1236" s="6" t="s">
        <v>1</v>
      </c>
      <c r="I1236" s="22">
        <v>279.82442400000002</v>
      </c>
      <c r="J1236" s="18">
        <v>81.7</v>
      </c>
      <c r="K1236" s="16">
        <v>78.739999999999995</v>
      </c>
      <c r="L1236" s="16">
        <v>76.900000000000006</v>
      </c>
      <c r="M1236" s="19">
        <v>78.37</v>
      </c>
      <c r="N1236" s="20">
        <v>26.37</v>
      </c>
      <c r="O1236" s="17">
        <v>27.21</v>
      </c>
      <c r="P1236" s="17">
        <v>28.9</v>
      </c>
      <c r="Q1236" s="21">
        <v>29.44</v>
      </c>
      <c r="R1236" s="24">
        <f>(1-(J1236/100))*EXP((17.27*N1236)/(237.3+N1236))*0.6108</f>
        <v>0.62872687588635889</v>
      </c>
      <c r="S1236" s="24">
        <f>(1-(K1236/100))*EXP((17.27*O1236)/(237.3+O1236))*0.6108</f>
        <v>0.76738012475634076</v>
      </c>
      <c r="T1236" s="24">
        <f>(1-(L1236/100))*EXP((17.27*P1236)/(237.3+P1236))*0.6108</f>
        <v>0.91997763526775467</v>
      </c>
      <c r="U1236" s="24">
        <f>(1-(M1236/100))*EXP((17.27*Q1236)/(237.3+Q1236))*0.6108</f>
        <v>0.88870420669319095</v>
      </c>
    </row>
    <row r="1237" spans="1:21" x14ac:dyDescent="0.45">
      <c r="A1237" s="9">
        <v>44518.479166666664</v>
      </c>
      <c r="B1237" s="5">
        <v>0.183</v>
      </c>
      <c r="C1237">
        <v>0.04</v>
      </c>
      <c r="D1237" s="6">
        <v>0.6</v>
      </c>
      <c r="E1237" s="7">
        <v>2915</v>
      </c>
      <c r="F1237" s="7">
        <v>60.6</v>
      </c>
      <c r="G1237" s="5" t="s">
        <v>1</v>
      </c>
      <c r="H1237" s="6" t="s">
        <v>1</v>
      </c>
      <c r="I1237" s="22">
        <v>551.53212499999995</v>
      </c>
      <c r="J1237" s="18">
        <v>82</v>
      </c>
      <c r="K1237" s="16">
        <v>79.349999999999994</v>
      </c>
      <c r="L1237" s="16">
        <v>73.989999999999995</v>
      </c>
      <c r="M1237" s="19">
        <v>78.52</v>
      </c>
      <c r="N1237" s="20">
        <v>26.52</v>
      </c>
      <c r="O1237" s="17">
        <v>27.34</v>
      </c>
      <c r="P1237" s="17">
        <v>29.87</v>
      </c>
      <c r="Q1237" s="21">
        <v>29.74</v>
      </c>
      <c r="R1237" s="24">
        <f>(1-(J1237/100))*EXP((17.27*N1237)/(237.3+N1237))*0.6108</f>
        <v>0.62390917479707708</v>
      </c>
      <c r="S1237" s="24">
        <f>(1-(K1237/100))*EXP((17.27*O1237)/(237.3+O1237))*0.6108</f>
        <v>0.75105667992209124</v>
      </c>
      <c r="T1237" s="24">
        <f>(1-(L1237/100))*EXP((17.27*P1237)/(237.3+P1237))*0.6108</f>
        <v>1.0954186907733716</v>
      </c>
      <c r="U1237" s="24">
        <f>(1-(M1237/100))*EXP((17.27*Q1237)/(237.3+Q1237))*0.6108</f>
        <v>0.89790630487360334</v>
      </c>
    </row>
    <row r="1238" spans="1:21" x14ac:dyDescent="0.45">
      <c r="A1238" s="9">
        <v>44518.489583333336</v>
      </c>
      <c r="B1238" s="5">
        <v>0.33700000000000002</v>
      </c>
      <c r="C1238">
        <v>0.3</v>
      </c>
      <c r="D1238" s="6">
        <v>0.86</v>
      </c>
      <c r="E1238" s="7">
        <v>2915</v>
      </c>
      <c r="F1238" s="7">
        <v>60</v>
      </c>
      <c r="G1238" s="5" t="s">
        <v>1</v>
      </c>
      <c r="H1238" s="6" t="s">
        <v>1</v>
      </c>
      <c r="I1238" s="22">
        <v>327.49244199999998</v>
      </c>
      <c r="J1238" s="18">
        <v>82.5</v>
      </c>
      <c r="K1238" s="16">
        <v>80</v>
      </c>
      <c r="L1238" s="16">
        <v>72.55</v>
      </c>
      <c r="M1238" s="19">
        <v>79.33</v>
      </c>
      <c r="N1238" s="20">
        <v>26.61</v>
      </c>
      <c r="O1238" s="17">
        <v>27.5</v>
      </c>
      <c r="P1238" s="17">
        <v>30.55</v>
      </c>
      <c r="Q1238" s="21">
        <v>29.99</v>
      </c>
      <c r="R1238" s="24">
        <f>(1-(J1238/100))*EXP((17.27*N1238)/(237.3+N1238))*0.6108</f>
        <v>0.60980022522730182</v>
      </c>
      <c r="S1238" s="24">
        <f>(1-(K1238/100))*EXP((17.27*O1238)/(237.3+O1238))*0.6108</f>
        <v>0.7342540418583402</v>
      </c>
      <c r="T1238" s="24">
        <f>(1-(L1238/100))*EXP((17.27*P1238)/(237.3+P1238))*0.6108</f>
        <v>1.2019723947594056</v>
      </c>
      <c r="U1238" s="24">
        <f>(1-(M1238/100))*EXP((17.27*Q1238)/(237.3+Q1238))*0.6108</f>
        <v>0.87653862171974184</v>
      </c>
    </row>
    <row r="1239" spans="1:21" x14ac:dyDescent="0.45">
      <c r="A1239" s="9">
        <v>44518.5</v>
      </c>
      <c r="B1239" s="5">
        <v>1.151</v>
      </c>
      <c r="C1239">
        <v>1.24</v>
      </c>
      <c r="D1239" s="6">
        <v>2.7</v>
      </c>
      <c r="E1239" s="7">
        <v>2914</v>
      </c>
      <c r="F1239" s="7">
        <v>60</v>
      </c>
      <c r="G1239" s="5" t="s">
        <v>1</v>
      </c>
      <c r="H1239" s="6" t="s">
        <v>1</v>
      </c>
      <c r="I1239" s="22">
        <v>344.91592400000002</v>
      </c>
      <c r="J1239" s="18">
        <v>82.8</v>
      </c>
      <c r="K1239" s="16">
        <v>80.5</v>
      </c>
      <c r="L1239" s="16">
        <v>75.209999999999994</v>
      </c>
      <c r="M1239" s="19">
        <v>79.180000000000007</v>
      </c>
      <c r="N1239" s="20">
        <v>26.67</v>
      </c>
      <c r="O1239" s="17">
        <v>27.58</v>
      </c>
      <c r="P1239" s="17">
        <v>30.19</v>
      </c>
      <c r="Q1239" s="21">
        <v>30.21</v>
      </c>
      <c r="R1239" s="24">
        <f>(1-(J1239/100))*EXP((17.27*N1239)/(237.3+N1239))*0.6108</f>
        <v>0.60146572473674864</v>
      </c>
      <c r="S1239" s="24">
        <f>(1-(K1239/100))*EXP((17.27*O1239)/(237.3+O1239))*0.6108</f>
        <v>0.71925181604599253</v>
      </c>
      <c r="T1239" s="24">
        <f>(1-(L1239/100))*EXP((17.27*P1239)/(237.3+P1239))*0.6108</f>
        <v>1.0633733836001418</v>
      </c>
      <c r="U1239" s="24">
        <f>(1-(M1239/100))*EXP((17.27*Q1239)/(237.3+Q1239))*0.6108</f>
        <v>0.8941027744274741</v>
      </c>
    </row>
    <row r="1240" spans="1:21" x14ac:dyDescent="0.45">
      <c r="A1240" s="9">
        <v>44518.510416666664</v>
      </c>
      <c r="B1240" s="5">
        <v>1.954</v>
      </c>
      <c r="C1240">
        <v>2.3199999999999998</v>
      </c>
      <c r="D1240" s="6">
        <v>4.3499999999999996</v>
      </c>
      <c r="E1240" s="7">
        <v>2912</v>
      </c>
      <c r="F1240" s="7">
        <v>60</v>
      </c>
      <c r="G1240" s="5" t="s">
        <v>1</v>
      </c>
      <c r="H1240" s="6" t="s">
        <v>1</v>
      </c>
      <c r="I1240" s="22">
        <v>443.04629199999999</v>
      </c>
      <c r="J1240" s="18">
        <v>83.2</v>
      </c>
      <c r="K1240" s="16">
        <v>81.099999999999994</v>
      </c>
      <c r="L1240" s="16">
        <v>78.05</v>
      </c>
      <c r="M1240" s="19">
        <v>79.89</v>
      </c>
      <c r="N1240" s="20">
        <v>26.69</v>
      </c>
      <c r="O1240" s="17">
        <v>27.7</v>
      </c>
      <c r="P1240" s="17">
        <v>29.86</v>
      </c>
      <c r="Q1240" s="21">
        <v>30.44</v>
      </c>
      <c r="R1240" s="24">
        <f>(1-(J1240/100))*EXP((17.27*N1240)/(237.3+N1240))*0.6108</f>
        <v>0.58816954305324431</v>
      </c>
      <c r="S1240" s="24">
        <f>(1-(K1240/100))*EXP((17.27*O1240)/(237.3+O1240))*0.6108</f>
        <v>0.70202223899696892</v>
      </c>
      <c r="T1240" s="24">
        <f>(1-(L1240/100))*EXP((17.27*P1240)/(237.3+P1240))*0.6108</f>
        <v>0.9238999973905031</v>
      </c>
      <c r="U1240" s="24">
        <f>(1-(M1240/100))*EXP((17.27*Q1240)/(237.3+Q1240))*0.6108</f>
        <v>0.87505271851999789</v>
      </c>
    </row>
    <row r="1241" spans="1:21" x14ac:dyDescent="0.45">
      <c r="A1241" s="9">
        <v>44518.520833333336</v>
      </c>
      <c r="B1241" s="5">
        <v>3.0190000000000001</v>
      </c>
      <c r="C1241">
        <v>3.86</v>
      </c>
      <c r="D1241" s="6">
        <v>6.42</v>
      </c>
      <c r="E1241" s="7">
        <v>2910</v>
      </c>
      <c r="F1241" s="7">
        <v>60</v>
      </c>
      <c r="G1241" s="5">
        <v>49.37</v>
      </c>
      <c r="H1241" s="6">
        <v>44.35</v>
      </c>
      <c r="I1241" s="22">
        <v>578.98232800000005</v>
      </c>
      <c r="J1241" s="18">
        <v>83.6</v>
      </c>
      <c r="K1241" s="16">
        <v>81.5</v>
      </c>
      <c r="L1241" s="16">
        <v>79.13</v>
      </c>
      <c r="M1241" s="19">
        <v>79.400000000000006</v>
      </c>
      <c r="N1241" s="20">
        <v>26.74</v>
      </c>
      <c r="O1241" s="17">
        <v>27.79</v>
      </c>
      <c r="P1241" s="17">
        <v>29.72</v>
      </c>
      <c r="Q1241" s="21">
        <v>30.64</v>
      </c>
      <c r="R1241" s="24">
        <f>(1-(J1241/100))*EXP((17.27*N1241)/(237.3+N1241))*0.6108</f>
        <v>0.57585586349182039</v>
      </c>
      <c r="S1241" s="24">
        <f>(1-(K1241/100))*EXP((17.27*O1241)/(237.3+O1241))*0.6108</f>
        <v>0.69078201079307688</v>
      </c>
      <c r="T1241" s="24">
        <f>(1-(L1241/100))*EXP((17.27*P1241)/(237.3+P1241))*0.6108</f>
        <v>0.87140486846225362</v>
      </c>
      <c r="U1241" s="24">
        <f>(1-(M1241/100))*EXP((17.27*Q1241)/(237.3+Q1241))*0.6108</f>
        <v>0.90667435432330246</v>
      </c>
    </row>
    <row r="1242" spans="1:21" x14ac:dyDescent="0.45">
      <c r="A1242" s="9">
        <v>44518.53125</v>
      </c>
      <c r="B1242" s="5">
        <v>3.9929999999999999</v>
      </c>
      <c r="C1242">
        <v>5.4</v>
      </c>
      <c r="D1242" s="6">
        <v>8.17</v>
      </c>
      <c r="E1242" s="7">
        <v>2907</v>
      </c>
      <c r="F1242" s="7">
        <v>59.7</v>
      </c>
      <c r="G1242" s="5">
        <v>45.35</v>
      </c>
      <c r="H1242" s="6">
        <v>41.38</v>
      </c>
      <c r="I1242" s="22">
        <v>514.54831799999999</v>
      </c>
      <c r="J1242" s="18">
        <v>83.7</v>
      </c>
      <c r="K1242" s="16">
        <v>81.5</v>
      </c>
      <c r="L1242" s="16">
        <v>79.67</v>
      </c>
      <c r="M1242" s="19">
        <v>79.88</v>
      </c>
      <c r="N1242" s="20">
        <v>26.8</v>
      </c>
      <c r="O1242" s="17">
        <v>27.9</v>
      </c>
      <c r="P1242" s="17">
        <v>29.72</v>
      </c>
      <c r="Q1242" s="21">
        <v>30.95</v>
      </c>
      <c r="R1242" s="24">
        <f>(1-(J1242/100))*EXP((17.27*N1242)/(237.3+N1242))*0.6108</f>
        <v>0.57436629362801794</v>
      </c>
      <c r="S1242" s="24">
        <f>(1-(K1242/100))*EXP((17.27*O1242)/(237.3+O1242))*0.6108</f>
        <v>0.69522576551169246</v>
      </c>
      <c r="T1242" s="24">
        <f>(1-(L1242/100))*EXP((17.27*P1242)/(237.3+P1242))*0.6108</f>
        <v>0.84885773722269375</v>
      </c>
      <c r="U1242" s="24">
        <f>(1-(M1242/100))*EXP((17.27*Q1242)/(237.3+Q1242))*0.6108</f>
        <v>0.90133971806525992</v>
      </c>
    </row>
    <row r="1243" spans="1:21" x14ac:dyDescent="0.45">
      <c r="A1243" s="9">
        <v>44518.541666666664</v>
      </c>
      <c r="B1243" s="5">
        <v>5.1040000000000001</v>
      </c>
      <c r="C1243">
        <v>7.26</v>
      </c>
      <c r="D1243" s="6">
        <v>10.050000000000001</v>
      </c>
      <c r="E1243" s="7">
        <v>2903</v>
      </c>
      <c r="F1243" s="7">
        <v>60</v>
      </c>
      <c r="G1243" s="5">
        <v>41.72</v>
      </c>
      <c r="H1243" s="6">
        <v>39.42</v>
      </c>
      <c r="I1243" s="22">
        <v>407.706209</v>
      </c>
      <c r="J1243" s="18">
        <v>84.1</v>
      </c>
      <c r="K1243" s="16">
        <v>81.400000000000006</v>
      </c>
      <c r="L1243" s="16">
        <v>80</v>
      </c>
      <c r="M1243" s="19">
        <v>78.63</v>
      </c>
      <c r="N1243" s="20">
        <v>26.85</v>
      </c>
      <c r="O1243" s="17">
        <v>27.99</v>
      </c>
      <c r="P1243" s="17">
        <v>29.81</v>
      </c>
      <c r="Q1243" s="21">
        <v>31.31</v>
      </c>
      <c r="R1243" s="24">
        <f>(1-(J1243/100))*EXP((17.27*N1243)/(237.3+N1243))*0.6108</f>
        <v>0.56191949226805293</v>
      </c>
      <c r="S1243" s="24">
        <f>(1-(K1243/100))*EXP((17.27*O1243)/(237.3+O1243))*0.6108</f>
        <v>0.70265778491836905</v>
      </c>
      <c r="T1243" s="24">
        <f>(1-(L1243/100))*EXP((17.27*P1243)/(237.3+P1243))*0.6108</f>
        <v>0.83940855288883698</v>
      </c>
      <c r="U1243" s="24">
        <f>(1-(M1243/100))*EXP((17.27*Q1243)/(237.3+Q1243))*0.6108</f>
        <v>0.97714130671269672</v>
      </c>
    </row>
    <row r="1244" spans="1:21" x14ac:dyDescent="0.45">
      <c r="A1244" s="9">
        <v>44518.552083333336</v>
      </c>
      <c r="B1244" s="5">
        <v>5.9939999999999998</v>
      </c>
      <c r="C1244">
        <v>8.84</v>
      </c>
      <c r="D1244" s="6">
        <v>11.46</v>
      </c>
      <c r="E1244" s="7">
        <v>2898</v>
      </c>
      <c r="F1244" s="7">
        <v>59.8</v>
      </c>
      <c r="G1244" s="5">
        <v>39.020000000000003</v>
      </c>
      <c r="H1244" s="6">
        <v>38.75</v>
      </c>
      <c r="I1244" s="22">
        <v>303.658433</v>
      </c>
      <c r="J1244" s="18">
        <v>84</v>
      </c>
      <c r="K1244" s="16">
        <v>81.7</v>
      </c>
      <c r="L1244" s="16">
        <v>80.2</v>
      </c>
      <c r="M1244" s="19">
        <v>78.45</v>
      </c>
      <c r="N1244" s="20">
        <v>26.87</v>
      </c>
      <c r="O1244" s="17">
        <v>28.05</v>
      </c>
      <c r="P1244" s="17">
        <v>29.94</v>
      </c>
      <c r="Q1244" s="21">
        <v>31.72</v>
      </c>
      <c r="R1244" s="24">
        <f>(1-(J1244/100))*EXP((17.27*N1244)/(237.3+N1244))*0.6108</f>
        <v>0.56611814294346208</v>
      </c>
      <c r="S1244" s="24">
        <f>(1-(K1244/100))*EXP((17.27*O1244)/(237.3+O1244))*0.6108</f>
        <v>0.6937436294556214</v>
      </c>
      <c r="T1244" s="24">
        <f>(1-(L1244/100))*EXP((17.27*P1244)/(237.3+P1244))*0.6108</f>
        <v>0.83723993651961026</v>
      </c>
      <c r="U1244" s="24">
        <f>(1-(M1244/100))*EXP((17.27*Q1244)/(237.3+Q1244))*0.6108</f>
        <v>1.008552476311956</v>
      </c>
    </row>
    <row r="1245" spans="1:21" x14ac:dyDescent="0.45">
      <c r="A1245" s="9">
        <v>44518.5625</v>
      </c>
      <c r="B1245" s="5">
        <v>6.6050000000000004</v>
      </c>
      <c r="C1245">
        <v>10.050000000000001</v>
      </c>
      <c r="D1245" s="6">
        <v>12.29</v>
      </c>
      <c r="E1245" s="7">
        <v>2893</v>
      </c>
      <c r="F1245" s="7">
        <v>59.7</v>
      </c>
      <c r="G1245" s="5">
        <v>36.74</v>
      </c>
      <c r="H1245" s="6">
        <v>38.630000000000003</v>
      </c>
      <c r="I1245" s="22">
        <v>287.05681299999998</v>
      </c>
      <c r="J1245" s="18">
        <v>84.6</v>
      </c>
      <c r="K1245" s="16">
        <v>81.900000000000006</v>
      </c>
      <c r="L1245" s="16">
        <v>80.3</v>
      </c>
      <c r="M1245" s="19">
        <v>76.8</v>
      </c>
      <c r="N1245" s="20">
        <v>26.92</v>
      </c>
      <c r="O1245" s="17">
        <v>28.13</v>
      </c>
      <c r="P1245" s="17">
        <v>30.08</v>
      </c>
      <c r="Q1245" s="21">
        <v>32.14</v>
      </c>
      <c r="R1245" s="24">
        <f>(1-(J1245/100))*EXP((17.27*N1245)/(237.3+N1245))*0.6108</f>
        <v>0.54649068982176507</v>
      </c>
      <c r="S1245" s="24">
        <f>(1-(K1245/100))*EXP((17.27*O1245)/(237.3+O1245))*0.6108</f>
        <v>0.68936319606178709</v>
      </c>
      <c r="T1245" s="24">
        <f>(1-(L1245/100))*EXP((17.27*P1245)/(237.3+P1245))*0.6108</f>
        <v>0.83972703078127886</v>
      </c>
      <c r="U1245" s="24">
        <f>(1-(M1245/100))*EXP((17.27*Q1245)/(237.3+Q1245))*0.6108</f>
        <v>1.1118649015354563</v>
      </c>
    </row>
    <row r="1246" spans="1:21" x14ac:dyDescent="0.45">
      <c r="A1246" s="9">
        <v>44518.572916666664</v>
      </c>
      <c r="B1246" s="5">
        <v>7.0090000000000003</v>
      </c>
      <c r="C1246">
        <v>10.84</v>
      </c>
      <c r="D1246" s="6">
        <v>12.85</v>
      </c>
      <c r="E1246" s="7">
        <v>2887</v>
      </c>
      <c r="F1246" s="7">
        <v>59.7</v>
      </c>
      <c r="G1246" s="5">
        <v>35.69</v>
      </c>
      <c r="H1246" s="6">
        <v>39.35</v>
      </c>
      <c r="I1246" s="22">
        <v>345.57341400000001</v>
      </c>
      <c r="J1246" s="18">
        <v>84.5</v>
      </c>
      <c r="K1246" s="16">
        <v>81.900000000000006</v>
      </c>
      <c r="L1246" s="16">
        <v>79.88</v>
      </c>
      <c r="M1246" s="19">
        <v>74.81</v>
      </c>
      <c r="N1246" s="20">
        <v>26.94</v>
      </c>
      <c r="O1246" s="17">
        <v>28.2</v>
      </c>
      <c r="P1246" s="17">
        <v>30.2</v>
      </c>
      <c r="Q1246" s="21">
        <v>32.520000000000003</v>
      </c>
      <c r="R1246" s="24">
        <f>(1-(J1246/100))*EXP((17.27*N1246)/(237.3+N1246))*0.6108</f>
        <v>0.55068543776858281</v>
      </c>
      <c r="S1246" s="24">
        <f>(1-(K1246/100))*EXP((17.27*O1246)/(237.3+O1246))*0.6108</f>
        <v>0.69217513526778285</v>
      </c>
      <c r="T1246" s="24">
        <f>(1-(L1246/100))*EXP((17.27*P1246)/(237.3+P1246))*0.6108</f>
        <v>0.86354698814772823</v>
      </c>
      <c r="U1246" s="24">
        <f>(1-(M1246/100))*EXP((17.27*Q1246)/(237.3+Q1246))*0.6108</f>
        <v>1.2333751014215668</v>
      </c>
    </row>
    <row r="1247" spans="1:21" x14ac:dyDescent="0.45">
      <c r="A1247" s="9">
        <v>44518.583333333336</v>
      </c>
      <c r="B1247" s="5">
        <v>7.33</v>
      </c>
      <c r="C1247">
        <v>11.27</v>
      </c>
      <c r="D1247" s="6">
        <v>13.51</v>
      </c>
      <c r="E1247" s="7">
        <v>2879</v>
      </c>
      <c r="F1247" s="7">
        <v>59.7</v>
      </c>
      <c r="G1247" s="5">
        <v>35.479999999999997</v>
      </c>
      <c r="H1247" s="6">
        <v>40.57</v>
      </c>
      <c r="I1247" s="22">
        <v>619.91107499999998</v>
      </c>
      <c r="J1247" s="18">
        <v>84.6</v>
      </c>
      <c r="K1247" s="16">
        <v>81.900000000000006</v>
      </c>
      <c r="L1247" s="16">
        <v>79.150000000000006</v>
      </c>
      <c r="M1247" s="19">
        <v>72.709999999999994</v>
      </c>
      <c r="N1247" s="20">
        <v>26.95</v>
      </c>
      <c r="O1247" s="17">
        <v>28.22</v>
      </c>
      <c r="P1247" s="17">
        <v>30.31</v>
      </c>
      <c r="Q1247" s="21">
        <v>32.81</v>
      </c>
      <c r="R1247" s="24">
        <f>(1-(J1247/100))*EXP((17.27*N1247)/(237.3+N1247))*0.6108</f>
        <v>0.54745384406214725</v>
      </c>
      <c r="S1247" s="24">
        <f>(1-(K1247/100))*EXP((17.27*O1247)/(237.3+O1247))*0.6108</f>
        <v>0.69298037796893497</v>
      </c>
      <c r="T1247" s="24">
        <f>(1-(L1247/100))*EXP((17.27*P1247)/(237.3+P1247))*0.6108</f>
        <v>0.90053159288221618</v>
      </c>
      <c r="U1247" s="24">
        <f>(1-(M1247/100))*EXP((17.27*Q1247)/(237.3+Q1247))*0.6108</f>
        <v>1.3581651179418419</v>
      </c>
    </row>
    <row r="1248" spans="1:21" x14ac:dyDescent="0.45">
      <c r="A1248" s="9">
        <v>44518.59375</v>
      </c>
      <c r="B1248" s="5">
        <v>7.4409999999999998</v>
      </c>
      <c r="C1248">
        <v>11.38</v>
      </c>
      <c r="D1248" s="6">
        <v>13.78</v>
      </c>
      <c r="E1248" s="7">
        <v>2872</v>
      </c>
      <c r="F1248" s="7">
        <v>59.7</v>
      </c>
      <c r="G1248" s="5">
        <v>35.69</v>
      </c>
      <c r="H1248" s="6">
        <v>42</v>
      </c>
      <c r="I1248" s="22">
        <v>293.96045700000002</v>
      </c>
      <c r="J1248" s="18">
        <v>84.6</v>
      </c>
      <c r="K1248" s="16">
        <v>81.900000000000006</v>
      </c>
      <c r="L1248" s="16">
        <v>78.38</v>
      </c>
      <c r="M1248" s="19">
        <v>70.760000000000005</v>
      </c>
      <c r="N1248" s="20">
        <v>26.98</v>
      </c>
      <c r="O1248" s="17">
        <v>28.23</v>
      </c>
      <c r="P1248" s="17">
        <v>30.36</v>
      </c>
      <c r="Q1248" s="21">
        <v>33.020000000000003</v>
      </c>
      <c r="R1248" s="24">
        <f>(1-(J1248/100))*EXP((17.27*N1248)/(237.3+N1248))*0.6108</f>
        <v>0.54841847655410147</v>
      </c>
      <c r="S1248" s="24">
        <f>(1-(K1248/100))*EXP((17.27*O1248)/(237.3+O1248))*0.6108</f>
        <v>0.69338330500220591</v>
      </c>
      <c r="T1248" s="24">
        <f>(1-(L1248/100))*EXP((17.27*P1248)/(237.3+P1248))*0.6108</f>
        <v>0.93646376063786185</v>
      </c>
      <c r="U1248" s="24">
        <f>(1-(M1248/100))*EXP((17.27*Q1248)/(237.3+Q1248))*0.6108</f>
        <v>1.4724660272504242</v>
      </c>
    </row>
    <row r="1249" spans="1:21" x14ac:dyDescent="0.45">
      <c r="A1249" s="9">
        <v>44518.604166666664</v>
      </c>
      <c r="B1249" s="5">
        <v>7.601</v>
      </c>
      <c r="C1249">
        <v>11.55</v>
      </c>
      <c r="D1249" s="6">
        <v>14.16</v>
      </c>
      <c r="E1249" s="7">
        <v>2864</v>
      </c>
      <c r="F1249" s="7">
        <v>59.7</v>
      </c>
      <c r="G1249" s="5">
        <v>36.07</v>
      </c>
      <c r="H1249" s="6">
        <v>43.94</v>
      </c>
      <c r="I1249" s="22">
        <v>279.33130699999998</v>
      </c>
      <c r="J1249" s="18">
        <v>84.1</v>
      </c>
      <c r="K1249" s="16">
        <v>81.599999999999994</v>
      </c>
      <c r="L1249" s="16">
        <v>77.73</v>
      </c>
      <c r="M1249" s="19">
        <v>69.33</v>
      </c>
      <c r="N1249" s="20">
        <v>27</v>
      </c>
      <c r="O1249" s="17">
        <v>28.21</v>
      </c>
      <c r="P1249" s="17">
        <v>30.33</v>
      </c>
      <c r="Q1249" s="21">
        <v>33.119999999999997</v>
      </c>
      <c r="R1249" s="24">
        <f>(1-(J1249/100))*EXP((17.27*N1249)/(237.3+N1249))*0.6108</f>
        <v>0.56688908795392456</v>
      </c>
      <c r="S1249" s="24">
        <f>(1-(K1249/100))*EXP((17.27*O1249)/(237.3+O1249))*0.6108</f>
        <v>0.70405684240083943</v>
      </c>
      <c r="T1249" s="24">
        <f>(1-(L1249/100))*EXP((17.27*P1249)/(237.3+P1249))*0.6108</f>
        <v>0.96296416007151553</v>
      </c>
      <c r="U1249" s="24">
        <f>(1-(M1249/100))*EXP((17.27*Q1249)/(237.3+Q1249))*0.6108</f>
        <v>1.5531609332849146</v>
      </c>
    </row>
    <row r="1250" spans="1:21" x14ac:dyDescent="0.45">
      <c r="A1250" s="9">
        <v>44518.614583333336</v>
      </c>
      <c r="B1250" s="5">
        <v>7.4729999999999999</v>
      </c>
      <c r="C1250">
        <v>11.51</v>
      </c>
      <c r="D1250" s="6">
        <v>13.75</v>
      </c>
      <c r="E1250" s="7">
        <v>2856</v>
      </c>
      <c r="F1250" s="7">
        <v>59.4</v>
      </c>
      <c r="G1250" s="5">
        <v>36.82</v>
      </c>
      <c r="H1250" s="6">
        <v>45.45</v>
      </c>
      <c r="I1250" s="22">
        <v>206.84304499999999</v>
      </c>
      <c r="J1250" s="18">
        <v>83.9</v>
      </c>
      <c r="K1250" s="16">
        <v>81.599999999999994</v>
      </c>
      <c r="L1250" s="16">
        <v>77.23</v>
      </c>
      <c r="M1250" s="19">
        <v>68.37</v>
      </c>
      <c r="N1250" s="20">
        <v>26.97</v>
      </c>
      <c r="O1250" s="17">
        <v>28.14</v>
      </c>
      <c r="P1250" s="17">
        <v>30.27</v>
      </c>
      <c r="Q1250" s="21">
        <v>33.17</v>
      </c>
      <c r="R1250" s="24">
        <f>(1-(J1250/100))*EXP((17.27*N1250)/(237.3+N1250))*0.6108</f>
        <v>0.573010257477787</v>
      </c>
      <c r="S1250" s="24">
        <f>(1-(K1250/100))*EXP((17.27*O1250)/(237.3+O1250))*0.6108</f>
        <v>0.70119684917833069</v>
      </c>
      <c r="T1250" s="24">
        <f>(1-(L1250/100))*EXP((17.27*P1250)/(237.3+P1250))*0.6108</f>
        <v>0.98120934802025683</v>
      </c>
      <c r="U1250" s="24">
        <f>(1-(M1250/100))*EXP((17.27*Q1250)/(237.3+Q1250))*0.6108</f>
        <v>1.6062701266811679</v>
      </c>
    </row>
    <row r="1251" spans="1:21" x14ac:dyDescent="0.45">
      <c r="A1251" s="9">
        <v>44518.625</v>
      </c>
      <c r="B1251" s="5">
        <v>7.3440000000000003</v>
      </c>
      <c r="C1251">
        <v>11.27</v>
      </c>
      <c r="D1251" s="6">
        <v>13.56</v>
      </c>
      <c r="E1251" s="7">
        <v>2848</v>
      </c>
      <c r="F1251" s="7">
        <v>59.4</v>
      </c>
      <c r="G1251" s="5">
        <v>37.29</v>
      </c>
      <c r="H1251" s="6">
        <v>46.47</v>
      </c>
      <c r="I1251" s="22">
        <v>271.770173</v>
      </c>
      <c r="J1251" s="18">
        <v>83.8</v>
      </c>
      <c r="K1251" s="16">
        <v>81.599999999999994</v>
      </c>
      <c r="L1251" s="16">
        <v>76.819999999999993</v>
      </c>
      <c r="M1251" s="19">
        <v>67.58</v>
      </c>
      <c r="N1251" s="20">
        <v>26.99</v>
      </c>
      <c r="O1251" s="17">
        <v>28.09</v>
      </c>
      <c r="P1251" s="17">
        <v>30.15</v>
      </c>
      <c r="Q1251" s="21">
        <v>33.19</v>
      </c>
      <c r="R1251" s="24">
        <f>(1-(J1251/100))*EXP((17.27*N1251)/(237.3+N1251))*0.6108</f>
        <v>0.57724634173239753</v>
      </c>
      <c r="S1251" s="24">
        <f>(1-(K1251/100))*EXP((17.27*O1251)/(237.3+O1251))*0.6108</f>
        <v>0.69916019339408308</v>
      </c>
      <c r="T1251" s="24">
        <f>(1-(L1251/100))*EXP((17.27*P1251)/(237.3+P1251))*0.6108</f>
        <v>0.99203626923115484</v>
      </c>
      <c r="U1251" s="24">
        <f>(1-(M1251/100))*EXP((17.27*Q1251)/(237.3+Q1251))*0.6108</f>
        <v>1.6482343409914046</v>
      </c>
    </row>
    <row r="1252" spans="1:21" x14ac:dyDescent="0.45">
      <c r="A1252" s="9">
        <v>44518.635416666664</v>
      </c>
      <c r="B1252" s="5">
        <v>7.3710000000000004</v>
      </c>
      <c r="C1252">
        <v>11.22</v>
      </c>
      <c r="D1252" s="6">
        <v>13.71</v>
      </c>
      <c r="E1252" s="7">
        <v>2840</v>
      </c>
      <c r="F1252" s="7">
        <v>59.3</v>
      </c>
      <c r="G1252" s="5">
        <v>37.630000000000003</v>
      </c>
      <c r="H1252" s="6">
        <v>46.57</v>
      </c>
      <c r="I1252" s="22">
        <v>315.32887899999997</v>
      </c>
      <c r="J1252" s="18">
        <v>83.4</v>
      </c>
      <c r="K1252" s="16">
        <v>81.5</v>
      </c>
      <c r="L1252" s="16">
        <v>76.680000000000007</v>
      </c>
      <c r="M1252" s="19">
        <v>67.040000000000006</v>
      </c>
      <c r="N1252" s="20">
        <v>26.97</v>
      </c>
      <c r="O1252" s="17">
        <v>28.06</v>
      </c>
      <c r="P1252" s="17">
        <v>30.01</v>
      </c>
      <c r="Q1252" s="21">
        <v>33.11</v>
      </c>
      <c r="R1252" s="24">
        <f>(1-(J1252/100))*EXP((17.27*N1252)/(237.3+N1252))*0.6108</f>
        <v>0.59080560708889851</v>
      </c>
      <c r="S1252" s="24">
        <f>(1-(K1252/100))*EXP((17.27*O1252)/(237.3+O1252))*0.6108</f>
        <v>0.70173382909634474</v>
      </c>
      <c r="T1252" s="24">
        <f>(1-(L1252/100))*EXP((17.27*P1252)/(237.3+P1252))*0.6108</f>
        <v>0.99005045837726002</v>
      </c>
      <c r="U1252" s="24">
        <f>(1-(M1252/100))*EXP((17.27*Q1252)/(237.3+Q1252))*0.6108</f>
        <v>1.6681937493080823</v>
      </c>
    </row>
    <row r="1253" spans="1:21" x14ac:dyDescent="0.45">
      <c r="A1253" s="9">
        <v>44518.645833333336</v>
      </c>
      <c r="B1253" s="5">
        <v>7.2610000000000001</v>
      </c>
      <c r="C1253">
        <v>11.14</v>
      </c>
      <c r="D1253" s="6">
        <v>13.41</v>
      </c>
      <c r="E1253" s="7">
        <v>2834</v>
      </c>
      <c r="F1253" s="7">
        <v>59.2</v>
      </c>
      <c r="G1253" s="5">
        <v>37.51</v>
      </c>
      <c r="H1253" s="6">
        <v>46.4</v>
      </c>
      <c r="I1253" s="22">
        <v>138.13534999999999</v>
      </c>
      <c r="J1253" s="18">
        <v>83.1</v>
      </c>
      <c r="K1253" s="16">
        <v>81.099999999999994</v>
      </c>
      <c r="L1253" s="16">
        <v>75.92</v>
      </c>
      <c r="M1253" s="19">
        <v>66.540000000000006</v>
      </c>
      <c r="N1253" s="20">
        <v>26.92</v>
      </c>
      <c r="O1253" s="17">
        <v>27.91</v>
      </c>
      <c r="P1253" s="17">
        <v>29.81</v>
      </c>
      <c r="Q1253" s="21">
        <v>32.840000000000003</v>
      </c>
      <c r="R1253" s="24">
        <f>(1-(J1253/100))*EXP((17.27*N1253)/(237.3+N1253))*0.6108</f>
        <v>0.59972030246674224</v>
      </c>
      <c r="S1253" s="24">
        <f>(1-(K1253/100))*EXP((17.27*O1253)/(237.3+O1253))*0.6108</f>
        <v>0.71067164420147977</v>
      </c>
      <c r="T1253" s="24">
        <f>(1-(L1253/100))*EXP((17.27*P1253)/(237.3+P1253))*0.6108</f>
        <v>1.0106478976781601</v>
      </c>
      <c r="U1253" s="24">
        <f>(1-(M1253/100))*EXP((17.27*Q1253)/(237.3+Q1253))*0.6108</f>
        <v>1.6680410288898999</v>
      </c>
    </row>
    <row r="1254" spans="1:21" x14ac:dyDescent="0.45">
      <c r="A1254" s="9">
        <v>44518.65625</v>
      </c>
      <c r="B1254" s="5">
        <v>7.2350000000000003</v>
      </c>
      <c r="C1254">
        <v>11.11</v>
      </c>
      <c r="D1254" s="6">
        <v>13.35</v>
      </c>
      <c r="E1254" s="7">
        <v>2828</v>
      </c>
      <c r="F1254" s="7">
        <v>59.4</v>
      </c>
      <c r="G1254" s="5">
        <v>37.92</v>
      </c>
      <c r="H1254" s="6">
        <v>47.69</v>
      </c>
      <c r="I1254" s="22">
        <v>164.434946</v>
      </c>
      <c r="J1254" s="18">
        <v>82.5</v>
      </c>
      <c r="K1254" s="16">
        <v>81.099999999999994</v>
      </c>
      <c r="L1254" s="16">
        <v>75.67</v>
      </c>
      <c r="M1254" s="19">
        <v>67</v>
      </c>
      <c r="N1254" s="20">
        <v>26.83</v>
      </c>
      <c r="O1254" s="17">
        <v>27.87</v>
      </c>
      <c r="P1254" s="17">
        <v>29.49</v>
      </c>
      <c r="Q1254" s="21">
        <v>32.299999999999997</v>
      </c>
      <c r="R1254" s="24">
        <f>(1-(J1254/100))*EXP((17.27*N1254)/(237.3+N1254))*0.6108</f>
        <v>0.61773872450407219</v>
      </c>
      <c r="S1254" s="24">
        <f>(1-(K1254/100))*EXP((17.27*O1254)/(237.3+O1254))*0.6108</f>
        <v>0.7090170225382153</v>
      </c>
      <c r="T1254" s="24">
        <f>(1-(L1254/100))*EXP((17.27*P1254)/(237.3+P1254))*0.6108</f>
        <v>1.0025206662266506</v>
      </c>
      <c r="U1254" s="24">
        <f>(1-(M1254/100))*EXP((17.27*Q1254)/(237.3+Q1254))*0.6108</f>
        <v>1.595872583496424</v>
      </c>
    </row>
    <row r="1255" spans="1:21" x14ac:dyDescent="0.45">
      <c r="A1255" s="9">
        <v>44518.666666666664</v>
      </c>
      <c r="B1255" s="5">
        <v>7.1589999999999998</v>
      </c>
      <c r="C1255">
        <v>11.03</v>
      </c>
      <c r="D1255" s="6">
        <v>13.17</v>
      </c>
      <c r="E1255" s="7">
        <v>2822</v>
      </c>
      <c r="F1255" s="7">
        <v>58.8</v>
      </c>
      <c r="G1255" s="5">
        <v>37.869999999999997</v>
      </c>
      <c r="H1255" s="6">
        <v>47.41</v>
      </c>
      <c r="I1255" s="22">
        <v>139.94344799999999</v>
      </c>
      <c r="J1255" s="18">
        <v>82.2</v>
      </c>
      <c r="K1255" s="16">
        <v>81</v>
      </c>
      <c r="L1255" s="16">
        <v>75.75</v>
      </c>
      <c r="M1255" s="19">
        <v>67.88</v>
      </c>
      <c r="N1255" s="20">
        <v>26.78</v>
      </c>
      <c r="O1255" s="17">
        <v>27.8</v>
      </c>
      <c r="P1255" s="17">
        <v>29.26</v>
      </c>
      <c r="Q1255" s="21">
        <v>31.68</v>
      </c>
      <c r="R1255" s="24">
        <f>(1-(J1255/100))*EXP((17.27*N1255)/(237.3+N1255))*0.6108</f>
        <v>0.6264854016611856</v>
      </c>
      <c r="S1255" s="24">
        <f>(1-(K1255/100))*EXP((17.27*O1255)/(237.3+O1255))*0.6108</f>
        <v>0.70986563874386888</v>
      </c>
      <c r="T1255" s="24">
        <f>(1-(L1255/100))*EXP((17.27*P1255)/(237.3+P1255))*0.6108</f>
        <v>0.98606772450393865</v>
      </c>
      <c r="U1255" s="24">
        <f>(1-(M1255/100))*EXP((17.27*Q1255)/(237.3+Q1255))*0.6108</f>
        <v>1.4998330177487769</v>
      </c>
    </row>
    <row r="1256" spans="1:21" x14ac:dyDescent="0.45">
      <c r="A1256" s="9">
        <v>44518.677083333336</v>
      </c>
      <c r="B1256" s="5">
        <v>7.05</v>
      </c>
      <c r="C1256">
        <v>11</v>
      </c>
      <c r="D1256" s="6">
        <v>12.82</v>
      </c>
      <c r="E1256" s="7">
        <v>2817</v>
      </c>
      <c r="F1256" s="7">
        <v>58.3</v>
      </c>
      <c r="G1256" s="5">
        <v>37.6</v>
      </c>
      <c r="H1256" s="6">
        <v>47.02</v>
      </c>
      <c r="I1256" s="22">
        <v>116.10943899999999</v>
      </c>
      <c r="J1256" s="18">
        <v>81.599999999999994</v>
      </c>
      <c r="K1256" s="16">
        <v>80.8</v>
      </c>
      <c r="L1256" s="16">
        <v>75.16</v>
      </c>
      <c r="M1256" s="19">
        <v>68.5</v>
      </c>
      <c r="N1256" s="20">
        <v>26.69</v>
      </c>
      <c r="O1256" s="17">
        <v>27.7</v>
      </c>
      <c r="P1256" s="17">
        <v>28.99</v>
      </c>
      <c r="Q1256" s="21">
        <v>31.11</v>
      </c>
      <c r="R1256" s="24">
        <f>(1-(J1256/100))*EXP((17.27*N1256)/(237.3+N1256))*0.6108</f>
        <v>0.64418569001069648</v>
      </c>
      <c r="S1256" s="24">
        <f>(1-(K1256/100))*EXP((17.27*O1256)/(237.3+O1256))*0.6108</f>
        <v>0.71316544913977797</v>
      </c>
      <c r="T1256" s="24">
        <f>(1-(L1256/100))*EXP((17.27*P1256)/(237.3+P1256))*0.6108</f>
        <v>0.99443545049007509</v>
      </c>
      <c r="U1256" s="24">
        <f>(1-(M1256/100))*EXP((17.27*Q1256)/(237.3+Q1256))*0.6108</f>
        <v>1.4240530637074049</v>
      </c>
    </row>
    <row r="1257" spans="1:21" x14ac:dyDescent="0.45">
      <c r="A1257" s="9">
        <v>44518.6875</v>
      </c>
      <c r="B1257" s="5">
        <v>7.3639999999999999</v>
      </c>
      <c r="C1257">
        <v>11.27</v>
      </c>
      <c r="D1257" s="6">
        <v>13.63</v>
      </c>
      <c r="E1257" s="7">
        <v>2812</v>
      </c>
      <c r="F1257" s="7">
        <v>58</v>
      </c>
      <c r="G1257" s="5">
        <v>37.49</v>
      </c>
      <c r="H1257" s="6">
        <v>45.49</v>
      </c>
      <c r="I1257" s="22">
        <v>92.111057000000002</v>
      </c>
      <c r="J1257" s="18">
        <v>80.7</v>
      </c>
      <c r="K1257" s="16">
        <v>79.75</v>
      </c>
      <c r="L1257" s="16">
        <v>74.709999999999994</v>
      </c>
      <c r="M1257" s="19">
        <v>68.319999999999993</v>
      </c>
      <c r="N1257" s="20">
        <v>26.59</v>
      </c>
      <c r="O1257" s="17">
        <v>27.51</v>
      </c>
      <c r="P1257" s="17">
        <v>28.72</v>
      </c>
      <c r="Q1257" s="21">
        <v>30.59</v>
      </c>
      <c r="R1257" s="24">
        <f>(1-(J1257/100))*EXP((17.27*N1257)/(237.3+N1257))*0.6108</f>
        <v>0.67173150476113563</v>
      </c>
      <c r="S1257" s="24">
        <f>(1-(K1257/100))*EXP((17.27*O1257)/(237.3+O1257))*0.6108</f>
        <v>0.74386683367787798</v>
      </c>
      <c r="T1257" s="24">
        <f>(1-(L1257/100))*EXP((17.27*P1257)/(237.3+P1257))*0.6108</f>
        <v>0.99675884647413859</v>
      </c>
      <c r="U1257" s="24">
        <f>(1-(M1257/100))*EXP((17.27*Q1257)/(237.3+Q1257))*0.6108</f>
        <v>1.3903671171207588</v>
      </c>
    </row>
    <row r="1258" spans="1:21" x14ac:dyDescent="0.45">
      <c r="A1258" s="9">
        <v>44518.697916666664</v>
      </c>
      <c r="B1258" s="5">
        <v>7.4029999999999996</v>
      </c>
      <c r="C1258">
        <v>11.34</v>
      </c>
      <c r="D1258" s="6">
        <v>13.69</v>
      </c>
      <c r="E1258" s="7">
        <v>2811</v>
      </c>
      <c r="F1258" s="7">
        <v>57.1</v>
      </c>
      <c r="G1258" s="5">
        <v>36.36</v>
      </c>
      <c r="H1258" s="6">
        <v>41.38</v>
      </c>
      <c r="I1258" s="22">
        <v>52.990408000000002</v>
      </c>
      <c r="J1258" s="18">
        <v>79.88</v>
      </c>
      <c r="K1258" s="16">
        <v>78.209999999999994</v>
      </c>
      <c r="L1258" s="16">
        <v>72.27</v>
      </c>
      <c r="M1258" s="19">
        <v>67.44</v>
      </c>
      <c r="N1258" s="20">
        <v>26.44</v>
      </c>
      <c r="O1258" s="17">
        <v>27.26</v>
      </c>
      <c r="P1258" s="17">
        <v>28.34</v>
      </c>
      <c r="Q1258" s="21">
        <v>30.06</v>
      </c>
      <c r="R1258" s="24">
        <f>(1-(J1258/100))*EXP((17.27*N1258)/(237.3+N1258))*0.6108</f>
        <v>0.69411349795904476</v>
      </c>
      <c r="S1258" s="24">
        <f>(1-(K1258/100))*EXP((17.27*O1258)/(237.3+O1258))*0.6108</f>
        <v>0.7888168836759214</v>
      </c>
      <c r="T1258" s="24">
        <f>(1-(L1258/100))*EXP((17.27*P1258)/(237.3+P1258))*0.6108</f>
        <v>1.069104839271743</v>
      </c>
      <c r="U1258" s="24">
        <f>(1-(M1258/100))*EXP((17.27*Q1258)/(237.3+Q1258))*0.6108</f>
        <v>1.3863036320712894</v>
      </c>
    </row>
    <row r="1259" spans="1:21" x14ac:dyDescent="0.45">
      <c r="A1259" s="9">
        <v>44518.708333333336</v>
      </c>
      <c r="B1259" s="5">
        <v>7.1840000000000002</v>
      </c>
      <c r="C1259">
        <v>10.92</v>
      </c>
      <c r="D1259" s="6">
        <v>13.38</v>
      </c>
      <c r="E1259" s="7">
        <v>2812</v>
      </c>
      <c r="F1259" s="7">
        <v>57.1</v>
      </c>
      <c r="G1259" s="5">
        <v>35.979999999999997</v>
      </c>
      <c r="H1259" s="6">
        <v>38.32</v>
      </c>
      <c r="I1259" s="22">
        <v>23.567734999999999</v>
      </c>
      <c r="J1259" s="18">
        <v>78.95</v>
      </c>
      <c r="K1259" s="16">
        <v>77.180000000000007</v>
      </c>
      <c r="L1259" s="16">
        <v>71.87</v>
      </c>
      <c r="M1259" s="19">
        <v>66.11</v>
      </c>
      <c r="N1259" s="20">
        <v>26.23</v>
      </c>
      <c r="O1259" s="17">
        <v>26.98</v>
      </c>
      <c r="P1259" s="17">
        <v>27.66</v>
      </c>
      <c r="Q1259" s="21">
        <v>29.61</v>
      </c>
      <c r="R1259" s="24">
        <f>(1-(J1259/100))*EXP((17.27*N1259)/(237.3+N1259))*0.6108</f>
        <v>0.71726068159042056</v>
      </c>
      <c r="S1259" s="24">
        <f>(1-(K1259/100))*EXP((17.27*O1259)/(237.3+O1259))*0.6108</f>
        <v>0.81265646980289552</v>
      </c>
      <c r="T1259" s="24">
        <f>(1-(L1259/100))*EXP((17.27*P1259)/(237.3+P1259))*0.6108</f>
        <v>1.0424251183549191</v>
      </c>
      <c r="U1259" s="24">
        <f>(1-(M1259/100))*EXP((17.27*Q1259)/(237.3+Q1259))*0.6108</f>
        <v>1.4061190859071691</v>
      </c>
    </row>
    <row r="1260" spans="1:21" x14ac:dyDescent="0.45">
      <c r="A1260" s="9">
        <v>44518.71875</v>
      </c>
      <c r="B1260" s="5">
        <v>6.3840000000000003</v>
      </c>
      <c r="C1260">
        <v>9.5299999999999994</v>
      </c>
      <c r="D1260" s="6">
        <v>12.08</v>
      </c>
      <c r="E1260" s="7">
        <v>2815</v>
      </c>
      <c r="F1260" s="7">
        <v>57.2</v>
      </c>
      <c r="G1260" s="5">
        <v>37.840000000000003</v>
      </c>
      <c r="H1260" s="6">
        <v>37.96</v>
      </c>
      <c r="I1260" s="22">
        <v>2.5280589999999998</v>
      </c>
      <c r="J1260" s="18">
        <v>79.72</v>
      </c>
      <c r="K1260" s="16">
        <v>77.05</v>
      </c>
      <c r="L1260" s="16">
        <v>72.02</v>
      </c>
      <c r="M1260" s="19">
        <v>65.569999999999993</v>
      </c>
      <c r="N1260" s="20">
        <v>25.94</v>
      </c>
      <c r="O1260" s="17">
        <v>26.71</v>
      </c>
      <c r="P1260" s="17">
        <v>26.88</v>
      </c>
      <c r="Q1260" s="21">
        <v>28.9</v>
      </c>
      <c r="R1260" s="24">
        <f>(1-(J1260/100))*EXP((17.27*N1260)/(237.3+N1260))*0.6108</f>
        <v>0.67928586116269285</v>
      </c>
      <c r="S1260" s="24">
        <f>(1-(K1260/100))*EXP((17.27*O1260)/(237.3+O1260))*0.6108</f>
        <v>0.80442706877372405</v>
      </c>
      <c r="T1260" s="24">
        <f>(1-(L1260/100))*EXP((17.27*P1260)/(237.3+P1260))*0.6108</f>
        <v>0.99058062824338278</v>
      </c>
      <c r="U1260" s="24">
        <f>(1-(M1260/100))*EXP((17.27*Q1260)/(237.3+Q1260))*0.6108</f>
        <v>1.3712047611371774</v>
      </c>
    </row>
    <row r="1261" spans="1:21" x14ac:dyDescent="0.45">
      <c r="A1261" s="9">
        <v>44518.729166666664</v>
      </c>
      <c r="B1261" s="5">
        <v>5.3869999999999996</v>
      </c>
      <c r="C1261">
        <v>7.68</v>
      </c>
      <c r="D1261" s="6">
        <v>10.59</v>
      </c>
      <c r="E1261" s="7">
        <v>2821</v>
      </c>
      <c r="F1261" s="7">
        <v>57.3</v>
      </c>
      <c r="G1261" s="5">
        <v>41.48</v>
      </c>
      <c r="H1261" s="6">
        <v>38.97</v>
      </c>
      <c r="I1261" s="22">
        <v>-3.7180949999999999</v>
      </c>
      <c r="J1261" s="18">
        <v>81.400000000000006</v>
      </c>
      <c r="K1261" s="16">
        <v>78.650000000000006</v>
      </c>
      <c r="L1261" s="16">
        <v>73.739999999999995</v>
      </c>
      <c r="M1261" s="19">
        <v>68.89</v>
      </c>
      <c r="N1261" s="20">
        <v>25.64</v>
      </c>
      <c r="O1261" s="17">
        <v>26.52</v>
      </c>
      <c r="P1261" s="17">
        <v>26.62</v>
      </c>
      <c r="Q1261" s="21">
        <v>27.62</v>
      </c>
      <c r="R1261" s="24">
        <f>(1-(J1261/100))*EXP((17.27*N1261)/(237.3+N1261))*0.6108</f>
        <v>0.61204511514945481</v>
      </c>
      <c r="S1261" s="24">
        <f>(1-(K1261/100))*EXP((17.27*O1261)/(237.3+O1261))*0.6108</f>
        <v>0.7400256045509771</v>
      </c>
      <c r="T1261" s="24">
        <f>(1-(L1261/100))*EXP((17.27*P1261)/(237.3+P1261))*0.6108</f>
        <v>0.91558735493679844</v>
      </c>
      <c r="U1261" s="24">
        <f>(1-(M1261/100))*EXP((17.27*Q1261)/(237.3+Q1261))*0.6108</f>
        <v>1.1501670185141184</v>
      </c>
    </row>
    <row r="1262" spans="1:21" x14ac:dyDescent="0.45">
      <c r="A1262" s="9">
        <v>44518.739583333336</v>
      </c>
      <c r="B1262" s="5">
        <v>4.3760000000000003</v>
      </c>
      <c r="C1262">
        <v>6.04</v>
      </c>
      <c r="D1262" s="6">
        <v>8.82</v>
      </c>
      <c r="E1262" s="7">
        <v>2827</v>
      </c>
      <c r="F1262" s="7">
        <v>57.7</v>
      </c>
      <c r="G1262" s="5">
        <v>45.47</v>
      </c>
      <c r="H1262" s="6">
        <v>41.38</v>
      </c>
      <c r="I1262" s="22">
        <v>-4.7043299999999997</v>
      </c>
      <c r="J1262" s="18">
        <v>81.099999999999994</v>
      </c>
      <c r="K1262" s="16">
        <v>78.099999999999994</v>
      </c>
      <c r="L1262" s="16">
        <v>73.38</v>
      </c>
      <c r="M1262" s="19">
        <v>72.02</v>
      </c>
      <c r="N1262" s="20">
        <v>25.45</v>
      </c>
      <c r="O1262" s="17">
        <v>26.35</v>
      </c>
      <c r="P1262" s="17">
        <v>26.4</v>
      </c>
      <c r="Q1262" s="21">
        <v>26.31</v>
      </c>
      <c r="R1262" s="24">
        <f>(1-(J1262/100))*EXP((17.27*N1262)/(237.3+N1262))*0.6108</f>
        <v>0.61494683068457667</v>
      </c>
      <c r="S1262" s="24">
        <f>(1-(K1262/100))*EXP((17.27*O1262)/(237.3+O1262))*0.6108</f>
        <v>0.75152424555406405</v>
      </c>
      <c r="T1262" s="24">
        <f>(1-(L1262/100))*EXP((17.27*P1262)/(237.3+P1262))*0.6108</f>
        <v>0.91619290087145544</v>
      </c>
      <c r="U1262" s="24">
        <f>(1-(M1262/100))*EXP((17.27*Q1262)/(237.3+Q1262))*0.6108</f>
        <v>0.95790458103566056</v>
      </c>
    </row>
    <row r="1263" spans="1:21" x14ac:dyDescent="0.45">
      <c r="A1263" s="9">
        <v>44518.75</v>
      </c>
      <c r="B1263" s="5">
        <v>3.3719999999999999</v>
      </c>
      <c r="C1263">
        <v>4.4400000000000004</v>
      </c>
      <c r="D1263" s="6">
        <v>7.03</v>
      </c>
      <c r="E1263" s="7">
        <v>2833</v>
      </c>
      <c r="F1263" s="7">
        <v>58.1</v>
      </c>
      <c r="G1263" s="5">
        <v>48.63</v>
      </c>
      <c r="H1263" s="6">
        <v>44.08</v>
      </c>
      <c r="I1263" s="22">
        <v>-4.7043299999999997</v>
      </c>
      <c r="J1263" s="18">
        <v>80.400000000000006</v>
      </c>
      <c r="K1263" s="16">
        <v>77.28</v>
      </c>
      <c r="L1263" s="16">
        <v>73.03</v>
      </c>
      <c r="M1263" s="19">
        <v>72.239999999999995</v>
      </c>
      <c r="N1263" s="20">
        <v>25.29</v>
      </c>
      <c r="O1263" s="17">
        <v>26.2</v>
      </c>
      <c r="P1263" s="17">
        <v>26.18</v>
      </c>
      <c r="Q1263" s="21">
        <v>25.97</v>
      </c>
      <c r="R1263" s="24">
        <f>(1-(J1263/100))*EXP((17.27*N1263)/(237.3+N1263))*0.6108</f>
        <v>0.63169067254087807</v>
      </c>
      <c r="S1263" s="24">
        <f>(1-(K1263/100))*EXP((17.27*O1263)/(237.3+O1263))*0.6108</f>
        <v>0.77279503768663405</v>
      </c>
      <c r="T1263" s="24">
        <f>(1-(L1263/100))*EXP((17.27*P1263)/(237.3+P1263))*0.6108</f>
        <v>0.91627160690982268</v>
      </c>
      <c r="U1263" s="24">
        <f>(1-(M1263/100))*EXP((17.27*Q1263)/(237.3+Q1263))*0.6108</f>
        <v>0.93148214074226887</v>
      </c>
    </row>
    <row r="1264" spans="1:21" x14ac:dyDescent="0.45">
      <c r="A1264" s="9">
        <v>44518.760416666664</v>
      </c>
      <c r="B1264" s="5">
        <v>2.5059999999999998</v>
      </c>
      <c r="C1264">
        <v>3.14</v>
      </c>
      <c r="D1264" s="6">
        <v>5.4</v>
      </c>
      <c r="E1264" s="7">
        <v>2838</v>
      </c>
      <c r="F1264" s="7">
        <v>58.3</v>
      </c>
      <c r="G1264" s="5">
        <v>52.12</v>
      </c>
      <c r="H1264" s="6">
        <v>47</v>
      </c>
      <c r="I1264" s="22">
        <v>-4.3755850000000001</v>
      </c>
      <c r="J1264" s="18">
        <v>79.66</v>
      </c>
      <c r="K1264" s="16">
        <v>76.790000000000006</v>
      </c>
      <c r="L1264" s="16">
        <v>72.709999999999994</v>
      </c>
      <c r="M1264" s="19">
        <v>71.38</v>
      </c>
      <c r="N1264" s="20">
        <v>25.17</v>
      </c>
      <c r="O1264" s="17">
        <v>26.04</v>
      </c>
      <c r="P1264" s="17">
        <v>26.04</v>
      </c>
      <c r="Q1264" s="21">
        <v>25.94</v>
      </c>
      <c r="R1264" s="24">
        <f>(1-(J1264/100))*EXP((17.27*N1264)/(237.3+N1264))*0.6108</f>
        <v>0.65087937704707588</v>
      </c>
      <c r="S1264" s="24">
        <f>(1-(K1264/100))*EXP((17.27*O1264)/(237.3+O1264))*0.6108</f>
        <v>0.78203688416807293</v>
      </c>
      <c r="T1264" s="24">
        <f>(1-(L1264/100))*EXP((17.27*P1264)/(237.3+P1264))*0.6108</f>
        <v>0.91950825372454614</v>
      </c>
      <c r="U1264" s="24">
        <f>(1-(M1264/100))*EXP((17.27*Q1264)/(237.3+Q1264))*0.6108</f>
        <v>0.95863714726214355</v>
      </c>
    </row>
    <row r="1265" spans="1:21" x14ac:dyDescent="0.45">
      <c r="A1265" s="9">
        <v>44518.770833333336</v>
      </c>
      <c r="B1265" s="5">
        <v>1.742</v>
      </c>
      <c r="C1265">
        <v>2.02</v>
      </c>
      <c r="D1265" s="6">
        <v>3.93</v>
      </c>
      <c r="E1265" s="7" t="s">
        <v>0</v>
      </c>
      <c r="F1265" s="7">
        <v>58.4</v>
      </c>
      <c r="G1265" s="5">
        <v>55.87</v>
      </c>
      <c r="H1265" s="6" t="s">
        <v>1</v>
      </c>
      <c r="I1265" s="22">
        <v>-4.5399580000000004</v>
      </c>
      <c r="J1265" s="18">
        <v>79.040000000000006</v>
      </c>
      <c r="K1265" s="16">
        <v>76.459999999999994</v>
      </c>
      <c r="L1265" s="16">
        <v>72.319999999999993</v>
      </c>
      <c r="M1265" s="19">
        <v>70.62</v>
      </c>
      <c r="N1265" s="20">
        <v>25.06</v>
      </c>
      <c r="O1265" s="17">
        <v>25.92</v>
      </c>
      <c r="P1265" s="17">
        <v>25.95</v>
      </c>
      <c r="Q1265" s="21">
        <v>25.92</v>
      </c>
      <c r="R1265" s="24">
        <f>(1-(J1265/100))*EXP((17.27*N1265)/(237.3+N1265))*0.6108</f>
        <v>0.66634287207733267</v>
      </c>
      <c r="S1265" s="24">
        <f>(1-(K1265/100))*EXP((17.27*O1265)/(237.3+O1265))*0.6108</f>
        <v>0.78754858323161669</v>
      </c>
      <c r="T1265" s="24">
        <f>(1-(L1265/100))*EXP((17.27*P1265)/(237.3+P1265))*0.6108</f>
        <v>0.92769997573646112</v>
      </c>
      <c r="U1265" s="24">
        <f>(1-(M1265/100))*EXP((17.27*Q1265)/(237.3+Q1265))*0.6108</f>
        <v>0.98293021985322393</v>
      </c>
    </row>
    <row r="1266" spans="1:21" x14ac:dyDescent="0.45">
      <c r="A1266" s="9">
        <v>44518.78125</v>
      </c>
      <c r="B1266" s="5">
        <v>1.0409999999999999</v>
      </c>
      <c r="C1266">
        <v>1.06</v>
      </c>
      <c r="D1266" s="6">
        <v>2.5099999999999998</v>
      </c>
      <c r="E1266" s="7">
        <v>2848</v>
      </c>
      <c r="F1266" s="7">
        <v>58.4</v>
      </c>
      <c r="G1266" s="5" t="s">
        <v>1</v>
      </c>
      <c r="H1266" s="6" t="s">
        <v>1</v>
      </c>
      <c r="I1266" s="22">
        <v>-4.0468400000000004</v>
      </c>
      <c r="J1266" s="18">
        <v>78.62</v>
      </c>
      <c r="K1266" s="16">
        <v>76</v>
      </c>
      <c r="L1266" s="16">
        <v>71.78</v>
      </c>
      <c r="M1266" s="19">
        <v>69.94</v>
      </c>
      <c r="N1266" s="20">
        <v>24.95</v>
      </c>
      <c r="O1266" s="17">
        <v>25.8</v>
      </c>
      <c r="P1266" s="17">
        <v>25.87</v>
      </c>
      <c r="Q1266" s="21">
        <v>25.9</v>
      </c>
      <c r="R1266" s="24">
        <f>(1-(J1266/100))*EXP((17.27*N1266)/(237.3+N1266))*0.6108</f>
        <v>0.67525640041823232</v>
      </c>
      <c r="S1266" s="24">
        <f>(1-(K1266/100))*EXP((17.27*O1266)/(237.3+O1266))*0.6108</f>
        <v>0.79725660680360078</v>
      </c>
      <c r="T1266" s="24">
        <f>(1-(L1266/100))*EXP((17.27*P1266)/(237.3+P1266))*0.6108</f>
        <v>0.94133291084022264</v>
      </c>
      <c r="U1266" s="24">
        <f>(1-(M1266/100))*EXP((17.27*Q1266)/(237.3+Q1266))*0.6108</f>
        <v>1.0044910366734638</v>
      </c>
    </row>
    <row r="1267" spans="1:21" x14ac:dyDescent="0.45">
      <c r="A1267" s="9">
        <v>44518.791666666664</v>
      </c>
      <c r="B1267" s="5">
        <v>0.60399999999999998</v>
      </c>
      <c r="C1267">
        <v>0.53</v>
      </c>
      <c r="D1267" s="6">
        <v>1.55</v>
      </c>
      <c r="E1267" s="7">
        <v>2852</v>
      </c>
      <c r="F1267" s="7">
        <v>58.6</v>
      </c>
      <c r="G1267" s="5" t="s">
        <v>1</v>
      </c>
      <c r="H1267" s="6" t="s">
        <v>1</v>
      </c>
      <c r="I1267" s="22">
        <v>-4.3755850000000001</v>
      </c>
      <c r="J1267" s="18">
        <v>78.209999999999994</v>
      </c>
      <c r="K1267" s="16">
        <v>75.599999999999994</v>
      </c>
      <c r="L1267" s="16">
        <v>71.58</v>
      </c>
      <c r="M1267" s="19">
        <v>69.349999999999994</v>
      </c>
      <c r="N1267" s="20">
        <v>24.87</v>
      </c>
      <c r="O1267" s="17">
        <v>25.74</v>
      </c>
      <c r="P1267" s="17">
        <v>25.81</v>
      </c>
      <c r="Q1267" s="21">
        <v>25.88</v>
      </c>
      <c r="R1267" s="24">
        <f>(1-(J1267/100))*EXP((17.27*N1267)/(237.3+N1267))*0.6108</f>
        <v>0.68493176279326495</v>
      </c>
      <c r="S1267" s="24">
        <f>(1-(K1267/100))*EXP((17.27*O1267)/(237.3+O1267))*0.6108</f>
        <v>0.80766944037843202</v>
      </c>
      <c r="T1267" s="24">
        <f>(1-(L1267/100))*EXP((17.27*P1267)/(237.3+P1267))*0.6108</f>
        <v>0.9446437752557687</v>
      </c>
      <c r="U1267" s="24">
        <f>(1-(M1267/100))*EXP((17.27*Q1267)/(237.3+Q1267))*0.6108</f>
        <v>1.0229954068384888</v>
      </c>
    </row>
    <row r="1268" spans="1:21" x14ac:dyDescent="0.45">
      <c r="A1268" s="9">
        <v>44518.802083333336</v>
      </c>
      <c r="B1268" s="5">
        <v>0.24099999999999999</v>
      </c>
      <c r="C1268">
        <v>0.09</v>
      </c>
      <c r="D1268" s="6">
        <v>0.75</v>
      </c>
      <c r="E1268" s="7">
        <v>2856</v>
      </c>
      <c r="F1268" s="7">
        <v>58.8</v>
      </c>
      <c r="G1268" s="5" t="s">
        <v>1</v>
      </c>
      <c r="H1268" s="6" t="s">
        <v>1</v>
      </c>
      <c r="I1268" s="22">
        <v>-4.5399580000000004</v>
      </c>
      <c r="J1268" s="18">
        <v>77.67</v>
      </c>
      <c r="K1268" s="16">
        <v>74.900000000000006</v>
      </c>
      <c r="L1268" s="16">
        <v>71.11</v>
      </c>
      <c r="M1268" s="19">
        <v>68.83</v>
      </c>
      <c r="N1268" s="20">
        <v>24.86</v>
      </c>
      <c r="O1268" s="17">
        <v>25.76</v>
      </c>
      <c r="P1268" s="17">
        <v>25.75</v>
      </c>
      <c r="Q1268" s="21">
        <v>25.86</v>
      </c>
      <c r="R1268" s="24">
        <f>(1-(J1268/100))*EXP((17.27*N1268)/(237.3+N1268))*0.6108</f>
        <v>0.70148735028657005</v>
      </c>
      <c r="S1268" s="24">
        <f>(1-(K1268/100))*EXP((17.27*O1268)/(237.3+O1268))*0.6108</f>
        <v>0.83182501742399262</v>
      </c>
      <c r="T1268" s="24">
        <f>(1-(L1268/100))*EXP((17.27*P1268)/(237.3+P1268))*0.6108</f>
        <v>0.95686042317407882</v>
      </c>
      <c r="U1268" s="24">
        <f>(1-(M1268/100))*EXP((17.27*Q1268)/(237.3+Q1268))*0.6108</f>
        <v>1.0391208151258831</v>
      </c>
    </row>
    <row r="1269" spans="1:21" x14ac:dyDescent="0.45">
      <c r="A1269" s="9">
        <v>44518.8125</v>
      </c>
      <c r="B1269" s="5">
        <v>-0.12</v>
      </c>
      <c r="C1269">
        <v>-0.39</v>
      </c>
      <c r="D1269" s="6">
        <v>0</v>
      </c>
      <c r="E1269" s="7">
        <v>2859</v>
      </c>
      <c r="F1269" s="7">
        <v>58.8</v>
      </c>
      <c r="G1269" s="5" t="s">
        <v>1</v>
      </c>
      <c r="H1269" s="6" t="s">
        <v>1</v>
      </c>
      <c r="I1269" s="22">
        <v>-4.7043299999999997</v>
      </c>
      <c r="J1269" s="18">
        <v>77.31</v>
      </c>
      <c r="K1269" s="16">
        <v>74.489999999999995</v>
      </c>
      <c r="L1269" s="16">
        <v>70.790000000000006</v>
      </c>
      <c r="M1269" s="19">
        <v>68.31</v>
      </c>
      <c r="N1269" s="20">
        <v>24.83</v>
      </c>
      <c r="O1269" s="17">
        <v>25.75</v>
      </c>
      <c r="P1269" s="17">
        <v>25.72</v>
      </c>
      <c r="Q1269" s="21">
        <v>25.85</v>
      </c>
      <c r="R1269" s="24">
        <f>(1-(J1269/100))*EXP((17.27*N1269)/(237.3+N1269))*0.6108</f>
        <v>0.71152249012019975</v>
      </c>
      <c r="S1269" s="24">
        <f>(1-(K1269/100))*EXP((17.27*O1269)/(237.3+O1269))*0.6108</f>
        <v>0.84491205936901193</v>
      </c>
      <c r="T1269" s="24">
        <f>(1-(L1269/100))*EXP((17.27*P1269)/(237.3+P1269))*0.6108</f>
        <v>0.96574144917815918</v>
      </c>
      <c r="U1269" s="24">
        <f>(1-(M1269/100))*EXP((17.27*Q1269)/(237.3+Q1269))*0.6108</f>
        <v>1.0558311498953439</v>
      </c>
    </row>
    <row r="1270" spans="1:21" x14ac:dyDescent="0.45">
      <c r="A1270" s="9">
        <v>44518.822916666664</v>
      </c>
      <c r="B1270" s="5">
        <v>-0.36099999999999999</v>
      </c>
      <c r="C1270">
        <v>-0.69</v>
      </c>
      <c r="D1270" s="6">
        <v>-0.52</v>
      </c>
      <c r="E1270" s="7">
        <v>2862</v>
      </c>
      <c r="F1270" s="7">
        <v>59.4</v>
      </c>
      <c r="G1270" s="5" t="s">
        <v>1</v>
      </c>
      <c r="H1270" s="6" t="s">
        <v>1</v>
      </c>
      <c r="I1270" s="22">
        <v>-4.7043299999999997</v>
      </c>
      <c r="J1270" s="18">
        <v>77.14</v>
      </c>
      <c r="K1270" s="16">
        <v>74.12</v>
      </c>
      <c r="L1270" s="16">
        <v>70.53</v>
      </c>
      <c r="M1270" s="19">
        <v>67.900000000000006</v>
      </c>
      <c r="N1270" s="20">
        <v>24.84</v>
      </c>
      <c r="O1270" s="17">
        <v>25.76</v>
      </c>
      <c r="P1270" s="17">
        <v>25.7</v>
      </c>
      <c r="Q1270" s="21">
        <v>25.85</v>
      </c>
      <c r="R1270" s="24">
        <f>(1-(J1270/100))*EXP((17.27*N1270)/(237.3+N1270))*0.6108</f>
        <v>0.71728108235076793</v>
      </c>
      <c r="S1270" s="24">
        <f>(1-(K1270/100))*EXP((17.27*O1270)/(237.3+O1270))*0.6108</f>
        <v>0.85767455979812468</v>
      </c>
      <c r="T1270" s="24">
        <f>(1-(L1270/100))*EXP((17.27*P1270)/(237.3+P1270))*0.6108</f>
        <v>0.9731837804461585</v>
      </c>
      <c r="U1270" s="24">
        <f>(1-(M1270/100))*EXP((17.27*Q1270)/(237.3+Q1270))*0.6108</f>
        <v>1.0694913193954096</v>
      </c>
    </row>
    <row r="1271" spans="1:21" x14ac:dyDescent="0.45">
      <c r="A1271" s="9">
        <v>44518.833333333336</v>
      </c>
      <c r="B1271" s="5">
        <v>-0.56100000000000005</v>
      </c>
      <c r="C1271">
        <v>-0.96</v>
      </c>
      <c r="D1271" s="6">
        <v>-0.93</v>
      </c>
      <c r="E1271" s="7">
        <v>2864</v>
      </c>
      <c r="F1271" s="7">
        <v>59.1</v>
      </c>
      <c r="G1271" s="5" t="s">
        <v>1</v>
      </c>
      <c r="H1271" s="6" t="s">
        <v>1</v>
      </c>
      <c r="I1271" s="22">
        <v>-4.5399580000000004</v>
      </c>
      <c r="J1271" s="18">
        <v>76.92</v>
      </c>
      <c r="K1271" s="16">
        <v>74.03</v>
      </c>
      <c r="L1271" s="16">
        <v>70.37</v>
      </c>
      <c r="M1271" s="19">
        <v>67.61</v>
      </c>
      <c r="N1271" s="20">
        <v>24.79</v>
      </c>
      <c r="O1271" s="17">
        <v>25.73</v>
      </c>
      <c r="P1271" s="17">
        <v>25.71</v>
      </c>
      <c r="Q1271" s="21">
        <v>25.88</v>
      </c>
      <c r="R1271" s="24">
        <f>(1-(J1271/100))*EXP((17.27*N1271)/(237.3+N1271))*0.6108</f>
        <v>0.72202740910803809</v>
      </c>
      <c r="S1271" s="24">
        <f>(1-(K1271/100))*EXP((17.27*O1271)/(237.3+O1271))*0.6108</f>
        <v>0.85912929675766225</v>
      </c>
      <c r="T1271" s="24">
        <f>(1-(L1271/100))*EXP((17.27*P1271)/(237.3+P1271))*0.6108</f>
        <v>0.97904731719592997</v>
      </c>
      <c r="U1271" s="24">
        <f>(1-(M1271/100))*EXP((17.27*Q1271)/(237.3+Q1271))*0.6108</f>
        <v>1.0810708393963666</v>
      </c>
    </row>
    <row r="1272" spans="1:21" x14ac:dyDescent="0.45">
      <c r="A1272" s="9">
        <v>44518.84375</v>
      </c>
      <c r="B1272" s="5">
        <v>-0.73799999999999999</v>
      </c>
      <c r="C1272">
        <v>-1.1299999999999999</v>
      </c>
      <c r="D1272" s="6">
        <v>-1.37</v>
      </c>
      <c r="E1272" s="7">
        <v>2867</v>
      </c>
      <c r="F1272" s="7">
        <v>58.9</v>
      </c>
      <c r="G1272" s="5" t="s">
        <v>1</v>
      </c>
      <c r="H1272" s="6" t="s">
        <v>1</v>
      </c>
      <c r="I1272" s="22">
        <v>-4.7043299999999997</v>
      </c>
      <c r="J1272" s="18">
        <v>76.709999999999994</v>
      </c>
      <c r="K1272" s="16">
        <v>73.97</v>
      </c>
      <c r="L1272" s="16">
        <v>70.150000000000006</v>
      </c>
      <c r="M1272" s="19">
        <v>67.31</v>
      </c>
      <c r="N1272" s="20">
        <v>24.76</v>
      </c>
      <c r="O1272" s="17">
        <v>25.68</v>
      </c>
      <c r="P1272" s="17">
        <v>25.69</v>
      </c>
      <c r="Q1272" s="21">
        <v>25.89</v>
      </c>
      <c r="R1272" s="24">
        <f>(1-(J1272/100))*EXP((17.27*N1272)/(237.3+N1272))*0.6108</f>
        <v>0.72729393922222596</v>
      </c>
      <c r="S1272" s="24">
        <f>(1-(K1272/100))*EXP((17.27*O1272)/(237.3+O1272))*0.6108</f>
        <v>0.85856707124671339</v>
      </c>
      <c r="T1272" s="24">
        <f>(1-(L1272/100))*EXP((17.27*P1272)/(237.3+P1272))*0.6108</f>
        <v>0.98514858593377452</v>
      </c>
      <c r="U1272" s="24">
        <f>(1-(M1272/100))*EXP((17.27*Q1272)/(237.3+Q1272))*0.6108</f>
        <v>1.0917295801442048</v>
      </c>
    </row>
    <row r="1273" spans="1:21" x14ac:dyDescent="0.45">
      <c r="A1273" s="9">
        <v>44518.854166666664</v>
      </c>
      <c r="B1273" s="5">
        <v>-0.92800000000000005</v>
      </c>
      <c r="C1273">
        <v>-1.34</v>
      </c>
      <c r="D1273" s="6">
        <v>-1.81</v>
      </c>
      <c r="E1273" s="7">
        <v>2869</v>
      </c>
      <c r="F1273" s="7">
        <v>59.5</v>
      </c>
      <c r="G1273" s="5" t="s">
        <v>1</v>
      </c>
      <c r="H1273" s="6" t="s">
        <v>1</v>
      </c>
      <c r="I1273" s="22">
        <v>-4.5399580000000004</v>
      </c>
      <c r="J1273" s="18">
        <v>78.260000000000005</v>
      </c>
      <c r="K1273" s="16">
        <v>75.84</v>
      </c>
      <c r="L1273" s="16">
        <v>71.84</v>
      </c>
      <c r="M1273" s="19">
        <v>69.06</v>
      </c>
      <c r="N1273" s="20">
        <v>24.77</v>
      </c>
      <c r="O1273" s="17">
        <v>25.64</v>
      </c>
      <c r="P1273" s="17">
        <v>25.75</v>
      </c>
      <c r="Q1273" s="21">
        <v>25.98</v>
      </c>
      <c r="R1273" s="24">
        <f>(1-(J1273/100))*EXP((17.27*N1273)/(237.3+N1273))*0.6108</f>
        <v>0.67929618060695629</v>
      </c>
      <c r="S1273" s="24">
        <f>(1-(K1273/100))*EXP((17.27*O1273)/(237.3+O1273))*0.6108</f>
        <v>0.79500053666724879</v>
      </c>
      <c r="T1273" s="24">
        <f>(1-(L1273/100))*EXP((17.27*P1273)/(237.3+P1273))*0.6108</f>
        <v>0.93268222625759956</v>
      </c>
      <c r="U1273" s="24">
        <f>(1-(M1273/100))*EXP((17.27*Q1273)/(237.3+Q1273))*0.6108</f>
        <v>1.0388005158262068</v>
      </c>
    </row>
    <row r="1274" spans="1:21" x14ac:dyDescent="0.45">
      <c r="A1274" s="9">
        <v>44518.864583333336</v>
      </c>
      <c r="B1274" s="5">
        <v>-0.997</v>
      </c>
      <c r="C1274">
        <v>-1.48</v>
      </c>
      <c r="D1274" s="6">
        <v>-1.9</v>
      </c>
      <c r="E1274" s="7">
        <v>2873</v>
      </c>
      <c r="F1274" s="7">
        <v>59.1</v>
      </c>
      <c r="G1274" s="5" t="s">
        <v>1</v>
      </c>
      <c r="H1274" s="6" t="s">
        <v>1</v>
      </c>
      <c r="I1274" s="22">
        <v>-4.3755850000000001</v>
      </c>
      <c r="J1274" s="18">
        <v>80.3</v>
      </c>
      <c r="K1274" s="16">
        <v>77.650000000000006</v>
      </c>
      <c r="L1274" s="16">
        <v>73.319999999999993</v>
      </c>
      <c r="M1274" s="19">
        <v>69.94</v>
      </c>
      <c r="N1274" s="20">
        <v>24.84</v>
      </c>
      <c r="O1274" s="17">
        <v>25.75</v>
      </c>
      <c r="P1274" s="17">
        <v>25.85</v>
      </c>
      <c r="Q1274" s="21">
        <v>26.18</v>
      </c>
      <c r="R1274" s="24">
        <f>(1-(J1274/100))*EXP((17.27*N1274)/(237.3+N1274))*0.6108</f>
        <v>0.61812936668023322</v>
      </c>
      <c r="S1274" s="24">
        <f>(1-(K1274/100))*EXP((17.27*O1274)/(237.3+O1274))*0.6108</f>
        <v>0.74025027545658173</v>
      </c>
      <c r="T1274" s="24">
        <f>(1-(L1274/100))*EXP((17.27*P1274)/(237.3+P1274))*0.6108</f>
        <v>0.88891054210185483</v>
      </c>
      <c r="U1274" s="24">
        <f>(1-(M1274/100))*EXP((17.27*Q1274)/(237.3+Q1274))*0.6108</f>
        <v>1.0212504450763542</v>
      </c>
    </row>
    <row r="1275" spans="1:21" x14ac:dyDescent="0.45">
      <c r="A1275" s="9">
        <v>44518.875</v>
      </c>
      <c r="B1275" s="5">
        <v>-1.0609999999999999</v>
      </c>
      <c r="C1275">
        <v>-1.52</v>
      </c>
      <c r="D1275" s="6">
        <v>-2.08</v>
      </c>
      <c r="E1275" s="7">
        <v>2876</v>
      </c>
      <c r="F1275" s="7">
        <v>59.1</v>
      </c>
      <c r="G1275" s="5" t="s">
        <v>1</v>
      </c>
      <c r="H1275" s="6" t="s">
        <v>1</v>
      </c>
      <c r="I1275" s="22">
        <v>-4.3755850000000001</v>
      </c>
      <c r="J1275" s="18">
        <v>80.2</v>
      </c>
      <c r="K1275" s="16">
        <v>77.510000000000005</v>
      </c>
      <c r="L1275" s="16">
        <v>73.430000000000007</v>
      </c>
      <c r="M1275" s="19">
        <v>69.72</v>
      </c>
      <c r="N1275" s="20">
        <v>24.97</v>
      </c>
      <c r="O1275" s="17">
        <v>25.91</v>
      </c>
      <c r="P1275" s="17">
        <v>25.95</v>
      </c>
      <c r="Q1275" s="21">
        <v>26.34</v>
      </c>
      <c r="R1275" s="24">
        <f>(1-(J1275/100))*EXP((17.27*N1275)/(237.3+N1275))*0.6108</f>
        <v>0.62610004410199316</v>
      </c>
      <c r="S1275" s="24">
        <f>(1-(K1275/100))*EXP((17.27*O1275)/(237.3+O1275))*0.6108</f>
        <v>0.75197509630292803</v>
      </c>
      <c r="T1275" s="24">
        <f>(1-(L1275/100))*EXP((17.27*P1275)/(237.3+P1275))*0.6108</f>
        <v>0.89049813422390744</v>
      </c>
      <c r="U1275" s="24">
        <f>(1-(M1275/100))*EXP((17.27*Q1275)/(237.3+Q1275))*0.6108</f>
        <v>1.0384813370525798</v>
      </c>
    </row>
    <row r="1276" spans="1:21" x14ac:dyDescent="0.45">
      <c r="A1276" s="9">
        <v>44518.885416666664</v>
      </c>
      <c r="B1276" s="5">
        <v>-1.171</v>
      </c>
      <c r="C1276">
        <v>-1.7</v>
      </c>
      <c r="D1276" s="6">
        <v>-2.27</v>
      </c>
      <c r="E1276" s="7">
        <v>2878</v>
      </c>
      <c r="F1276" s="7">
        <v>59.2</v>
      </c>
      <c r="G1276" s="5" t="s">
        <v>1</v>
      </c>
      <c r="H1276" s="6" t="s">
        <v>1</v>
      </c>
      <c r="I1276" s="22">
        <v>-4.7043299999999997</v>
      </c>
      <c r="J1276" s="18">
        <v>80.099999999999994</v>
      </c>
      <c r="K1276" s="16">
        <v>77.459999999999994</v>
      </c>
      <c r="L1276" s="16">
        <v>73.319999999999993</v>
      </c>
      <c r="M1276" s="19">
        <v>69.510000000000005</v>
      </c>
      <c r="N1276" s="20">
        <v>25.05</v>
      </c>
      <c r="O1276" s="17">
        <v>25.98</v>
      </c>
      <c r="P1276" s="17">
        <v>26.05</v>
      </c>
      <c r="Q1276" s="21">
        <v>26.44</v>
      </c>
      <c r="R1276" s="24">
        <f>(1-(J1276/100))*EXP((17.27*N1276)/(237.3+N1276))*0.6108</f>
        <v>0.63226766798537914</v>
      </c>
      <c r="S1276" s="24">
        <f>(1-(K1276/100))*EXP((17.27*O1276)/(237.3+O1276))*0.6108</f>
        <v>0.75677322646162593</v>
      </c>
      <c r="T1276" s="24">
        <f>(1-(L1276/100))*EXP((17.27*P1276)/(237.3+P1276))*0.6108</f>
        <v>0.89948631739826546</v>
      </c>
      <c r="U1276" s="24">
        <f>(1-(M1276/100))*EXP((17.27*Q1276)/(237.3+Q1276))*0.6108</f>
        <v>1.0518648386069218</v>
      </c>
    </row>
    <row r="1277" spans="1:21" x14ac:dyDescent="0.45">
      <c r="A1277" s="9">
        <v>44518.895833333336</v>
      </c>
      <c r="B1277" s="5">
        <v>-1.232</v>
      </c>
      <c r="C1277">
        <v>-1.79</v>
      </c>
      <c r="D1277" s="6">
        <v>-2.39</v>
      </c>
      <c r="E1277" s="7">
        <v>2879</v>
      </c>
      <c r="F1277" s="7">
        <v>59.2</v>
      </c>
      <c r="G1277" s="5" t="s">
        <v>1</v>
      </c>
      <c r="H1277" s="6" t="s">
        <v>1</v>
      </c>
      <c r="I1277" s="22">
        <v>-4.5399580000000004</v>
      </c>
      <c r="J1277" s="18">
        <v>80.2</v>
      </c>
      <c r="K1277" s="16">
        <v>77.66</v>
      </c>
      <c r="L1277" s="16">
        <v>73.34</v>
      </c>
      <c r="M1277" s="19">
        <v>69.69</v>
      </c>
      <c r="N1277" s="20">
        <v>25.08</v>
      </c>
      <c r="O1277" s="17">
        <v>26</v>
      </c>
      <c r="P1277" s="17">
        <v>26.08</v>
      </c>
      <c r="Q1277" s="21">
        <v>26.49</v>
      </c>
      <c r="R1277" s="24">
        <f>(1-(J1277/100))*EXP((17.27*N1277)/(237.3+N1277))*0.6108</f>
        <v>0.63021504984618038</v>
      </c>
      <c r="S1277" s="24">
        <f>(1-(K1277/100))*EXP((17.27*O1277)/(237.3+O1277))*0.6108</f>
        <v>0.75094565770981292</v>
      </c>
      <c r="T1277" s="24">
        <f>(1-(L1277/100))*EXP((17.27*P1277)/(237.3+P1277))*0.6108</f>
        <v>0.90040662986442921</v>
      </c>
      <c r="U1277" s="24">
        <f>(1-(M1277/100))*EXP((17.27*Q1277)/(237.3+Q1277))*0.6108</f>
        <v>1.0487393565390211</v>
      </c>
    </row>
    <row r="1278" spans="1:21" x14ac:dyDescent="0.45">
      <c r="A1278" s="9">
        <v>44518.90625</v>
      </c>
      <c r="B1278" s="5">
        <v>-1.264</v>
      </c>
      <c r="C1278">
        <v>-1.79</v>
      </c>
      <c r="D1278" s="6">
        <v>-2.5</v>
      </c>
      <c r="E1278" s="7">
        <v>2882</v>
      </c>
      <c r="F1278" s="7">
        <v>59.5</v>
      </c>
      <c r="G1278" s="5" t="s">
        <v>1</v>
      </c>
      <c r="H1278" s="6" t="s">
        <v>1</v>
      </c>
      <c r="I1278" s="22">
        <v>-4.2112129999999999</v>
      </c>
      <c r="J1278" s="18">
        <v>80.3</v>
      </c>
      <c r="K1278" s="16">
        <v>77.73</v>
      </c>
      <c r="L1278" s="16">
        <v>73.45</v>
      </c>
      <c r="M1278" s="19">
        <v>69.81</v>
      </c>
      <c r="N1278" s="20">
        <v>25.11</v>
      </c>
      <c r="O1278" s="17">
        <v>26.01</v>
      </c>
      <c r="P1278" s="17">
        <v>26.12</v>
      </c>
      <c r="Q1278" s="21">
        <v>26.51</v>
      </c>
      <c r="R1278" s="24">
        <f>(1-(J1278/100))*EXP((17.27*N1278)/(237.3+N1278))*0.6108</f>
        <v>0.62815281579024385</v>
      </c>
      <c r="S1278" s="24">
        <f>(1-(K1278/100))*EXP((17.27*O1278)/(237.3+O1278))*0.6108</f>
        <v>0.7490352848665307</v>
      </c>
      <c r="T1278" s="24">
        <f>(1-(L1278/100))*EXP((17.27*P1278)/(237.3+P1278))*0.6108</f>
        <v>0.89881269023869614</v>
      </c>
      <c r="U1278" s="24">
        <f>(1-(M1278/100))*EXP((17.27*Q1278)/(237.3+Q1278))*0.6108</f>
        <v>1.0458183403951795</v>
      </c>
    </row>
    <row r="1279" spans="1:21" x14ac:dyDescent="0.45">
      <c r="A1279" s="9">
        <v>44518.916666666664</v>
      </c>
      <c r="B1279" s="5">
        <v>-1.2869999999999999</v>
      </c>
      <c r="C1279">
        <v>-1.83</v>
      </c>
      <c r="D1279" s="6">
        <v>-2.54</v>
      </c>
      <c r="E1279" s="7">
        <v>2884</v>
      </c>
      <c r="F1279" s="7">
        <v>59.2</v>
      </c>
      <c r="G1279" s="5" t="s">
        <v>1</v>
      </c>
      <c r="H1279" s="6" t="s">
        <v>1</v>
      </c>
      <c r="I1279" s="22">
        <v>-4.5399580000000004</v>
      </c>
      <c r="J1279" s="18">
        <v>80.5</v>
      </c>
      <c r="K1279" s="16">
        <v>77.89</v>
      </c>
      <c r="L1279" s="16">
        <v>73.569999999999993</v>
      </c>
      <c r="M1279" s="19">
        <v>69.8</v>
      </c>
      <c r="N1279" s="20">
        <v>25.16</v>
      </c>
      <c r="O1279" s="17">
        <v>26.04</v>
      </c>
      <c r="P1279" s="17">
        <v>26.14</v>
      </c>
      <c r="Q1279" s="21">
        <v>26.54</v>
      </c>
      <c r="R1279" s="24">
        <f>(1-(J1279/100))*EXP((17.27*N1279)/(237.3+N1279))*0.6108</f>
        <v>0.62362829309717605</v>
      </c>
      <c r="S1279" s="24">
        <f>(1-(K1279/100))*EXP((17.27*O1279)/(237.3+O1279))*0.6108</f>
        <v>0.74497352472882783</v>
      </c>
      <c r="T1279" s="24">
        <f>(1-(L1279/100))*EXP((17.27*P1279)/(237.3+P1279))*0.6108</f>
        <v>0.89580768102489283</v>
      </c>
      <c r="U1279" s="24">
        <f>(1-(M1279/100))*EXP((17.27*Q1279)/(237.3+Q1279))*0.6108</f>
        <v>1.048014290054657</v>
      </c>
    </row>
    <row r="1280" spans="1:21" x14ac:dyDescent="0.45">
      <c r="A1280" s="9">
        <v>44518.927083333336</v>
      </c>
      <c r="B1280" s="5">
        <v>-1.319</v>
      </c>
      <c r="C1280">
        <v>-1.84</v>
      </c>
      <c r="D1280" s="6">
        <v>-2.64</v>
      </c>
      <c r="E1280" s="7">
        <v>2884</v>
      </c>
      <c r="F1280" s="7">
        <v>59.7</v>
      </c>
      <c r="G1280" s="5" t="s">
        <v>1</v>
      </c>
      <c r="H1280" s="6" t="s">
        <v>1</v>
      </c>
      <c r="I1280" s="22">
        <v>-4.2112129999999999</v>
      </c>
      <c r="J1280" s="18">
        <v>80.400000000000006</v>
      </c>
      <c r="K1280" s="16">
        <v>77.849999999999994</v>
      </c>
      <c r="L1280" s="16">
        <v>73.63</v>
      </c>
      <c r="M1280" s="19">
        <v>69.819999999999993</v>
      </c>
      <c r="N1280" s="20">
        <v>25.2</v>
      </c>
      <c r="O1280" s="17">
        <v>26.08</v>
      </c>
      <c r="P1280" s="17">
        <v>26.11</v>
      </c>
      <c r="Q1280" s="21">
        <v>26.56</v>
      </c>
      <c r="R1280" s="24">
        <f>(1-(J1280/100))*EXP((17.27*N1280)/(237.3+N1280))*0.6108</f>
        <v>0.62831959961147488</v>
      </c>
      <c r="S1280" s="24">
        <f>(1-(K1280/100))*EXP((17.27*O1280)/(237.3+O1280))*0.6108</f>
        <v>0.74808727875082959</v>
      </c>
      <c r="T1280" s="24">
        <f>(1-(L1280/100))*EXP((17.27*P1280)/(237.3+P1280))*0.6108</f>
        <v>0.89219194171306049</v>
      </c>
      <c r="U1280" s="24">
        <f>(1-(M1280/100))*EXP((17.27*Q1280)/(237.3+Q1280))*0.6108</f>
        <v>1.0485540303150847</v>
      </c>
    </row>
    <row r="1281" spans="1:21" x14ac:dyDescent="0.45">
      <c r="A1281" s="9">
        <v>44518.9375</v>
      </c>
      <c r="B1281" s="5">
        <v>-1.319</v>
      </c>
      <c r="C1281">
        <v>-1.84</v>
      </c>
      <c r="D1281" s="6">
        <v>-2.64</v>
      </c>
      <c r="E1281" s="7">
        <v>2887</v>
      </c>
      <c r="F1281" s="7">
        <v>58.8</v>
      </c>
      <c r="G1281" s="5" t="s">
        <v>1</v>
      </c>
      <c r="H1281" s="6" t="s">
        <v>1</v>
      </c>
      <c r="I1281" s="22">
        <v>-4.5399580000000004</v>
      </c>
      <c r="J1281" s="18">
        <v>80.2</v>
      </c>
      <c r="K1281" s="16">
        <v>77.86</v>
      </c>
      <c r="L1281" s="16">
        <v>73.69</v>
      </c>
      <c r="M1281" s="19">
        <v>69.92</v>
      </c>
      <c r="N1281" s="20">
        <v>25.2</v>
      </c>
      <c r="O1281" s="17">
        <v>26.08</v>
      </c>
      <c r="P1281" s="17">
        <v>26.11</v>
      </c>
      <c r="Q1281" s="21">
        <v>26.53</v>
      </c>
      <c r="R1281" s="24">
        <f>(1-(J1281/100))*EXP((17.27*N1281)/(237.3+N1281))*0.6108</f>
        <v>0.6347310240973062</v>
      </c>
      <c r="S1281" s="24">
        <f>(1-(K1281/100))*EXP((17.27*O1281)/(237.3+O1281))*0.6108</f>
        <v>0.74774954183040032</v>
      </c>
      <c r="T1281" s="24">
        <f>(1-(L1281/100))*EXP((17.27*P1281)/(237.3+P1281))*0.6108</f>
        <v>0.8901619259184913</v>
      </c>
      <c r="U1281" s="24">
        <f>(1-(M1281/100))*EXP((17.27*Q1281)/(237.3+Q1281))*0.6108</f>
        <v>1.0432356170602997</v>
      </c>
    </row>
    <row r="1282" spans="1:21" x14ac:dyDescent="0.45">
      <c r="A1282" s="9">
        <v>44518.947916666664</v>
      </c>
      <c r="B1282" s="5">
        <v>-1.4079999999999999</v>
      </c>
      <c r="C1282">
        <v>-1.99</v>
      </c>
      <c r="D1282" s="6">
        <v>-2.79</v>
      </c>
      <c r="E1282" s="7">
        <v>2889</v>
      </c>
      <c r="F1282" s="7">
        <v>58.9</v>
      </c>
      <c r="G1282" s="5" t="s">
        <v>1</v>
      </c>
      <c r="H1282" s="6" t="s">
        <v>1</v>
      </c>
      <c r="I1282" s="22">
        <v>-4.3755850000000001</v>
      </c>
      <c r="J1282" s="18">
        <v>80.400000000000006</v>
      </c>
      <c r="K1282" s="16">
        <v>77.92</v>
      </c>
      <c r="L1282" s="16">
        <v>73.680000000000007</v>
      </c>
      <c r="M1282" s="19">
        <v>69.81</v>
      </c>
      <c r="N1282" s="20">
        <v>25.2</v>
      </c>
      <c r="O1282" s="17">
        <v>26.06</v>
      </c>
      <c r="P1282" s="17">
        <v>26.09</v>
      </c>
      <c r="Q1282" s="21">
        <v>26.53</v>
      </c>
      <c r="R1282" s="24">
        <f>(1-(J1282/100))*EXP((17.27*N1282)/(237.3+N1282))*0.6108</f>
        <v>0.62831959961147488</v>
      </c>
      <c r="S1282" s="24">
        <f>(1-(K1282/100))*EXP((17.27*O1282)/(237.3+O1282))*0.6108</f>
        <v>0.74484245982962227</v>
      </c>
      <c r="T1282" s="24">
        <f>(1-(L1282/100))*EXP((17.27*P1282)/(237.3+P1282))*0.6108</f>
        <v>0.88944886647882493</v>
      </c>
      <c r="U1282" s="24">
        <f>(1-(M1282/100))*EXP((17.27*Q1282)/(237.3+Q1282))*0.6108</f>
        <v>1.0470506409258791</v>
      </c>
    </row>
    <row r="1283" spans="1:21" x14ac:dyDescent="0.45">
      <c r="A1283" s="9">
        <v>44518.958333333336</v>
      </c>
      <c r="B1283" s="5">
        <v>-1.3879999999999999</v>
      </c>
      <c r="C1283">
        <v>-1.88</v>
      </c>
      <c r="D1283" s="6">
        <v>-2.84</v>
      </c>
      <c r="E1283" s="7">
        <v>2891</v>
      </c>
      <c r="F1283" s="7">
        <v>59.5</v>
      </c>
      <c r="G1283" s="5" t="s">
        <v>1</v>
      </c>
      <c r="H1283" s="6" t="s">
        <v>1</v>
      </c>
      <c r="I1283" s="22">
        <v>-4.3755850000000001</v>
      </c>
      <c r="J1283" s="18">
        <v>80.3</v>
      </c>
      <c r="K1283" s="16">
        <v>77.97</v>
      </c>
      <c r="L1283" s="16">
        <v>73.72</v>
      </c>
      <c r="M1283" s="19">
        <v>69.86</v>
      </c>
      <c r="N1283" s="20">
        <v>25.2</v>
      </c>
      <c r="O1283" s="17">
        <v>26.04</v>
      </c>
      <c r="P1283" s="17">
        <v>26.11</v>
      </c>
      <c r="Q1283" s="21">
        <v>26.51</v>
      </c>
      <c r="R1283" s="24">
        <f>(1-(J1283/100))*EXP((17.27*N1283)/(237.3+N1283))*0.6108</f>
        <v>0.63152531185439087</v>
      </c>
      <c r="S1283" s="24">
        <f>(1-(K1283/100))*EXP((17.27*O1283)/(237.3+O1283))*0.6108</f>
        <v>0.74227800767870111</v>
      </c>
      <c r="T1283" s="24">
        <f>(1-(L1283/100))*EXP((17.27*P1283)/(237.3+P1283))*0.6108</f>
        <v>0.88914691802120704</v>
      </c>
      <c r="U1283" s="24">
        <f>(1-(M1283/100))*EXP((17.27*Q1283)/(237.3+Q1283))*0.6108</f>
        <v>1.0440862795465622</v>
      </c>
    </row>
    <row r="1284" spans="1:21" x14ac:dyDescent="0.45">
      <c r="A1284" s="9">
        <v>44518.96875</v>
      </c>
      <c r="B1284" s="5">
        <v>-1.427</v>
      </c>
      <c r="C1284">
        <v>-1.97</v>
      </c>
      <c r="D1284" s="6">
        <v>-2.88</v>
      </c>
      <c r="E1284" s="7">
        <v>2892</v>
      </c>
      <c r="F1284" s="7">
        <v>58.9</v>
      </c>
      <c r="G1284" s="5" t="s">
        <v>1</v>
      </c>
      <c r="H1284" s="6" t="s">
        <v>1</v>
      </c>
      <c r="I1284" s="22">
        <v>-4.868703</v>
      </c>
      <c r="J1284" s="18">
        <v>80.3</v>
      </c>
      <c r="K1284" s="16">
        <v>78.05</v>
      </c>
      <c r="L1284" s="16">
        <v>73.8</v>
      </c>
      <c r="M1284" s="19">
        <v>69.849999999999994</v>
      </c>
      <c r="N1284" s="20">
        <v>25.22</v>
      </c>
      <c r="O1284" s="17">
        <v>26.03</v>
      </c>
      <c r="P1284" s="17">
        <v>26.08</v>
      </c>
      <c r="Q1284" s="21">
        <v>26.52</v>
      </c>
      <c r="R1284" s="24">
        <f>(1-(J1284/100))*EXP((17.27*N1284)/(237.3+N1284))*0.6108</f>
        <v>0.63227689568961598</v>
      </c>
      <c r="S1284" s="24">
        <f>(1-(K1284/100))*EXP((17.27*O1284)/(237.3+O1284))*0.6108</f>
        <v>0.7391455411727077</v>
      </c>
      <c r="T1284" s="24">
        <f>(1-(L1284/100))*EXP((17.27*P1284)/(237.3+P1284))*0.6108</f>
        <v>0.88487073152468321</v>
      </c>
      <c r="U1284" s="24">
        <f>(1-(M1284/100))*EXP((17.27*Q1284)/(237.3+Q1284))*0.6108</f>
        <v>1.0450478677851043</v>
      </c>
    </row>
    <row r="1285" spans="1:21" x14ac:dyDescent="0.45">
      <c r="A1285" s="9">
        <v>44518.979166666664</v>
      </c>
      <c r="B1285" s="5">
        <v>-1.474</v>
      </c>
      <c r="C1285">
        <v>-2.0299999999999998</v>
      </c>
      <c r="D1285" s="6">
        <v>-2.98</v>
      </c>
      <c r="E1285" s="7">
        <v>2893</v>
      </c>
      <c r="F1285" s="7">
        <v>58.6</v>
      </c>
      <c r="G1285" s="5" t="s">
        <v>1</v>
      </c>
      <c r="H1285" s="6" t="s">
        <v>1</v>
      </c>
      <c r="I1285" s="22">
        <v>-4.2112129999999999</v>
      </c>
      <c r="J1285" s="18">
        <v>80.2</v>
      </c>
      <c r="K1285" s="16">
        <v>77.92</v>
      </c>
      <c r="L1285" s="16">
        <v>73.58</v>
      </c>
      <c r="M1285" s="19">
        <v>69.84</v>
      </c>
      <c r="N1285" s="20">
        <v>25.19</v>
      </c>
      <c r="O1285" s="17">
        <v>26</v>
      </c>
      <c r="P1285" s="17">
        <v>26.08</v>
      </c>
      <c r="Q1285" s="21">
        <v>26.49</v>
      </c>
      <c r="R1285" s="24">
        <f>(1-(J1285/100))*EXP((17.27*N1285)/(237.3+N1285))*0.6108</f>
        <v>0.63435361828414083</v>
      </c>
      <c r="S1285" s="24">
        <f>(1-(K1285/100))*EXP((17.27*O1285)/(237.3+O1285))*0.6108</f>
        <v>0.74220591415544612</v>
      </c>
      <c r="T1285" s="24">
        <f>(1-(L1285/100))*EXP((17.27*P1285)/(237.3+P1285))*0.6108</f>
        <v>0.89230094377412683</v>
      </c>
      <c r="U1285" s="24">
        <f>(1-(M1285/100))*EXP((17.27*Q1285)/(237.3+Q1285))*0.6108</f>
        <v>1.0435492904393557</v>
      </c>
    </row>
    <row r="1286" spans="1:21" x14ac:dyDescent="0.45">
      <c r="A1286" s="9">
        <v>44518.989583333336</v>
      </c>
      <c r="B1286" s="5">
        <v>-1.5</v>
      </c>
      <c r="C1286">
        <v>-2.0299999999999998</v>
      </c>
      <c r="D1286" s="6">
        <v>-3.07</v>
      </c>
      <c r="E1286" s="7">
        <v>2895</v>
      </c>
      <c r="F1286" s="7">
        <v>59.1</v>
      </c>
      <c r="G1286" s="5" t="s">
        <v>1</v>
      </c>
      <c r="H1286" s="6" t="s">
        <v>1</v>
      </c>
      <c r="I1286" s="22">
        <v>-5.0330750000000002</v>
      </c>
      <c r="J1286" s="18">
        <v>80.2</v>
      </c>
      <c r="K1286" s="16">
        <v>77.959999999999994</v>
      </c>
      <c r="L1286" s="16">
        <v>73.61</v>
      </c>
      <c r="M1286" s="19">
        <v>69.81</v>
      </c>
      <c r="N1286" s="20">
        <v>25.17</v>
      </c>
      <c r="O1286" s="17">
        <v>26</v>
      </c>
      <c r="P1286" s="17">
        <v>26.08</v>
      </c>
      <c r="Q1286" s="21">
        <v>26.52</v>
      </c>
      <c r="R1286" s="24">
        <f>(1-(J1286/100))*EXP((17.27*N1286)/(237.3+N1286))*0.6108</f>
        <v>0.63359939358564887</v>
      </c>
      <c r="S1286" s="24">
        <f>(1-(K1286/100))*EXP((17.27*O1286)/(237.3+O1286))*0.6108</f>
        <v>0.74086133822400524</v>
      </c>
      <c r="T1286" s="24">
        <f>(1-(L1286/100))*EXP((17.27*P1286)/(237.3+P1286))*0.6108</f>
        <v>0.89128773301283926</v>
      </c>
      <c r="U1286" s="24">
        <f>(1-(M1286/100))*EXP((17.27*Q1286)/(237.3+Q1286))*0.6108</f>
        <v>1.0464343326179861</v>
      </c>
    </row>
    <row r="1287" spans="1:21" x14ac:dyDescent="0.45">
      <c r="A1287" s="9">
        <v>44519</v>
      </c>
      <c r="B1287" s="5">
        <v>-1.538</v>
      </c>
      <c r="C1287">
        <v>-2.0699999999999998</v>
      </c>
      <c r="D1287" s="6">
        <v>-3.16</v>
      </c>
      <c r="E1287" s="7">
        <v>2897</v>
      </c>
      <c r="F1287" s="7">
        <v>59.2</v>
      </c>
      <c r="G1287" s="5" t="s">
        <v>1</v>
      </c>
      <c r="H1287" s="6" t="s">
        <v>1</v>
      </c>
      <c r="I1287" s="22">
        <v>-4.868703</v>
      </c>
      <c r="J1287" s="18">
        <v>80.2</v>
      </c>
      <c r="K1287" s="16">
        <v>77.959999999999994</v>
      </c>
      <c r="L1287" s="16">
        <v>73.58</v>
      </c>
      <c r="M1287" s="19">
        <v>69.78</v>
      </c>
      <c r="N1287" s="20">
        <v>25.19</v>
      </c>
      <c r="O1287" s="17">
        <v>25.98</v>
      </c>
      <c r="P1287" s="17">
        <v>26.08</v>
      </c>
      <c r="Q1287" s="21">
        <v>26.48</v>
      </c>
      <c r="R1287" s="24">
        <f>(1-(J1287/100))*EXP((17.27*N1287)/(237.3+N1287))*0.6108</f>
        <v>0.63435361828414083</v>
      </c>
      <c r="S1287" s="24">
        <f>(1-(K1287/100))*EXP((17.27*O1287)/(237.3+O1287))*0.6108</f>
        <v>0.73998588780897234</v>
      </c>
      <c r="T1287" s="24">
        <f>(1-(L1287/100))*EXP((17.27*P1287)/(237.3+P1287))*0.6108</f>
        <v>0.89230094377412683</v>
      </c>
      <c r="U1287" s="24">
        <f>(1-(M1287/100))*EXP((17.27*Q1287)/(237.3+Q1287))*0.6108</f>
        <v>1.0450096609194692</v>
      </c>
    </row>
    <row r="1288" spans="1:21" x14ac:dyDescent="0.45">
      <c r="A1288" s="9">
        <v>44519.010416666664</v>
      </c>
      <c r="B1288" s="5">
        <v>-1.552</v>
      </c>
      <c r="C1288">
        <v>-2.16</v>
      </c>
      <c r="D1288" s="6">
        <v>-3.11</v>
      </c>
      <c r="E1288" s="7">
        <v>2897</v>
      </c>
      <c r="F1288" s="7">
        <v>59.1</v>
      </c>
      <c r="G1288" s="5" t="s">
        <v>1</v>
      </c>
      <c r="H1288" s="6" t="s">
        <v>1</v>
      </c>
      <c r="I1288" s="22">
        <v>-4.868703</v>
      </c>
      <c r="J1288" s="18">
        <v>80.2</v>
      </c>
      <c r="K1288" s="16">
        <v>78.040000000000006</v>
      </c>
      <c r="L1288" s="16">
        <v>73.62</v>
      </c>
      <c r="M1288" s="19">
        <v>69.75</v>
      </c>
      <c r="N1288" s="20">
        <v>25.14</v>
      </c>
      <c r="O1288" s="17">
        <v>25.96</v>
      </c>
      <c r="P1288" s="17">
        <v>26.06</v>
      </c>
      <c r="Q1288" s="21">
        <v>26.47</v>
      </c>
      <c r="R1288" s="24">
        <f>(1-(J1288/100))*EXP((17.27*N1288)/(237.3+N1288))*0.6108</f>
        <v>0.63246952257611611</v>
      </c>
      <c r="S1288" s="24">
        <f>(1-(K1288/100))*EXP((17.27*O1288)/(237.3+O1288))*0.6108</f>
        <v>0.73642853932356001</v>
      </c>
      <c r="T1288" s="24">
        <f>(1-(L1288/100))*EXP((17.27*P1288)/(237.3+P1288))*0.6108</f>
        <v>0.8898978301768764</v>
      </c>
      <c r="U1288" s="24">
        <f>(1-(M1288/100))*EXP((17.27*Q1288)/(237.3+Q1288))*0.6108</f>
        <v>1.0454311119985067</v>
      </c>
    </row>
    <row r="1289" spans="1:21" x14ac:dyDescent="0.45">
      <c r="A1289" s="9">
        <v>44519.020833333336</v>
      </c>
      <c r="B1289" s="5">
        <v>-1.5820000000000001</v>
      </c>
      <c r="C1289">
        <v>-2.12</v>
      </c>
      <c r="D1289" s="6">
        <v>-3.26</v>
      </c>
      <c r="E1289" s="7">
        <v>2898</v>
      </c>
      <c r="F1289" s="7">
        <v>59.1</v>
      </c>
      <c r="G1289" s="5" t="s">
        <v>1</v>
      </c>
      <c r="H1289" s="6" t="s">
        <v>1</v>
      </c>
      <c r="I1289" s="22">
        <v>-4.2112129999999999</v>
      </c>
      <c r="J1289" s="18">
        <v>80.2</v>
      </c>
      <c r="K1289" s="16">
        <v>77.84</v>
      </c>
      <c r="L1289" s="16">
        <v>73.66</v>
      </c>
      <c r="M1289" s="19">
        <v>69.56</v>
      </c>
      <c r="N1289" s="20">
        <v>25.18</v>
      </c>
      <c r="O1289" s="17">
        <v>25.99</v>
      </c>
      <c r="P1289" s="17">
        <v>26.04</v>
      </c>
      <c r="Q1289" s="21">
        <v>26.5</v>
      </c>
      <c r="R1289" s="24">
        <f>(1-(J1289/100))*EXP((17.27*N1289)/(237.3+N1289))*0.6108</f>
        <v>0.63397640814207346</v>
      </c>
      <c r="S1289" s="24">
        <f>(1-(K1289/100))*EXP((17.27*O1289)/(237.3+O1289))*0.6108</f>
        <v>0.74445484417555696</v>
      </c>
      <c r="T1289" s="24">
        <f>(1-(L1289/100))*EXP((17.27*P1289)/(237.3+P1289))*0.6108</f>
        <v>0.88749898875428912</v>
      </c>
      <c r="U1289" s="24">
        <f>(1-(M1289/100))*EXP((17.27*Q1289)/(237.3+Q1289))*0.6108</f>
        <v>1.0538578700180579</v>
      </c>
    </row>
    <row r="1290" spans="1:21" x14ac:dyDescent="0.45">
      <c r="A1290" s="9">
        <v>44519.03125</v>
      </c>
      <c r="B1290" s="5">
        <v>-1.5940000000000001</v>
      </c>
      <c r="C1290">
        <v>-2.16</v>
      </c>
      <c r="D1290" s="6">
        <v>-3.26</v>
      </c>
      <c r="E1290" s="7">
        <v>2899</v>
      </c>
      <c r="F1290" s="7">
        <v>59.1</v>
      </c>
      <c r="G1290" s="5" t="s">
        <v>1</v>
      </c>
      <c r="H1290" s="6" t="s">
        <v>1</v>
      </c>
      <c r="I1290" s="22">
        <v>-4.2112129999999999</v>
      </c>
      <c r="J1290" s="18">
        <v>80.099999999999994</v>
      </c>
      <c r="K1290" s="16">
        <v>77.69</v>
      </c>
      <c r="L1290" s="16">
        <v>73.55</v>
      </c>
      <c r="M1290" s="19">
        <v>69.5</v>
      </c>
      <c r="N1290" s="20">
        <v>25.16</v>
      </c>
      <c r="O1290" s="17">
        <v>26.02</v>
      </c>
      <c r="P1290" s="17">
        <v>26.04</v>
      </c>
      <c r="Q1290" s="21">
        <v>26.53</v>
      </c>
      <c r="R1290" s="24">
        <f>(1-(J1290/100))*EXP((17.27*N1290)/(237.3+N1290))*0.6108</f>
        <v>0.63642066834019539</v>
      </c>
      <c r="S1290" s="24">
        <f>(1-(K1290/100))*EXP((17.27*O1290)/(237.3+O1290))*0.6108</f>
        <v>0.75082431438796704</v>
      </c>
      <c r="T1290" s="24">
        <f>(1-(L1290/100))*EXP((17.27*P1290)/(237.3+P1290))*0.6108</f>
        <v>0.89120532469821367</v>
      </c>
      <c r="U1290" s="24">
        <f>(1-(M1290/100))*EXP((17.27*Q1290)/(237.3+Q1290))*0.6108</f>
        <v>1.0578020718197854</v>
      </c>
    </row>
    <row r="1291" spans="1:21" x14ac:dyDescent="0.45">
      <c r="A1291" s="9">
        <v>44519.041666666664</v>
      </c>
      <c r="B1291" s="5">
        <v>-1.6080000000000001</v>
      </c>
      <c r="C1291">
        <v>-2.16</v>
      </c>
      <c r="D1291" s="6">
        <v>-3.31</v>
      </c>
      <c r="E1291" s="7">
        <v>2901</v>
      </c>
      <c r="F1291" s="7">
        <v>59.1</v>
      </c>
      <c r="G1291" s="5" t="s">
        <v>1</v>
      </c>
      <c r="H1291" s="6" t="s">
        <v>1</v>
      </c>
      <c r="I1291" s="22">
        <v>-4.3755850000000001</v>
      </c>
      <c r="J1291" s="18">
        <v>80.099999999999994</v>
      </c>
      <c r="K1291" s="16">
        <v>77.7</v>
      </c>
      <c r="L1291" s="16">
        <v>73.48</v>
      </c>
      <c r="M1291" s="19">
        <v>69.56</v>
      </c>
      <c r="N1291" s="20">
        <v>25.2</v>
      </c>
      <c r="O1291" s="17">
        <v>26.03</v>
      </c>
      <c r="P1291" s="17">
        <v>26.05</v>
      </c>
      <c r="Q1291" s="21">
        <v>26.49</v>
      </c>
      <c r="R1291" s="24">
        <f>(1-(J1291/100))*EXP((17.27*N1291)/(237.3+N1291))*0.6108</f>
        <v>0.63793673634022219</v>
      </c>
      <c r="S1291" s="24">
        <f>(1-(K1291/100))*EXP((17.27*O1291)/(237.3+O1291))*0.6108</f>
        <v>0.75093146096361629</v>
      </c>
      <c r="T1291" s="24">
        <f>(1-(L1291/100))*EXP((17.27*P1291)/(237.3+P1291))*0.6108</f>
        <v>0.89409209660427269</v>
      </c>
      <c r="U1291" s="24">
        <f>(1-(M1291/100))*EXP((17.27*Q1291)/(237.3+Q1291))*0.6108</f>
        <v>1.0532374138253975</v>
      </c>
    </row>
    <row r="1292" spans="1:21" x14ac:dyDescent="0.45">
      <c r="A1292" s="9">
        <v>44519.052083333336</v>
      </c>
      <c r="B1292" s="5">
        <v>-1.603</v>
      </c>
      <c r="C1292">
        <v>-2.16</v>
      </c>
      <c r="D1292" s="6">
        <v>-3.29</v>
      </c>
      <c r="E1292" s="7">
        <v>2902</v>
      </c>
      <c r="F1292" s="7">
        <v>59.2</v>
      </c>
      <c r="G1292" s="5" t="s">
        <v>1</v>
      </c>
      <c r="H1292" s="6" t="s">
        <v>1</v>
      </c>
      <c r="I1292" s="22">
        <v>-4.868703</v>
      </c>
      <c r="J1292" s="18">
        <v>80</v>
      </c>
      <c r="K1292" s="16">
        <v>77.7</v>
      </c>
      <c r="L1292" s="16">
        <v>73.45</v>
      </c>
      <c r="M1292" s="19">
        <v>69.48</v>
      </c>
      <c r="N1292" s="20">
        <v>25.17</v>
      </c>
      <c r="O1292" s="17">
        <v>26.02</v>
      </c>
      <c r="P1292" s="17">
        <v>26.07</v>
      </c>
      <c r="Q1292" s="21">
        <v>26.53</v>
      </c>
      <c r="R1292" s="24">
        <f>(1-(J1292/100))*EXP((17.27*N1292)/(237.3+N1292))*0.6108</f>
        <v>0.63999938746025142</v>
      </c>
      <c r="S1292" s="24">
        <f>(1-(K1292/100))*EXP((17.27*O1292)/(237.3+O1292))*0.6108</f>
        <v>0.75048777278582068</v>
      </c>
      <c r="T1292" s="24">
        <f>(1-(L1292/100))*EXP((17.27*P1292)/(237.3+P1292))*0.6108</f>
        <v>0.89616191424946667</v>
      </c>
      <c r="U1292" s="24">
        <f>(1-(M1292/100))*EXP((17.27*Q1292)/(237.3+Q1292))*0.6108</f>
        <v>1.0584957125226178</v>
      </c>
    </row>
    <row r="1293" spans="1:21" x14ac:dyDescent="0.45">
      <c r="A1293" s="9">
        <v>44519.0625</v>
      </c>
      <c r="B1293" s="5">
        <v>-1.65</v>
      </c>
      <c r="C1293">
        <v>-2.2400000000000002</v>
      </c>
      <c r="D1293" s="6">
        <v>-3.37</v>
      </c>
      <c r="E1293" s="7">
        <v>2904</v>
      </c>
      <c r="F1293" s="7">
        <v>58.9</v>
      </c>
      <c r="G1293" s="5" t="s">
        <v>1</v>
      </c>
      <c r="H1293" s="6" t="s">
        <v>1</v>
      </c>
      <c r="I1293" s="22">
        <v>-4.7043299999999997</v>
      </c>
      <c r="J1293" s="18">
        <v>80</v>
      </c>
      <c r="K1293" s="16">
        <v>77.75</v>
      </c>
      <c r="L1293" s="16">
        <v>73.38</v>
      </c>
      <c r="M1293" s="19">
        <v>69.34</v>
      </c>
      <c r="N1293" s="20">
        <v>25.18</v>
      </c>
      <c r="O1293" s="17">
        <v>26.01</v>
      </c>
      <c r="P1293" s="17">
        <v>26.1</v>
      </c>
      <c r="Q1293" s="21">
        <v>26.58</v>
      </c>
      <c r="R1293" s="24">
        <f>(1-(J1293/100))*EXP((17.27*N1293)/(237.3+N1293))*0.6108</f>
        <v>0.64038021024451863</v>
      </c>
      <c r="S1293" s="24">
        <f>(1-(K1293/100))*EXP((17.27*O1293)/(237.3+O1293))*0.6108</f>
        <v>0.74836259938393856</v>
      </c>
      <c r="T1293" s="24">
        <f>(1-(L1293/100))*EXP((17.27*P1293)/(237.3+P1293))*0.6108</f>
        <v>0.90011851431343126</v>
      </c>
      <c r="U1293" s="24">
        <f>(1-(M1293/100))*EXP((17.27*Q1293)/(237.3+Q1293))*0.6108</f>
        <v>1.0664855325731972</v>
      </c>
    </row>
    <row r="1294" spans="1:21" x14ac:dyDescent="0.45">
      <c r="A1294" s="9">
        <v>44519.072916666664</v>
      </c>
      <c r="B1294" s="5">
        <v>-1.6559999999999999</v>
      </c>
      <c r="C1294">
        <v>-2.2400000000000002</v>
      </c>
      <c r="D1294" s="6">
        <v>-3.39</v>
      </c>
      <c r="E1294" s="7">
        <v>2904</v>
      </c>
      <c r="F1294" s="7">
        <v>59.2</v>
      </c>
      <c r="G1294" s="5" t="s">
        <v>1</v>
      </c>
      <c r="H1294" s="6" t="s">
        <v>1</v>
      </c>
      <c r="I1294" s="22">
        <v>-4.3755850000000001</v>
      </c>
      <c r="J1294" s="18">
        <v>79.930000000000007</v>
      </c>
      <c r="K1294" s="16">
        <v>77.650000000000006</v>
      </c>
      <c r="L1294" s="16">
        <v>73.37</v>
      </c>
      <c r="M1294" s="19">
        <v>69.37</v>
      </c>
      <c r="N1294" s="20">
        <v>25.2</v>
      </c>
      <c r="O1294" s="17">
        <v>26.02</v>
      </c>
      <c r="P1294" s="17">
        <v>26.09</v>
      </c>
      <c r="Q1294" s="21">
        <v>26.56</v>
      </c>
      <c r="R1294" s="24">
        <f>(1-(J1294/100))*EXP((17.27*N1294)/(237.3+N1294))*0.6108</f>
        <v>0.64338644715317839</v>
      </c>
      <c r="S1294" s="24">
        <f>(1-(K1294/100))*EXP((17.27*O1294)/(237.3+O1294))*0.6108</f>
        <v>0.75217048079655102</v>
      </c>
      <c r="T1294" s="24">
        <f>(1-(L1294/100))*EXP((17.27*P1294)/(237.3+P1294))*0.6108</f>
        <v>0.89992489796090869</v>
      </c>
      <c r="U1294" s="24">
        <f>(1-(M1294/100))*EXP((17.27*Q1294)/(237.3+Q1294))*0.6108</f>
        <v>1.0641885337492059</v>
      </c>
    </row>
    <row r="1295" spans="1:21" x14ac:dyDescent="0.45">
      <c r="A1295" s="9">
        <v>44519.083333333336</v>
      </c>
      <c r="B1295" s="5">
        <v>-1.65</v>
      </c>
      <c r="C1295">
        <v>-2.2400000000000002</v>
      </c>
      <c r="D1295" s="6">
        <v>-3.37</v>
      </c>
      <c r="E1295" s="7">
        <v>2906</v>
      </c>
      <c r="F1295" s="7">
        <v>59.1</v>
      </c>
      <c r="G1295" s="5" t="s">
        <v>1</v>
      </c>
      <c r="H1295" s="6" t="s">
        <v>1</v>
      </c>
      <c r="I1295" s="22">
        <v>-4.868703</v>
      </c>
      <c r="J1295" s="18">
        <v>80</v>
      </c>
      <c r="K1295" s="16">
        <v>77.64</v>
      </c>
      <c r="L1295" s="16">
        <v>73.38</v>
      </c>
      <c r="M1295" s="19">
        <v>69.319999999999993</v>
      </c>
      <c r="N1295" s="20">
        <v>25.18</v>
      </c>
      <c r="O1295" s="17">
        <v>26.01</v>
      </c>
      <c r="P1295" s="17">
        <v>26.11</v>
      </c>
      <c r="Q1295" s="21">
        <v>26.58</v>
      </c>
      <c r="R1295" s="24">
        <f>(1-(J1295/100))*EXP((17.27*N1295)/(237.3+N1295))*0.6108</f>
        <v>0.64038021024451863</v>
      </c>
      <c r="S1295" s="24">
        <f>(1-(K1295/100))*EXP((17.27*O1295)/(237.3+O1295))*0.6108</f>
        <v>0.75206236953819616</v>
      </c>
      <c r="T1295" s="24">
        <f>(1-(L1295/100))*EXP((17.27*P1295)/(237.3+P1295))*0.6108</f>
        <v>0.90065034085709772</v>
      </c>
      <c r="U1295" s="24">
        <f>(1-(M1295/100))*EXP((17.27*Q1295)/(237.3+Q1295))*0.6108</f>
        <v>1.0671812178521101</v>
      </c>
    </row>
    <row r="1296" spans="1:21" x14ac:dyDescent="0.45">
      <c r="A1296" s="9">
        <v>44519.09375</v>
      </c>
      <c r="B1296" s="5">
        <v>-1.659</v>
      </c>
      <c r="C1296">
        <v>-2.25</v>
      </c>
      <c r="D1296" s="6">
        <v>-3.39</v>
      </c>
      <c r="E1296" s="7">
        <v>2907</v>
      </c>
      <c r="F1296" s="7">
        <v>59.3</v>
      </c>
      <c r="G1296" s="5" t="s">
        <v>1</v>
      </c>
      <c r="H1296" s="6" t="s">
        <v>1</v>
      </c>
      <c r="I1296" s="22">
        <v>-4.5399580000000004</v>
      </c>
      <c r="J1296" s="18">
        <v>79.959999999999994</v>
      </c>
      <c r="K1296" s="16">
        <v>77.69</v>
      </c>
      <c r="L1296" s="16">
        <v>73.3</v>
      </c>
      <c r="M1296" s="19">
        <v>69.22</v>
      </c>
      <c r="N1296" s="20">
        <v>25.2</v>
      </c>
      <c r="O1296" s="17">
        <v>26.01</v>
      </c>
      <c r="P1296" s="17">
        <v>26.09</v>
      </c>
      <c r="Q1296" s="21">
        <v>26.58</v>
      </c>
      <c r="R1296" s="24">
        <f>(1-(J1296/100))*EXP((17.27*N1296)/(237.3+N1296))*0.6108</f>
        <v>0.64242473348030416</v>
      </c>
      <c r="S1296" s="24">
        <f>(1-(K1296/100))*EXP((17.27*O1296)/(237.3+O1296))*0.6108</f>
        <v>0.75038065583171554</v>
      </c>
      <c r="T1296" s="24">
        <f>(1-(L1296/100))*EXP((17.27*P1296)/(237.3+P1296))*0.6108</f>
        <v>0.9022904534568631</v>
      </c>
      <c r="U1296" s="24">
        <f>(1-(M1296/100))*EXP((17.27*Q1296)/(237.3+Q1296))*0.6108</f>
        <v>1.0706596442466734</v>
      </c>
    </row>
    <row r="1297" spans="1:21" x14ac:dyDescent="0.45">
      <c r="A1297" s="9">
        <v>44519.104166666664</v>
      </c>
      <c r="B1297" s="5">
        <v>-1.6619999999999999</v>
      </c>
      <c r="C1297">
        <v>-2.25</v>
      </c>
      <c r="D1297" s="6">
        <v>-3.4</v>
      </c>
      <c r="E1297" s="7">
        <v>2908</v>
      </c>
      <c r="F1297" s="7">
        <v>59.1</v>
      </c>
      <c r="G1297" s="5" t="s">
        <v>1</v>
      </c>
      <c r="H1297" s="6" t="s">
        <v>1</v>
      </c>
      <c r="I1297" s="22">
        <v>-4.7043299999999997</v>
      </c>
      <c r="J1297" s="18">
        <v>79.98</v>
      </c>
      <c r="K1297" s="16">
        <v>77.680000000000007</v>
      </c>
      <c r="L1297" s="16">
        <v>73.430000000000007</v>
      </c>
      <c r="M1297" s="19">
        <v>69.180000000000007</v>
      </c>
      <c r="N1297" s="20">
        <v>25.16</v>
      </c>
      <c r="O1297" s="17">
        <v>26.02</v>
      </c>
      <c r="P1297" s="17">
        <v>26.07</v>
      </c>
      <c r="Q1297" s="21">
        <v>26.58</v>
      </c>
      <c r="R1297" s="24">
        <f>(1-(J1297/100))*EXP((17.27*N1297)/(237.3+N1297))*0.6108</f>
        <v>0.64025838091310061</v>
      </c>
      <c r="S1297" s="24">
        <f>(1-(K1297/100))*EXP((17.27*O1297)/(237.3+O1297))*0.6108</f>
        <v>0.75116085599011273</v>
      </c>
      <c r="T1297" s="24">
        <f>(1-(L1297/100))*EXP((17.27*P1297)/(237.3+P1297))*0.6108</f>
        <v>0.8968369891377902</v>
      </c>
      <c r="U1297" s="24">
        <f>(1-(M1297/100))*EXP((17.27*Q1297)/(237.3+Q1297))*0.6108</f>
        <v>1.0720510148044986</v>
      </c>
    </row>
    <row r="1298" spans="1:21" x14ac:dyDescent="0.45">
      <c r="A1298" s="9">
        <v>44519.114583333336</v>
      </c>
      <c r="B1298" s="5">
        <v>-1.655</v>
      </c>
      <c r="C1298">
        <v>-2.2000000000000002</v>
      </c>
      <c r="D1298" s="6">
        <v>-3.43</v>
      </c>
      <c r="E1298" s="7">
        <v>2909</v>
      </c>
      <c r="F1298" s="7">
        <v>59.4</v>
      </c>
      <c r="G1298" s="5" t="s">
        <v>1</v>
      </c>
      <c r="H1298" s="6" t="s">
        <v>1</v>
      </c>
      <c r="I1298" s="22">
        <v>-4.868703</v>
      </c>
      <c r="J1298" s="18">
        <v>80</v>
      </c>
      <c r="K1298" s="16">
        <v>77.62</v>
      </c>
      <c r="L1298" s="16">
        <v>73.459999999999994</v>
      </c>
      <c r="M1298" s="19">
        <v>69.22</v>
      </c>
      <c r="N1298" s="20">
        <v>25.16</v>
      </c>
      <c r="O1298" s="17">
        <v>25.99</v>
      </c>
      <c r="P1298" s="17">
        <v>26.06</v>
      </c>
      <c r="Q1298" s="21">
        <v>26.56</v>
      </c>
      <c r="R1298" s="24">
        <f>(1-(J1298/100))*EXP((17.27*N1298)/(237.3+N1298))*0.6108</f>
        <v>0.63961876215094982</v>
      </c>
      <c r="S1298" s="24">
        <f>(1-(K1298/100))*EXP((17.27*O1298)/(237.3+O1298))*0.6108</f>
        <v>0.75184564136502541</v>
      </c>
      <c r="T1298" s="24">
        <f>(1-(L1298/100))*EXP((17.27*P1298)/(237.3+P1298))*0.6108</f>
        <v>0.89529523930607724</v>
      </c>
      <c r="U1298" s="24">
        <f>(1-(M1298/100))*EXP((17.27*Q1298)/(237.3+Q1298))*0.6108</f>
        <v>1.0694000348939132</v>
      </c>
    </row>
    <row r="1299" spans="1:21" x14ac:dyDescent="0.45">
      <c r="A1299" s="9">
        <v>44519.125</v>
      </c>
      <c r="B1299" s="5">
        <v>-1.67</v>
      </c>
      <c r="C1299">
        <v>-2.2400000000000002</v>
      </c>
      <c r="D1299" s="6">
        <v>-3.44</v>
      </c>
      <c r="E1299" s="7">
        <v>2910</v>
      </c>
      <c r="F1299" s="7">
        <v>59.2</v>
      </c>
      <c r="G1299" s="5" t="s">
        <v>1</v>
      </c>
      <c r="H1299" s="6" t="s">
        <v>1</v>
      </c>
      <c r="I1299" s="22">
        <v>-4.868703</v>
      </c>
      <c r="J1299" s="18">
        <v>79.94</v>
      </c>
      <c r="K1299" s="16">
        <v>77.7</v>
      </c>
      <c r="L1299" s="16">
        <v>73.510000000000005</v>
      </c>
      <c r="M1299" s="19">
        <v>69.13</v>
      </c>
      <c r="N1299" s="20">
        <v>25.16</v>
      </c>
      <c r="O1299" s="17">
        <v>25.97</v>
      </c>
      <c r="P1299" s="17">
        <v>26.04</v>
      </c>
      <c r="Q1299" s="21">
        <v>26.55</v>
      </c>
      <c r="R1299" s="24">
        <f>(1-(J1299/100))*EXP((17.27*N1299)/(237.3+N1299))*0.6108</f>
        <v>0.64153761843740276</v>
      </c>
      <c r="S1299" s="24">
        <f>(1-(K1299/100))*EXP((17.27*O1299)/(237.3+O1299))*0.6108</f>
        <v>0.74827275715247066</v>
      </c>
      <c r="T1299" s="24">
        <f>(1-(L1299/100))*EXP((17.27*P1299)/(237.3+P1299))*0.6108</f>
        <v>0.89255308322327653</v>
      </c>
      <c r="U1299" s="24">
        <f>(1-(M1299/100))*EXP((17.27*Q1299)/(237.3+Q1299))*0.6108</f>
        <v>1.071895775084478</v>
      </c>
    </row>
    <row r="1300" spans="1:21" x14ac:dyDescent="0.45">
      <c r="A1300" s="9">
        <v>44519.135416666664</v>
      </c>
      <c r="B1300" s="5">
        <v>-1.651</v>
      </c>
      <c r="C1300">
        <v>-2.17</v>
      </c>
      <c r="D1300" s="6">
        <v>-3.45</v>
      </c>
      <c r="E1300" s="7">
        <v>2910</v>
      </c>
      <c r="F1300" s="7">
        <v>59.4</v>
      </c>
      <c r="G1300" s="5" t="s">
        <v>1</v>
      </c>
      <c r="H1300" s="6" t="s">
        <v>1</v>
      </c>
      <c r="I1300" s="22">
        <v>-4.2112129999999999</v>
      </c>
      <c r="J1300" s="18">
        <v>79.83</v>
      </c>
      <c r="K1300" s="16">
        <v>77.64</v>
      </c>
      <c r="L1300" s="16">
        <v>73.33</v>
      </c>
      <c r="M1300" s="19">
        <v>69.03</v>
      </c>
      <c r="N1300" s="20">
        <v>25.14</v>
      </c>
      <c r="O1300" s="17">
        <v>25.96</v>
      </c>
      <c r="P1300" s="17">
        <v>26.02</v>
      </c>
      <c r="Q1300" s="21">
        <v>26.56</v>
      </c>
      <c r="R1300" s="24">
        <f>(1-(J1300/100))*EXP((17.27*N1300)/(237.3+N1300))*0.6108</f>
        <v>0.64428839749294264</v>
      </c>
      <c r="S1300" s="24">
        <f>(1-(K1300/100))*EXP((17.27*O1300)/(237.3+O1300))*0.6108</f>
        <v>0.7498425382183429</v>
      </c>
      <c r="T1300" s="24">
        <f>(1-(L1300/100))*EXP((17.27*P1300)/(237.3+P1300))*0.6108</f>
        <v>0.89755645292367003</v>
      </c>
      <c r="U1300" s="24">
        <f>(1-(M1300/100))*EXP((17.27*Q1300)/(237.3+Q1300))*0.6108</f>
        <v>1.076001269677209</v>
      </c>
    </row>
    <row r="1301" spans="1:21" x14ac:dyDescent="0.45">
      <c r="A1301" s="9">
        <v>44519.145833333336</v>
      </c>
      <c r="B1301" s="5">
        <v>-1.655</v>
      </c>
      <c r="C1301">
        <v>-2.2000000000000002</v>
      </c>
      <c r="D1301" s="6">
        <v>-3.43</v>
      </c>
      <c r="E1301" s="7">
        <v>2913</v>
      </c>
      <c r="F1301" s="7">
        <v>59.3</v>
      </c>
      <c r="G1301" s="5" t="s">
        <v>1</v>
      </c>
      <c r="H1301" s="6" t="s">
        <v>1</v>
      </c>
      <c r="I1301" s="22">
        <v>-4.2112129999999999</v>
      </c>
      <c r="J1301" s="18">
        <v>79.61</v>
      </c>
      <c r="K1301" s="16">
        <v>77.459999999999994</v>
      </c>
      <c r="L1301" s="16">
        <v>73.3</v>
      </c>
      <c r="M1301" s="19">
        <v>68.73</v>
      </c>
      <c r="N1301" s="20">
        <v>25.17</v>
      </c>
      <c r="O1301" s="17">
        <v>25.97</v>
      </c>
      <c r="P1301" s="17">
        <v>26.01</v>
      </c>
      <c r="Q1301" s="21">
        <v>26.59</v>
      </c>
      <c r="R1301" s="24">
        <f>(1-(J1301/100))*EXP((17.27*N1301)/(237.3+N1301))*0.6108</f>
        <v>0.65247937551572632</v>
      </c>
      <c r="S1301" s="24">
        <f>(1-(K1301/100))*EXP((17.27*O1301)/(237.3+O1301))*0.6108</f>
        <v>0.75632591687070383</v>
      </c>
      <c r="T1301" s="24">
        <f>(1-(L1301/100))*EXP((17.27*P1301)/(237.3+P1301))*0.6108</f>
        <v>0.89803511926072621</v>
      </c>
      <c r="U1301" s="24">
        <f>(1-(M1301/100))*EXP((17.27*Q1301)/(237.3+Q1301))*0.6108</f>
        <v>1.0883442566777572</v>
      </c>
    </row>
    <row r="1302" spans="1:21" x14ac:dyDescent="0.45">
      <c r="A1302" s="9">
        <v>44519.15625</v>
      </c>
      <c r="B1302" s="5">
        <v>-1.6870000000000001</v>
      </c>
      <c r="C1302">
        <v>-2.25</v>
      </c>
      <c r="D1302" s="6">
        <v>-3.49</v>
      </c>
      <c r="E1302" s="7">
        <v>2912</v>
      </c>
      <c r="F1302" s="7">
        <v>59.4</v>
      </c>
      <c r="G1302" s="5" t="s">
        <v>1</v>
      </c>
      <c r="H1302" s="6" t="s">
        <v>1</v>
      </c>
      <c r="I1302" s="22">
        <v>-5.0330750000000002</v>
      </c>
      <c r="J1302" s="18">
        <v>79.59</v>
      </c>
      <c r="K1302" s="16">
        <v>77.540000000000006</v>
      </c>
      <c r="L1302" s="16">
        <v>73.12</v>
      </c>
      <c r="M1302" s="19">
        <v>68.66</v>
      </c>
      <c r="N1302" s="20">
        <v>25.15</v>
      </c>
      <c r="O1302" s="17">
        <v>25.94</v>
      </c>
      <c r="P1302" s="17">
        <v>26.02</v>
      </c>
      <c r="Q1302" s="21">
        <v>26.59</v>
      </c>
      <c r="R1302" s="24">
        <f>(1-(J1302/100))*EXP((17.27*N1302)/(237.3+N1302))*0.6108</f>
        <v>0.65234272008207772</v>
      </c>
      <c r="S1302" s="24">
        <f>(1-(K1302/100))*EXP((17.27*O1302)/(237.3+O1302))*0.6108</f>
        <v>0.75230574170187747</v>
      </c>
      <c r="T1302" s="24">
        <f>(1-(L1302/100))*EXP((17.27*P1302)/(237.3+P1302))*0.6108</f>
        <v>0.90462382656873797</v>
      </c>
      <c r="U1302" s="24">
        <f>(1-(M1302/100))*EXP((17.27*Q1302)/(237.3+Q1302))*0.6108</f>
        <v>1.0907805885603108</v>
      </c>
    </row>
    <row r="1303" spans="1:21" x14ac:dyDescent="0.45">
      <c r="A1303" s="9">
        <v>44519.166666666664</v>
      </c>
      <c r="B1303" s="5">
        <v>-1.704</v>
      </c>
      <c r="C1303">
        <v>-2.33</v>
      </c>
      <c r="D1303" s="6">
        <v>-3.46</v>
      </c>
      <c r="E1303" s="7">
        <v>2913</v>
      </c>
      <c r="F1303" s="7">
        <v>59.6</v>
      </c>
      <c r="G1303" s="5" t="s">
        <v>1</v>
      </c>
      <c r="H1303" s="6" t="s">
        <v>1</v>
      </c>
      <c r="I1303" s="22">
        <v>-4.7043299999999997</v>
      </c>
      <c r="J1303" s="18">
        <v>79.510000000000005</v>
      </c>
      <c r="K1303" s="16">
        <v>77.48</v>
      </c>
      <c r="L1303" s="16">
        <v>73.069999999999993</v>
      </c>
      <c r="M1303" s="19">
        <v>68.61</v>
      </c>
      <c r="N1303" s="20">
        <v>25.17</v>
      </c>
      <c r="O1303" s="17">
        <v>25.95</v>
      </c>
      <c r="P1303" s="17">
        <v>26.01</v>
      </c>
      <c r="Q1303" s="21">
        <v>26.57</v>
      </c>
      <c r="R1303" s="24">
        <f>(1-(J1303/100))*EXP((17.27*N1303)/(237.3+N1303))*0.6108</f>
        <v>0.65567937245302765</v>
      </c>
      <c r="S1303" s="24">
        <f>(1-(K1303/100))*EXP((17.27*O1303)/(237.3+O1303))*0.6108</f>
        <v>0.75476168546188926</v>
      </c>
      <c r="T1303" s="24">
        <f>(1-(L1303/100))*EXP((17.27*P1303)/(237.3+P1303))*0.6108</f>
        <v>0.90577100231053798</v>
      </c>
      <c r="U1303" s="24">
        <f>(1-(M1303/100))*EXP((17.27*Q1303)/(237.3+Q1303))*0.6108</f>
        <v>1.0912355943885848</v>
      </c>
    </row>
    <row r="1304" spans="1:21" x14ac:dyDescent="0.45">
      <c r="A1304" s="9">
        <v>44519.177083333336</v>
      </c>
      <c r="B1304" s="5">
        <v>-1.6459999999999999</v>
      </c>
      <c r="C1304">
        <v>-2.2000000000000002</v>
      </c>
      <c r="D1304" s="6">
        <v>-3.4</v>
      </c>
      <c r="E1304" s="7">
        <v>2915</v>
      </c>
      <c r="F1304" s="7">
        <v>59.3</v>
      </c>
      <c r="G1304" s="5" t="s">
        <v>1</v>
      </c>
      <c r="H1304" s="6" t="s">
        <v>1</v>
      </c>
      <c r="I1304" s="22">
        <v>-4.868703</v>
      </c>
      <c r="J1304" s="18">
        <v>79.61</v>
      </c>
      <c r="K1304" s="16">
        <v>77.53</v>
      </c>
      <c r="L1304" s="16">
        <v>73.06</v>
      </c>
      <c r="M1304" s="19">
        <v>68.489999999999995</v>
      </c>
      <c r="N1304" s="20">
        <v>25.15</v>
      </c>
      <c r="O1304" s="17">
        <v>25.95</v>
      </c>
      <c r="P1304" s="17">
        <v>26.01</v>
      </c>
      <c r="Q1304" s="21">
        <v>26.62</v>
      </c>
      <c r="R1304" s="24">
        <f>(1-(J1304/100))*EXP((17.27*N1304)/(237.3+N1304))*0.6108</f>
        <v>0.65170348174784742</v>
      </c>
      <c r="S1304" s="24">
        <f>(1-(K1304/100))*EXP((17.27*O1304)/(237.3+O1304))*0.6108</f>
        <v>0.75308592683519793</v>
      </c>
      <c r="T1304" s="24">
        <f>(1-(L1304/100))*EXP((17.27*P1304)/(237.3+P1304))*0.6108</f>
        <v>0.90610734505183366</v>
      </c>
      <c r="U1304" s="24">
        <f>(1-(M1304/100))*EXP((17.27*Q1304)/(237.3+Q1304))*0.6108</f>
        <v>1.0986350934523426</v>
      </c>
    </row>
    <row r="1305" spans="1:21" x14ac:dyDescent="0.45">
      <c r="A1305" s="9">
        <v>44519.1875</v>
      </c>
      <c r="B1305" s="5">
        <v>-1.6579999999999999</v>
      </c>
      <c r="C1305">
        <v>-2.2000000000000002</v>
      </c>
      <c r="D1305" s="6">
        <v>-3.44</v>
      </c>
      <c r="E1305" s="7">
        <v>2915</v>
      </c>
      <c r="F1305" s="7">
        <v>59.3</v>
      </c>
      <c r="G1305" s="5" t="s">
        <v>1</v>
      </c>
      <c r="H1305" s="6" t="s">
        <v>1</v>
      </c>
      <c r="I1305" s="22">
        <v>-5.1974479999999996</v>
      </c>
      <c r="J1305" s="18">
        <v>79.62</v>
      </c>
      <c r="K1305" s="16">
        <v>77.63</v>
      </c>
      <c r="L1305" s="16">
        <v>72.959999999999994</v>
      </c>
      <c r="M1305" s="19">
        <v>68.39</v>
      </c>
      <c r="N1305" s="20">
        <v>25.14</v>
      </c>
      <c r="O1305" s="17">
        <v>25.91</v>
      </c>
      <c r="P1305" s="17">
        <v>26.03</v>
      </c>
      <c r="Q1305" s="21">
        <v>26.62</v>
      </c>
      <c r="R1305" s="24">
        <f>(1-(J1305/100))*EXP((17.27*N1305)/(237.3+N1305))*0.6108</f>
        <v>0.65099640758087107</v>
      </c>
      <c r="S1305" s="24">
        <f>(1-(K1305/100))*EXP((17.27*O1305)/(237.3+O1305))*0.6108</f>
        <v>0.74796277920393528</v>
      </c>
      <c r="T1305" s="24">
        <f>(1-(L1305/100))*EXP((17.27*P1305)/(237.3+P1305))*0.6108</f>
        <v>0.91054648898906698</v>
      </c>
      <c r="U1305" s="24">
        <f>(1-(M1305/100))*EXP((17.27*Q1305)/(237.3+Q1305))*0.6108</f>
        <v>1.1021217170431148</v>
      </c>
    </row>
    <row r="1306" spans="1:21" x14ac:dyDescent="0.45">
      <c r="A1306" s="9">
        <v>44519.197916666664</v>
      </c>
      <c r="B1306" s="5">
        <v>-1.643</v>
      </c>
      <c r="C1306">
        <v>-2.2000000000000002</v>
      </c>
      <c r="D1306" s="6">
        <v>-3.39</v>
      </c>
      <c r="E1306" s="7">
        <v>2917</v>
      </c>
      <c r="F1306" s="7">
        <v>59.4</v>
      </c>
      <c r="G1306" s="5" t="s">
        <v>1</v>
      </c>
      <c r="H1306" s="6" t="s">
        <v>1</v>
      </c>
      <c r="I1306" s="22">
        <v>-4.0468400000000004</v>
      </c>
      <c r="J1306" s="18">
        <v>79.58</v>
      </c>
      <c r="K1306" s="16">
        <v>77.599999999999994</v>
      </c>
      <c r="L1306" s="16">
        <v>72.91</v>
      </c>
      <c r="M1306" s="19">
        <v>68.39</v>
      </c>
      <c r="N1306" s="20">
        <v>25.12</v>
      </c>
      <c r="O1306" s="17">
        <v>25.87</v>
      </c>
      <c r="P1306" s="17">
        <v>26.02</v>
      </c>
      <c r="Q1306" s="21">
        <v>26.62</v>
      </c>
      <c r="R1306" s="24">
        <f>(1-(J1306/100))*EXP((17.27*N1306)/(237.3+N1306))*0.6108</f>
        <v>0.65149829685138139</v>
      </c>
      <c r="S1306" s="24">
        <f>(1-(K1306/100))*EXP((17.27*O1306)/(237.3+O1306))*0.6108</f>
        <v>0.74719550683277802</v>
      </c>
      <c r="T1306" s="24">
        <f>(1-(L1306/100))*EXP((17.27*P1306)/(237.3+P1306))*0.6108</f>
        <v>0.91169120021380645</v>
      </c>
      <c r="U1306" s="24">
        <f>(1-(M1306/100))*EXP((17.27*Q1306)/(237.3+Q1306))*0.6108</f>
        <v>1.1021217170431148</v>
      </c>
    </row>
    <row r="1307" spans="1:21" x14ac:dyDescent="0.45">
      <c r="A1307" s="9">
        <v>44519.208333333336</v>
      </c>
      <c r="B1307" s="5">
        <v>-1.621</v>
      </c>
      <c r="C1307">
        <v>-2.12</v>
      </c>
      <c r="D1307" s="6">
        <v>-3.4</v>
      </c>
      <c r="E1307" s="7">
        <v>2917</v>
      </c>
      <c r="F1307" s="7">
        <v>59.3</v>
      </c>
      <c r="G1307" s="5" t="s">
        <v>1</v>
      </c>
      <c r="H1307" s="6" t="s">
        <v>1</v>
      </c>
      <c r="I1307" s="22">
        <v>-4.3755850000000001</v>
      </c>
      <c r="J1307" s="18">
        <v>79.58</v>
      </c>
      <c r="K1307" s="16">
        <v>77.62</v>
      </c>
      <c r="L1307" s="16">
        <v>72.930000000000007</v>
      </c>
      <c r="M1307" s="19">
        <v>68.38</v>
      </c>
      <c r="N1307" s="20">
        <v>25.13</v>
      </c>
      <c r="O1307" s="17">
        <v>25.88</v>
      </c>
      <c r="P1307" s="17">
        <v>25.99</v>
      </c>
      <c r="Q1307" s="21">
        <v>26.6</v>
      </c>
      <c r="R1307" s="24">
        <f>(1-(J1307/100))*EXP((17.27*N1307)/(237.3+N1307))*0.6108</f>
        <v>0.65188610968481797</v>
      </c>
      <c r="S1307" s="24">
        <f>(1-(K1307/100))*EXP((17.27*O1307)/(237.3+O1307))*0.6108</f>
        <v>0.74697021876167613</v>
      </c>
      <c r="T1307" s="24">
        <f>(1-(L1307/100))*EXP((17.27*P1307)/(237.3+P1307))*0.6108</f>
        <v>0.90940399963142238</v>
      </c>
      <c r="U1307" s="24">
        <f>(1-(M1307/100))*EXP((17.27*Q1307)/(237.3+Q1307))*0.6108</f>
        <v>1.1011737382783873</v>
      </c>
    </row>
    <row r="1308" spans="1:21" x14ac:dyDescent="0.45">
      <c r="A1308" s="9">
        <v>44519.21875</v>
      </c>
      <c r="B1308" s="5">
        <v>-1.603</v>
      </c>
      <c r="C1308">
        <v>-2.1800000000000002</v>
      </c>
      <c r="D1308" s="6">
        <v>-3.27</v>
      </c>
      <c r="E1308" s="7">
        <v>2918</v>
      </c>
      <c r="F1308" s="7">
        <v>59.3</v>
      </c>
      <c r="G1308" s="5" t="s">
        <v>1</v>
      </c>
      <c r="H1308" s="6" t="s">
        <v>1</v>
      </c>
      <c r="I1308" s="22">
        <v>-4.7043299999999997</v>
      </c>
      <c r="J1308" s="18">
        <v>79.150000000000006</v>
      </c>
      <c r="K1308" s="16">
        <v>76.8</v>
      </c>
      <c r="L1308" s="16">
        <v>72</v>
      </c>
      <c r="M1308" s="19">
        <v>67.5</v>
      </c>
      <c r="N1308" s="20">
        <v>25.12</v>
      </c>
      <c r="O1308" s="17">
        <v>25.87</v>
      </c>
      <c r="P1308" s="17">
        <v>25.97</v>
      </c>
      <c r="Q1308" s="21">
        <v>26.52</v>
      </c>
      <c r="R1308" s="24">
        <f>(1-(J1308/100))*EXP((17.27*N1308)/(237.3+N1308))*0.6108</f>
        <v>0.66521740888106229</v>
      </c>
      <c r="S1308" s="24">
        <f>(1-(K1308/100))*EXP((17.27*O1308)/(237.3+O1308))*0.6108</f>
        <v>0.77388106064823403</v>
      </c>
      <c r="T1308" s="24">
        <f>(1-(L1308/100))*EXP((17.27*P1308)/(237.3+P1308))*0.6108</f>
        <v>0.93953530046050149</v>
      </c>
      <c r="U1308" s="24">
        <f>(1-(M1308/100))*EXP((17.27*Q1308)/(237.3+Q1308))*0.6108</f>
        <v>1.1265026767169444</v>
      </c>
    </row>
    <row r="1309" spans="1:21" x14ac:dyDescent="0.45">
      <c r="A1309" s="9">
        <v>44519.229166666664</v>
      </c>
      <c r="B1309" s="5">
        <v>-1.5209999999999999</v>
      </c>
      <c r="C1309">
        <v>-2.09</v>
      </c>
      <c r="D1309" s="6">
        <v>-3.08</v>
      </c>
      <c r="E1309" s="7">
        <v>2917</v>
      </c>
      <c r="F1309" s="7">
        <v>59.5</v>
      </c>
      <c r="G1309" s="5" t="s">
        <v>1</v>
      </c>
      <c r="H1309" s="6" t="s">
        <v>1</v>
      </c>
      <c r="I1309" s="22">
        <v>-4.5399580000000004</v>
      </c>
      <c r="J1309" s="18">
        <v>76.86</v>
      </c>
      <c r="K1309" s="16">
        <v>74.64</v>
      </c>
      <c r="L1309" s="16">
        <v>69.930000000000007</v>
      </c>
      <c r="M1309" s="19">
        <v>65.75</v>
      </c>
      <c r="N1309" s="20">
        <v>25.04</v>
      </c>
      <c r="O1309" s="17">
        <v>25.79</v>
      </c>
      <c r="P1309" s="17">
        <v>25.88</v>
      </c>
      <c r="Q1309" s="21">
        <v>26.35</v>
      </c>
      <c r="R1309" s="24">
        <f>(1-(J1309/100))*EXP((17.27*N1309)/(237.3+N1309))*0.6108</f>
        <v>0.73477209104679309</v>
      </c>
      <c r="S1309" s="24">
        <f>(1-(K1309/100))*EXP((17.27*O1309)/(237.3+O1309))*0.6108</f>
        <v>0.84193585800981297</v>
      </c>
      <c r="T1309" s="24">
        <f>(1-(L1309/100))*EXP((17.27*P1309)/(237.3+P1309))*0.6108</f>
        <v>1.0036369293191956</v>
      </c>
      <c r="U1309" s="24">
        <f>(1-(M1309/100))*EXP((17.27*Q1309)/(237.3+Q1309))*0.6108</f>
        <v>1.1753290141656021</v>
      </c>
    </row>
    <row r="1310" spans="1:21" x14ac:dyDescent="0.45">
      <c r="A1310" s="9">
        <v>44519.239583333336</v>
      </c>
      <c r="B1310" s="5">
        <v>-1.4490000000000001</v>
      </c>
      <c r="C1310">
        <v>-1.95</v>
      </c>
      <c r="D1310" s="6">
        <v>-2.98</v>
      </c>
      <c r="E1310" s="7">
        <v>2918</v>
      </c>
      <c r="F1310" s="7">
        <v>59.4</v>
      </c>
      <c r="G1310" s="5" t="s">
        <v>1</v>
      </c>
      <c r="H1310" s="6" t="s">
        <v>1</v>
      </c>
      <c r="I1310" s="22">
        <v>-4.2112129999999999</v>
      </c>
      <c r="J1310" s="18">
        <v>75.739999999999995</v>
      </c>
      <c r="K1310" s="16">
        <v>73.23</v>
      </c>
      <c r="L1310" s="16">
        <v>68.69</v>
      </c>
      <c r="M1310" s="19">
        <v>64.8</v>
      </c>
      <c r="N1310" s="20">
        <v>24.94</v>
      </c>
      <c r="O1310" s="17">
        <v>25.69</v>
      </c>
      <c r="P1310" s="17">
        <v>25.75</v>
      </c>
      <c r="Q1310" s="21">
        <v>26.18</v>
      </c>
      <c r="R1310" s="24">
        <f>(1-(J1310/100))*EXP((17.27*N1310)/(237.3+N1310))*0.6108</f>
        <v>0.76576058298867644</v>
      </c>
      <c r="S1310" s="24">
        <f>(1-(K1310/100))*EXP((17.27*O1310)/(237.3+O1310))*0.6108</f>
        <v>0.88349841358281866</v>
      </c>
      <c r="T1310" s="24">
        <f>(1-(L1310/100))*EXP((17.27*P1310)/(237.3+P1310))*0.6108</f>
        <v>1.0370128019930913</v>
      </c>
      <c r="U1310" s="24">
        <f>(1-(M1310/100))*EXP((17.27*Q1310)/(237.3+Q1310))*0.6108</f>
        <v>1.1958754380135619</v>
      </c>
    </row>
    <row r="1311" spans="1:21" x14ac:dyDescent="0.45">
      <c r="A1311" s="9">
        <v>44519.25</v>
      </c>
      <c r="B1311" s="5">
        <v>-1.389</v>
      </c>
      <c r="C1311">
        <v>-1.91</v>
      </c>
      <c r="D1311" s="6">
        <v>-2.81</v>
      </c>
      <c r="E1311" s="7">
        <v>2918</v>
      </c>
      <c r="F1311" s="7">
        <v>59.4</v>
      </c>
      <c r="G1311" s="5" t="s">
        <v>1</v>
      </c>
      <c r="H1311" s="6" t="s">
        <v>1</v>
      </c>
      <c r="I1311" s="22">
        <v>-4.5399580000000004</v>
      </c>
      <c r="J1311" s="18">
        <v>74.8</v>
      </c>
      <c r="K1311" s="16">
        <v>72.42</v>
      </c>
      <c r="L1311" s="16">
        <v>67.87</v>
      </c>
      <c r="M1311" s="19">
        <v>64.06</v>
      </c>
      <c r="N1311" s="20">
        <v>24.89</v>
      </c>
      <c r="O1311" s="17">
        <v>25.61</v>
      </c>
      <c r="P1311" s="17">
        <v>25.69</v>
      </c>
      <c r="Q1311" s="21">
        <v>26.07</v>
      </c>
      <c r="R1311" s="24">
        <f>(1-(J1311/100))*EXP((17.27*N1311)/(237.3+N1311))*0.6108</f>
        <v>0.79306442441682179</v>
      </c>
      <c r="S1311" s="24">
        <f>(1-(K1311/100))*EXP((17.27*O1311)/(237.3+O1311))*0.6108</f>
        <v>0.90592526603124668</v>
      </c>
      <c r="T1311" s="24">
        <f>(1-(L1311/100))*EXP((17.27*P1311)/(237.3+P1311))*0.6108</f>
        <v>1.0603961161156505</v>
      </c>
      <c r="U1311" s="24">
        <f>(1-(M1311/100))*EXP((17.27*Q1311)/(237.3+Q1311))*0.6108</f>
        <v>1.2131095743173572</v>
      </c>
    </row>
    <row r="1312" spans="1:21" x14ac:dyDescent="0.45">
      <c r="A1312" s="9">
        <v>44519.260416666664</v>
      </c>
      <c r="B1312" s="5">
        <v>-1.3220000000000001</v>
      </c>
      <c r="C1312">
        <v>-1.86</v>
      </c>
      <c r="D1312" s="6">
        <v>-2.63</v>
      </c>
      <c r="E1312" s="7">
        <v>2919</v>
      </c>
      <c r="F1312" s="7">
        <v>59.7</v>
      </c>
      <c r="G1312" s="5" t="s">
        <v>1</v>
      </c>
      <c r="H1312" s="6" t="s">
        <v>1</v>
      </c>
      <c r="I1312" s="22">
        <v>-4.868703</v>
      </c>
      <c r="J1312" s="18">
        <v>74.14</v>
      </c>
      <c r="K1312" s="16">
        <v>71.7</v>
      </c>
      <c r="L1312" s="16">
        <v>67.13</v>
      </c>
      <c r="M1312" s="19">
        <v>63.32</v>
      </c>
      <c r="N1312" s="20">
        <v>24.8</v>
      </c>
      <c r="O1312" s="17">
        <v>25.5</v>
      </c>
      <c r="P1312" s="17">
        <v>25.6</v>
      </c>
      <c r="Q1312" s="21">
        <v>26.01</v>
      </c>
      <c r="R1312" s="24">
        <f>(1-(J1312/100))*EXP((17.27*N1312)/(237.3+N1312))*0.6108</f>
        <v>0.80947882771434942</v>
      </c>
      <c r="S1312" s="24">
        <f>(1-(K1312/100))*EXP((17.27*O1312)/(237.3+O1312))*0.6108</f>
        <v>0.92352992326882888</v>
      </c>
      <c r="T1312" s="24">
        <f>(1-(L1312/100))*EXP((17.27*P1312)/(237.3+P1312))*0.6108</f>
        <v>1.0790468835056766</v>
      </c>
      <c r="U1312" s="24">
        <f>(1-(M1312/100))*EXP((17.27*Q1312)/(237.3+Q1312))*0.6108</f>
        <v>1.2337051750742858</v>
      </c>
    </row>
    <row r="1313" spans="1:21" x14ac:dyDescent="0.45">
      <c r="A1313" s="9">
        <v>44519.270833333336</v>
      </c>
      <c r="B1313" s="5">
        <v>-1.244</v>
      </c>
      <c r="C1313">
        <v>-1.78</v>
      </c>
      <c r="D1313" s="6">
        <v>-2.44</v>
      </c>
      <c r="E1313" s="7">
        <v>2918</v>
      </c>
      <c r="F1313" s="7">
        <v>59.6</v>
      </c>
      <c r="G1313" s="5" t="s">
        <v>1</v>
      </c>
      <c r="H1313" s="6" t="s">
        <v>1</v>
      </c>
      <c r="I1313" s="22">
        <v>-5.0330750000000002</v>
      </c>
      <c r="J1313" s="18">
        <v>73.510000000000005</v>
      </c>
      <c r="K1313" s="16">
        <v>70.989999999999995</v>
      </c>
      <c r="L1313" s="16">
        <v>66.540000000000006</v>
      </c>
      <c r="M1313" s="19">
        <v>62.75</v>
      </c>
      <c r="N1313" s="20">
        <v>24.72</v>
      </c>
      <c r="O1313" s="17">
        <v>25.41</v>
      </c>
      <c r="P1313" s="17">
        <v>25.51</v>
      </c>
      <c r="Q1313" s="21">
        <v>25.89</v>
      </c>
      <c r="R1313" s="24">
        <f>(1-(J1313/100))*EXP((17.27*N1313)/(237.3+N1313))*0.6108</f>
        <v>0.82525018085470758</v>
      </c>
      <c r="S1313" s="24">
        <f>(1-(K1313/100))*EXP((17.27*O1313)/(237.3+O1313))*0.6108</f>
        <v>0.94165565943213292</v>
      </c>
      <c r="T1313" s="24">
        <f>(1-(L1313/100))*EXP((17.27*P1313)/(237.3+P1313))*0.6108</f>
        <v>1.0925672250260721</v>
      </c>
      <c r="U1313" s="24">
        <f>(1-(M1313/100))*EXP((17.27*Q1313)/(237.3+Q1313))*0.6108</f>
        <v>1.2440173404824606</v>
      </c>
    </row>
    <row r="1314" spans="1:21" x14ac:dyDescent="0.45">
      <c r="A1314" s="9">
        <v>44519.28125</v>
      </c>
      <c r="B1314" s="5">
        <v>-1.179</v>
      </c>
      <c r="C1314">
        <v>-1.69</v>
      </c>
      <c r="D1314" s="6">
        <v>-2.31</v>
      </c>
      <c r="E1314" s="7">
        <v>2919</v>
      </c>
      <c r="F1314" s="7">
        <v>59.5</v>
      </c>
      <c r="G1314" s="5" t="s">
        <v>1</v>
      </c>
      <c r="H1314" s="6" t="s">
        <v>1</v>
      </c>
      <c r="I1314" s="22">
        <v>-3.8824679999999998</v>
      </c>
      <c r="J1314" s="18">
        <v>73.36</v>
      </c>
      <c r="K1314" s="16">
        <v>70.55</v>
      </c>
      <c r="L1314" s="16">
        <v>66.040000000000006</v>
      </c>
      <c r="M1314" s="19">
        <v>62.28</v>
      </c>
      <c r="N1314" s="20">
        <v>24.63</v>
      </c>
      <c r="O1314" s="17">
        <v>25.35</v>
      </c>
      <c r="P1314" s="17">
        <v>25.39</v>
      </c>
      <c r="Q1314" s="21">
        <v>25.78</v>
      </c>
      <c r="R1314" s="24">
        <f>(1-(J1314/100))*EXP((17.27*N1314)/(237.3+N1314))*0.6108</f>
        <v>0.82547497151202986</v>
      </c>
      <c r="S1314" s="24">
        <f>(1-(K1314/100))*EXP((17.27*O1314)/(237.3+O1314))*0.6108</f>
        <v>0.95253741885345933</v>
      </c>
      <c r="T1314" s="24">
        <f>(1-(L1314/100))*EXP((17.27*P1314)/(237.3+P1314))*0.6108</f>
        <v>1.1010226929569253</v>
      </c>
      <c r="U1314" s="24">
        <f>(1-(M1314/100))*EXP((17.27*Q1314)/(237.3+Q1314))*0.6108</f>
        <v>1.2515387303401266</v>
      </c>
    </row>
    <row r="1315" spans="1:21" x14ac:dyDescent="0.45">
      <c r="A1315" s="9">
        <v>44519.291666666664</v>
      </c>
      <c r="B1315" s="5">
        <v>-1.133</v>
      </c>
      <c r="C1315">
        <v>-1.66</v>
      </c>
      <c r="D1315" s="6">
        <v>-2.1800000000000002</v>
      </c>
      <c r="E1315" s="7">
        <v>2918</v>
      </c>
      <c r="F1315" s="7">
        <v>59.7</v>
      </c>
      <c r="G1315" s="5" t="s">
        <v>1</v>
      </c>
      <c r="H1315" s="6" t="s">
        <v>1</v>
      </c>
      <c r="I1315" s="22">
        <v>0.22684399999999999</v>
      </c>
      <c r="J1315" s="18">
        <v>72.45</v>
      </c>
      <c r="K1315" s="16">
        <v>69.959999999999994</v>
      </c>
      <c r="L1315" s="16">
        <v>65.680000000000007</v>
      </c>
      <c r="M1315" s="19">
        <v>61.8</v>
      </c>
      <c r="N1315" s="20">
        <v>24.55</v>
      </c>
      <c r="O1315" s="17">
        <v>25.32</v>
      </c>
      <c r="P1315" s="17">
        <v>25.29</v>
      </c>
      <c r="Q1315" s="21">
        <v>25.73</v>
      </c>
      <c r="R1315" s="24">
        <f>(1-(J1315/100))*EXP((17.27*N1315)/(237.3+N1315))*0.6108</f>
        <v>0.84960155074659149</v>
      </c>
      <c r="S1315" s="24">
        <f>(1-(K1315/100))*EXP((17.27*O1315)/(237.3+O1315))*0.6108</f>
        <v>0.9698902337329266</v>
      </c>
      <c r="T1315" s="24">
        <f>(1-(L1315/100))*EXP((17.27*P1315)/(237.3+P1315))*0.6108</f>
        <v>1.1061032592654561</v>
      </c>
      <c r="U1315" s="24">
        <f>(1-(M1315/100))*EXP((17.27*Q1315)/(237.3+Q1315))*0.6108</f>
        <v>1.2637173329280977</v>
      </c>
    </row>
    <row r="1316" spans="1:21" x14ac:dyDescent="0.45">
      <c r="A1316" s="9">
        <v>44519.302083333336</v>
      </c>
      <c r="B1316" s="5">
        <v>-0.72799999999999998</v>
      </c>
      <c r="C1316">
        <v>-1.1599999999999999</v>
      </c>
      <c r="D1316" s="6">
        <v>-1.3</v>
      </c>
      <c r="E1316" s="7">
        <v>2919</v>
      </c>
      <c r="F1316" s="7">
        <v>59.6</v>
      </c>
      <c r="G1316" s="5" t="s">
        <v>1</v>
      </c>
      <c r="H1316" s="6" t="s">
        <v>1</v>
      </c>
      <c r="I1316" s="22">
        <v>13.21227</v>
      </c>
      <c r="J1316" s="18">
        <v>71.16</v>
      </c>
      <c r="K1316" s="16">
        <v>68.209999999999994</v>
      </c>
      <c r="L1316" s="16">
        <v>64.25</v>
      </c>
      <c r="M1316" s="19">
        <v>60.68</v>
      </c>
      <c r="N1316" s="20">
        <v>24.58</v>
      </c>
      <c r="O1316" s="17">
        <v>25.39</v>
      </c>
      <c r="P1316" s="17">
        <v>25.29</v>
      </c>
      <c r="Q1316" s="21">
        <v>25.62</v>
      </c>
      <c r="R1316" s="24">
        <f>(1-(J1316/100))*EXP((17.27*N1316)/(237.3+N1316))*0.6108</f>
        <v>0.89097926360286261</v>
      </c>
      <c r="S1316" s="24">
        <f>(1-(K1316/100))*EXP((17.27*O1316)/(237.3+O1316))*0.6108</f>
        <v>1.0306687694081471</v>
      </c>
      <c r="T1316" s="24">
        <f>(1-(L1316/100))*EXP((17.27*P1316)/(237.3+P1316))*0.6108</f>
        <v>1.1521908950681836</v>
      </c>
      <c r="U1316" s="24">
        <f>(1-(M1316/100))*EXP((17.27*Q1316)/(237.3+Q1316))*0.6108</f>
        <v>1.2923171257045216</v>
      </c>
    </row>
    <row r="1317" spans="1:21" x14ac:dyDescent="0.45">
      <c r="A1317" s="9">
        <v>44519.3125</v>
      </c>
      <c r="B1317" s="5">
        <v>-0.39500000000000002</v>
      </c>
      <c r="C1317">
        <v>-0.79</v>
      </c>
      <c r="D1317" s="6">
        <v>-0.53</v>
      </c>
      <c r="E1317" s="7">
        <v>2919</v>
      </c>
      <c r="F1317" s="7">
        <v>59.6</v>
      </c>
      <c r="G1317" s="5" t="s">
        <v>1</v>
      </c>
      <c r="H1317" s="6" t="s">
        <v>1</v>
      </c>
      <c r="I1317" s="22">
        <v>33.101339000000003</v>
      </c>
      <c r="J1317" s="18">
        <v>68</v>
      </c>
      <c r="K1317" s="16">
        <v>64.83</v>
      </c>
      <c r="L1317" s="16">
        <v>62.35</v>
      </c>
      <c r="M1317" s="19">
        <v>59.94</v>
      </c>
      <c r="N1317" s="20">
        <v>24.61</v>
      </c>
      <c r="O1317" s="17">
        <v>25.5</v>
      </c>
      <c r="P1317" s="17">
        <v>25.03</v>
      </c>
      <c r="Q1317" s="21">
        <v>25.12</v>
      </c>
      <c r="R1317" s="24">
        <f>(1-(J1317/100))*EXP((17.27*N1317)/(237.3+N1317))*0.6108</f>
        <v>0.99037755106251846</v>
      </c>
      <c r="S1317" s="24">
        <f>(1-(K1317/100))*EXP((17.27*O1317)/(237.3+O1317))*0.6108</f>
        <v>1.1477225230164212</v>
      </c>
      <c r="T1317" s="24">
        <f>(1-(L1317/100))*EXP((17.27*P1317)/(237.3+P1317))*0.6108</f>
        <v>1.1948012220025279</v>
      </c>
      <c r="U1317" s="24">
        <f>(1-(M1317/100))*EXP((17.27*Q1317)/(237.3+Q1317))*0.6108</f>
        <v>1.2781107625791546</v>
      </c>
    </row>
    <row r="1318" spans="1:21" x14ac:dyDescent="0.45">
      <c r="A1318" s="9">
        <v>44519.322916666664</v>
      </c>
      <c r="B1318" s="5">
        <v>-0.109</v>
      </c>
      <c r="C1318">
        <v>-0.39</v>
      </c>
      <c r="D1318" s="6">
        <v>0.04</v>
      </c>
      <c r="E1318" s="7">
        <v>2918</v>
      </c>
      <c r="F1318" s="7">
        <v>59.5</v>
      </c>
      <c r="G1318" s="5" t="s">
        <v>1</v>
      </c>
      <c r="H1318" s="6" t="s">
        <v>1</v>
      </c>
      <c r="I1318" s="22">
        <v>57.264093000000003</v>
      </c>
      <c r="J1318" s="18">
        <v>67.349999999999994</v>
      </c>
      <c r="K1318" s="16">
        <v>64.709999999999994</v>
      </c>
      <c r="L1318" s="16">
        <v>62.49</v>
      </c>
      <c r="M1318" s="19">
        <v>60.61</v>
      </c>
      <c r="N1318" s="20">
        <v>24.47</v>
      </c>
      <c r="O1318" s="17">
        <v>25.25</v>
      </c>
      <c r="P1318" s="17">
        <v>24.79</v>
      </c>
      <c r="Q1318" s="21">
        <v>24.75</v>
      </c>
      <c r="R1318" s="24">
        <f>(1-(J1318/100))*EXP((17.27*N1318)/(237.3+N1318))*0.6108</f>
        <v>1.0020735841684538</v>
      </c>
      <c r="S1318" s="24">
        <f>(1-(K1318/100))*EXP((17.27*O1318)/(237.3+O1318))*0.6108</f>
        <v>1.1346643828407394</v>
      </c>
      <c r="T1318" s="24">
        <f>(1-(L1318/100))*EXP((17.27*P1318)/(237.3+P1318))*0.6108</f>
        <v>1.1734509582167463</v>
      </c>
      <c r="U1318" s="24">
        <f>(1-(M1318/100))*EXP((17.27*Q1318)/(237.3+Q1318))*0.6108</f>
        <v>1.2293266254094741</v>
      </c>
    </row>
    <row r="1319" spans="1:21" x14ac:dyDescent="0.45">
      <c r="A1319" s="9">
        <v>44519.333333333336</v>
      </c>
      <c r="B1319" s="5">
        <v>0.34599999999999997</v>
      </c>
      <c r="C1319">
        <v>0.22</v>
      </c>
      <c r="D1319" s="6">
        <v>0.98</v>
      </c>
      <c r="E1319" s="7">
        <v>2917</v>
      </c>
      <c r="F1319" s="7">
        <v>59.5</v>
      </c>
      <c r="G1319" s="5" t="s">
        <v>1</v>
      </c>
      <c r="H1319" s="6" t="s">
        <v>1</v>
      </c>
      <c r="I1319" s="22">
        <v>102.959641</v>
      </c>
      <c r="J1319" s="18">
        <v>67.540000000000006</v>
      </c>
      <c r="K1319" s="16">
        <v>65</v>
      </c>
      <c r="L1319" s="16">
        <v>63.1</v>
      </c>
      <c r="M1319" s="19">
        <v>61.06</v>
      </c>
      <c r="N1319" s="20">
        <v>24.36</v>
      </c>
      <c r="O1319" s="17">
        <v>25.09</v>
      </c>
      <c r="P1319" s="17">
        <v>24.61</v>
      </c>
      <c r="Q1319" s="21">
        <v>24.62</v>
      </c>
      <c r="R1319" s="24">
        <f>(1-(J1319/100))*EXP((17.27*N1319)/(237.3+N1319))*0.6108</f>
        <v>0.98970697307670485</v>
      </c>
      <c r="S1319" s="24">
        <f>(1-(K1319/100))*EXP((17.27*O1319)/(237.3+O1319))*0.6108</f>
        <v>1.1146798373250413</v>
      </c>
      <c r="T1319" s="24">
        <f>(1-(L1319/100))*EXP((17.27*P1319)/(237.3+P1319))*0.6108</f>
        <v>1.1420291135689669</v>
      </c>
      <c r="U1319" s="24">
        <f>(1-(M1319/100))*EXP((17.27*Q1319)/(237.3+Q1319))*0.6108</f>
        <v>1.2058858703502626</v>
      </c>
    </row>
    <row r="1320" spans="1:21" x14ac:dyDescent="0.45">
      <c r="A1320" s="9">
        <v>44519.34375</v>
      </c>
      <c r="B1320" s="5">
        <v>0.83599999999999997</v>
      </c>
      <c r="C1320">
        <v>0.83</v>
      </c>
      <c r="D1320" s="6">
        <v>2.04</v>
      </c>
      <c r="E1320" s="7">
        <v>2915</v>
      </c>
      <c r="F1320" s="7">
        <v>59.5</v>
      </c>
      <c r="G1320" s="5" t="s">
        <v>1</v>
      </c>
      <c r="H1320" s="6" t="s">
        <v>1</v>
      </c>
      <c r="I1320" s="22">
        <v>98.685956000000004</v>
      </c>
      <c r="J1320" s="18">
        <v>67.760000000000005</v>
      </c>
      <c r="K1320" s="16">
        <v>65.83</v>
      </c>
      <c r="L1320" s="16">
        <v>63.68</v>
      </c>
      <c r="M1320" s="19">
        <v>61.41</v>
      </c>
      <c r="N1320" s="20">
        <v>24.28</v>
      </c>
      <c r="O1320" s="17">
        <v>24.9</v>
      </c>
      <c r="P1320" s="17">
        <v>24.5</v>
      </c>
      <c r="Q1320" s="21">
        <v>24.62</v>
      </c>
      <c r="R1320" s="24">
        <f>(1-(J1320/100))*EXP((17.27*N1320)/(237.3+N1320))*0.6108</f>
        <v>0.97830182657491438</v>
      </c>
      <c r="S1320" s="24">
        <f>(1-(K1320/100))*EXP((17.27*O1320)/(237.3+O1320))*0.6108</f>
        <v>1.0759988389964574</v>
      </c>
      <c r="T1320" s="24">
        <f>(1-(L1320/100))*EXP((17.27*P1320)/(237.3+P1320))*0.6108</f>
        <v>1.1167125352801934</v>
      </c>
      <c r="U1320" s="24">
        <f>(1-(M1320/100))*EXP((17.27*Q1320)/(237.3+Q1320))*0.6108</f>
        <v>1.1950471427020195</v>
      </c>
    </row>
    <row r="1321" spans="1:21" x14ac:dyDescent="0.45">
      <c r="A1321" s="9">
        <v>44519.354166666664</v>
      </c>
      <c r="B1321" s="5">
        <v>1.1819999999999999</v>
      </c>
      <c r="C1321">
        <v>1.35</v>
      </c>
      <c r="D1321" s="6">
        <v>2.69</v>
      </c>
      <c r="E1321" s="7">
        <v>2914</v>
      </c>
      <c r="F1321" s="7">
        <v>59.7</v>
      </c>
      <c r="G1321" s="5" t="s">
        <v>1</v>
      </c>
      <c r="H1321" s="6" t="s">
        <v>1</v>
      </c>
      <c r="I1321" s="22">
        <v>128.27300199999999</v>
      </c>
      <c r="J1321" s="18">
        <v>68.14</v>
      </c>
      <c r="K1321" s="16">
        <v>66.489999999999995</v>
      </c>
      <c r="L1321" s="16">
        <v>64.03</v>
      </c>
      <c r="M1321" s="19">
        <v>61.56</v>
      </c>
      <c r="N1321" s="20">
        <v>24.28</v>
      </c>
      <c r="O1321" s="17">
        <v>24.84</v>
      </c>
      <c r="P1321" s="17">
        <v>24.56</v>
      </c>
      <c r="Q1321" s="21">
        <v>24.76</v>
      </c>
      <c r="R1321" s="24">
        <f>(1-(J1321/100))*EXP((17.27*N1321)/(237.3+N1321))*0.6108</f>
        <v>0.96677097378029719</v>
      </c>
      <c r="S1321" s="24">
        <f>(1-(K1321/100))*EXP((17.27*O1321)/(237.3+O1321))*0.6108</f>
        <v>1.0514474658606401</v>
      </c>
      <c r="T1321" s="24">
        <f>(1-(L1321/100))*EXP((17.27*P1321)/(237.3+P1321))*0.6108</f>
        <v>1.1099251696735937</v>
      </c>
      <c r="U1321" s="24">
        <f>(1-(M1321/100))*EXP((17.27*Q1321)/(237.3+Q1321))*0.6108</f>
        <v>1.200394118664764</v>
      </c>
    </row>
    <row r="1322" spans="1:21" x14ac:dyDescent="0.45">
      <c r="A1322" s="9">
        <v>44519.364583333336</v>
      </c>
      <c r="B1322" s="5">
        <v>1.546</v>
      </c>
      <c r="C1322">
        <v>1.81</v>
      </c>
      <c r="D1322" s="6">
        <v>3.47</v>
      </c>
      <c r="E1322" s="7">
        <v>2913</v>
      </c>
      <c r="F1322" s="7">
        <v>59.6</v>
      </c>
      <c r="G1322" s="5" t="s">
        <v>1</v>
      </c>
      <c r="H1322" s="6" t="s">
        <v>1</v>
      </c>
      <c r="I1322" s="22">
        <v>142.40903499999999</v>
      </c>
      <c r="J1322" s="18">
        <v>69.069999999999993</v>
      </c>
      <c r="K1322" s="16">
        <v>66.63</v>
      </c>
      <c r="L1322" s="16">
        <v>65.010000000000005</v>
      </c>
      <c r="M1322" s="19">
        <v>63.14</v>
      </c>
      <c r="N1322" s="20">
        <v>24.42</v>
      </c>
      <c r="O1322" s="17">
        <v>25.2</v>
      </c>
      <c r="P1322" s="17">
        <v>24.86</v>
      </c>
      <c r="Q1322" s="21">
        <v>25</v>
      </c>
      <c r="R1322" s="24">
        <f>(1-(J1322/100))*EXP((17.27*N1322)/(237.3+N1322))*0.6108</f>
        <v>0.94644942692859402</v>
      </c>
      <c r="S1322" s="24">
        <f>(1-(K1322/100))*EXP((17.27*O1322)/(237.3+O1322))*0.6108</f>
        <v>1.0697461754609654</v>
      </c>
      <c r="T1322" s="24">
        <f>(1-(L1322/100))*EXP((17.27*P1322)/(237.3+P1322))*0.6108</f>
        <v>1.0991958077262469</v>
      </c>
      <c r="U1322" s="24">
        <f>(1-(M1322/100))*EXP((17.27*Q1322)/(237.3+Q1322))*0.6108</f>
        <v>1.1676428666730241</v>
      </c>
    </row>
    <row r="1323" spans="1:21" x14ac:dyDescent="0.45">
      <c r="A1323" s="9">
        <v>44519.375</v>
      </c>
      <c r="B1323" s="5">
        <v>1.875</v>
      </c>
      <c r="C1323">
        <v>2.35</v>
      </c>
      <c r="D1323" s="6">
        <v>4.04</v>
      </c>
      <c r="E1323" s="7">
        <v>2913</v>
      </c>
      <c r="F1323" s="7">
        <v>59.6</v>
      </c>
      <c r="G1323" s="5" t="s">
        <v>1</v>
      </c>
      <c r="H1323" s="6" t="s">
        <v>1</v>
      </c>
      <c r="I1323" s="22">
        <v>169.859238</v>
      </c>
      <c r="J1323" s="18">
        <v>69.319999999999993</v>
      </c>
      <c r="K1323" s="16">
        <v>66.61</v>
      </c>
      <c r="L1323" s="16">
        <v>66.08</v>
      </c>
      <c r="M1323" s="19">
        <v>64.930000000000007</v>
      </c>
      <c r="N1323" s="20">
        <v>24.76</v>
      </c>
      <c r="O1323" s="17">
        <v>25.61</v>
      </c>
      <c r="P1323" s="17">
        <v>25.17</v>
      </c>
      <c r="Q1323" s="21">
        <v>25.44</v>
      </c>
      <c r="R1323" s="24">
        <f>(1-(J1323/100))*EXP((17.27*N1323)/(237.3+N1323))*0.6108</f>
        <v>0.95806689803941114</v>
      </c>
      <c r="S1323" s="24">
        <f>(1-(K1323/100))*EXP((17.27*O1323)/(237.3+O1323))*0.6108</f>
        <v>1.0967673906012811</v>
      </c>
      <c r="T1323" s="24">
        <f>(1-(L1323/100))*EXP((17.27*P1323)/(237.3+P1323))*0.6108</f>
        <v>1.0854389611325868</v>
      </c>
      <c r="U1323" s="24">
        <f>(1-(M1323/100))*EXP((17.27*Q1323)/(237.3+Q1323))*0.6108</f>
        <v>1.1403908285759892</v>
      </c>
    </row>
    <row r="1324" spans="1:21" x14ac:dyDescent="0.45">
      <c r="A1324" s="9">
        <v>44519.385416666664</v>
      </c>
      <c r="B1324" s="5">
        <v>2.0550000000000002</v>
      </c>
      <c r="C1324">
        <v>2.6</v>
      </c>
      <c r="D1324" s="6">
        <v>4.4000000000000004</v>
      </c>
      <c r="E1324" s="7">
        <v>2913</v>
      </c>
      <c r="F1324" s="7">
        <v>59.7</v>
      </c>
      <c r="G1324" s="5" t="s">
        <v>1</v>
      </c>
      <c r="H1324" s="6" t="s">
        <v>1</v>
      </c>
      <c r="I1324" s="22">
        <v>179.22846899999999</v>
      </c>
      <c r="J1324" s="18">
        <v>69.739999999999995</v>
      </c>
      <c r="K1324" s="16">
        <v>67.400000000000006</v>
      </c>
      <c r="L1324" s="16">
        <v>67.67</v>
      </c>
      <c r="M1324" s="19">
        <v>66.709999999999994</v>
      </c>
      <c r="N1324" s="20">
        <v>25.12</v>
      </c>
      <c r="O1324" s="17">
        <v>25.93</v>
      </c>
      <c r="P1324" s="17">
        <v>25.57</v>
      </c>
      <c r="Q1324" s="21">
        <v>25.84</v>
      </c>
      <c r="R1324" s="24">
        <f>(1-(J1324/100))*EXP((17.27*N1324)/(237.3+N1324))*0.6108</f>
        <v>0.96544262794920677</v>
      </c>
      <c r="S1324" s="24">
        <f>(1-(K1324/100))*EXP((17.27*O1324)/(237.3+O1324))*0.6108</f>
        <v>1.0913030528212728</v>
      </c>
      <c r="T1324" s="24">
        <f>(1-(L1324/100))*EXP((17.27*P1324)/(237.3+P1324))*0.6108</f>
        <v>1.0594334931455227</v>
      </c>
      <c r="U1324" s="24">
        <f>(1-(M1324/100))*EXP((17.27*Q1324)/(237.3+Q1324))*0.6108</f>
        <v>1.1084828965155413</v>
      </c>
    </row>
    <row r="1325" spans="1:21" x14ac:dyDescent="0.45">
      <c r="A1325" s="9">
        <v>44519.395833333336</v>
      </c>
      <c r="B1325" s="5">
        <v>2.149</v>
      </c>
      <c r="C1325">
        <v>2.72</v>
      </c>
      <c r="D1325" s="6">
        <v>4.5999999999999996</v>
      </c>
      <c r="E1325" s="7">
        <v>2913</v>
      </c>
      <c r="F1325" s="7">
        <v>59.6</v>
      </c>
      <c r="G1325" s="5" t="s">
        <v>1</v>
      </c>
      <c r="H1325" s="6" t="s">
        <v>1</v>
      </c>
      <c r="I1325" s="22">
        <v>192.37826699999999</v>
      </c>
      <c r="J1325" s="18">
        <v>69.680000000000007</v>
      </c>
      <c r="K1325" s="16">
        <v>67.7</v>
      </c>
      <c r="L1325" s="16">
        <v>69.400000000000006</v>
      </c>
      <c r="M1325" s="19">
        <v>69.349999999999994</v>
      </c>
      <c r="N1325" s="20">
        <v>25.5</v>
      </c>
      <c r="O1325" s="17">
        <v>26.16</v>
      </c>
      <c r="P1325" s="17">
        <v>25.99</v>
      </c>
      <c r="Q1325" s="21">
        <v>26.19</v>
      </c>
      <c r="R1325" s="24">
        <f>(1-(J1325/100))*EXP((17.27*N1325)/(237.3+N1325))*0.6108</f>
        <v>0.98944972697918354</v>
      </c>
      <c r="S1325" s="24">
        <f>(1-(K1325/100))*EXP((17.27*O1325)/(237.3+O1325))*0.6108</f>
        <v>1.0960566767182129</v>
      </c>
      <c r="T1325" s="24">
        <f>(1-(L1325/100))*EXP((17.27*P1325)/(237.3+P1325))*0.6108</f>
        <v>1.0279926999897127</v>
      </c>
      <c r="U1325" s="24">
        <f>(1-(M1325/100))*EXP((17.27*Q1325)/(237.3+Q1325))*0.6108</f>
        <v>1.0419098138115359</v>
      </c>
    </row>
    <row r="1326" spans="1:21" x14ac:dyDescent="0.45">
      <c r="A1326" s="9">
        <v>44519.40625</v>
      </c>
      <c r="B1326" s="5">
        <v>2.1</v>
      </c>
      <c r="C1326">
        <v>2.69</v>
      </c>
      <c r="D1326" s="6">
        <v>4.46</v>
      </c>
      <c r="E1326" s="7">
        <v>2913</v>
      </c>
      <c r="F1326" s="7">
        <v>59.6</v>
      </c>
      <c r="G1326" s="5" t="s">
        <v>1</v>
      </c>
      <c r="H1326" s="6" t="s">
        <v>1</v>
      </c>
      <c r="I1326" s="22">
        <v>204.54183</v>
      </c>
      <c r="J1326" s="18">
        <v>70.599999999999994</v>
      </c>
      <c r="K1326" s="16">
        <v>68.86</v>
      </c>
      <c r="L1326" s="16">
        <v>68.5</v>
      </c>
      <c r="M1326" s="19">
        <v>70.709999999999994</v>
      </c>
      <c r="N1326" s="20">
        <v>25.82</v>
      </c>
      <c r="O1326" s="17">
        <v>26.42</v>
      </c>
      <c r="P1326" s="17">
        <v>26.47</v>
      </c>
      <c r="Q1326" s="21">
        <v>26.57</v>
      </c>
      <c r="R1326" s="24">
        <f>(1-(J1326/100))*EXP((17.27*N1326)/(237.3+N1326))*0.6108</f>
        <v>0.9777963522417773</v>
      </c>
      <c r="S1326" s="24">
        <f>(1-(K1326/100))*EXP((17.27*O1326)/(237.3+O1326))*0.6108</f>
        <v>1.0730237618164049</v>
      </c>
      <c r="T1326" s="24">
        <f>(1-(L1326/100))*EXP((17.27*P1326)/(237.3+P1326))*0.6108</f>
        <v>1.0886307447257175</v>
      </c>
      <c r="U1326" s="24">
        <f>(1-(M1326/100))*EXP((17.27*Q1326)/(237.3+Q1326))*0.6108</f>
        <v>1.0182316202498138</v>
      </c>
    </row>
    <row r="1327" spans="1:21" x14ac:dyDescent="0.45">
      <c r="A1327" s="9">
        <v>44519.416666666664</v>
      </c>
      <c r="B1327" s="5">
        <v>2.077</v>
      </c>
      <c r="C1327">
        <v>2.67</v>
      </c>
      <c r="D1327" s="6">
        <v>4.4000000000000004</v>
      </c>
      <c r="E1327" s="7">
        <v>2912</v>
      </c>
      <c r="F1327" s="7">
        <v>59.7</v>
      </c>
      <c r="G1327" s="5" t="s">
        <v>1</v>
      </c>
      <c r="H1327" s="6" t="s">
        <v>1</v>
      </c>
      <c r="I1327" s="22">
        <v>228.540212</v>
      </c>
      <c r="J1327" s="18">
        <v>71.72</v>
      </c>
      <c r="K1327" s="16">
        <v>69.81</v>
      </c>
      <c r="L1327" s="16">
        <v>70.75</v>
      </c>
      <c r="M1327" s="19">
        <v>72.430000000000007</v>
      </c>
      <c r="N1327" s="20">
        <v>26.08</v>
      </c>
      <c r="O1327" s="17">
        <v>26.69</v>
      </c>
      <c r="P1327" s="17">
        <v>26.89</v>
      </c>
      <c r="Q1327" s="21">
        <v>27.08</v>
      </c>
      <c r="R1327" s="24">
        <f>(1-(J1327/100))*EXP((17.27*N1327)/(237.3+N1327))*0.6108</f>
        <v>0.95512001097397103</v>
      </c>
      <c r="S1327" s="24">
        <f>(1-(K1327/100))*EXP((17.27*O1327)/(237.3+O1327))*0.6108</f>
        <v>1.0569546729034196</v>
      </c>
      <c r="T1327" s="24">
        <f>(1-(L1327/100))*EXP((17.27*P1327)/(237.3+P1327))*0.6108</f>
        <v>1.036150883043806</v>
      </c>
      <c r="U1327" s="24">
        <f>(1-(M1327/100))*EXP((17.27*Q1327)/(237.3+Q1327))*0.6108</f>
        <v>0.98758715225864158</v>
      </c>
    </row>
    <row r="1328" spans="1:21" x14ac:dyDescent="0.45">
      <c r="A1328" s="9">
        <v>44519.427083333336</v>
      </c>
      <c r="B1328" s="5">
        <v>1.992</v>
      </c>
      <c r="C1328">
        <v>2.59</v>
      </c>
      <c r="D1328" s="6">
        <v>4.1900000000000004</v>
      </c>
      <c r="E1328" s="7">
        <v>2913</v>
      </c>
      <c r="F1328" s="7">
        <v>59.7</v>
      </c>
      <c r="G1328" s="5" t="s">
        <v>1</v>
      </c>
      <c r="H1328" s="6" t="s">
        <v>1</v>
      </c>
      <c r="I1328" s="22">
        <v>252.20984799999999</v>
      </c>
      <c r="J1328" s="18">
        <v>73.14</v>
      </c>
      <c r="K1328" s="16">
        <v>71.069999999999993</v>
      </c>
      <c r="L1328" s="16">
        <v>73.22</v>
      </c>
      <c r="M1328" s="19">
        <v>73.16</v>
      </c>
      <c r="N1328" s="20">
        <v>26.3</v>
      </c>
      <c r="O1328" s="17">
        <v>26.92</v>
      </c>
      <c r="P1328" s="17">
        <v>27.25</v>
      </c>
      <c r="Q1328" s="21">
        <v>27.68</v>
      </c>
      <c r="R1328" s="24">
        <f>(1-(J1328/100))*EXP((17.27*N1328)/(237.3+N1328))*0.6108</f>
        <v>0.91901883978671728</v>
      </c>
      <c r="S1328" s="24">
        <f>(1-(K1328/100))*EXP((17.27*O1328)/(237.3+O1328))*0.6108</f>
        <v>1.026621795879459</v>
      </c>
      <c r="T1328" s="24">
        <f>(1-(L1328/100))*EXP((17.27*P1328)/(237.3+P1328))*0.6108</f>
        <v>0.96889171509416794</v>
      </c>
      <c r="U1328" s="24">
        <f>(1-(M1328/100))*EXP((17.27*Q1328)/(237.3+Q1328))*0.6108</f>
        <v>0.99578286871358879</v>
      </c>
    </row>
    <row r="1329" spans="1:21" x14ac:dyDescent="0.45">
      <c r="A1329" s="9">
        <v>44519.4375</v>
      </c>
      <c r="B1329" s="5">
        <v>1.917</v>
      </c>
      <c r="C1329">
        <v>2.44</v>
      </c>
      <c r="D1329" s="6">
        <v>4.09</v>
      </c>
      <c r="E1329" s="7">
        <v>2914</v>
      </c>
      <c r="F1329" s="7">
        <v>59.8</v>
      </c>
      <c r="G1329" s="5" t="s">
        <v>1</v>
      </c>
      <c r="H1329" s="6" t="s">
        <v>1</v>
      </c>
      <c r="I1329" s="22">
        <v>252.702966</v>
      </c>
      <c r="J1329" s="18">
        <v>74.95</v>
      </c>
      <c r="K1329" s="16">
        <v>72.510000000000005</v>
      </c>
      <c r="L1329" s="16">
        <v>74.63</v>
      </c>
      <c r="M1329" s="19">
        <v>74.03</v>
      </c>
      <c r="N1329" s="20">
        <v>26.46</v>
      </c>
      <c r="O1329" s="17">
        <v>27.11</v>
      </c>
      <c r="P1329" s="17">
        <v>27.62</v>
      </c>
      <c r="Q1329" s="21">
        <v>28.24</v>
      </c>
      <c r="R1329" s="24">
        <f>(1-(J1329/100))*EXP((17.27*N1329)/(237.3+N1329))*0.6108</f>
        <v>0.86521083307120894</v>
      </c>
      <c r="S1329" s="24">
        <f>(1-(K1329/100))*EXP((17.27*O1329)/(237.3+O1329))*0.6108</f>
        <v>0.98645487164752566</v>
      </c>
      <c r="T1329" s="24">
        <f>(1-(L1329/100))*EXP((17.27*P1329)/(237.3+P1329))*0.6108</f>
        <v>0.93795362454847919</v>
      </c>
      <c r="U1329" s="24">
        <f>(1-(M1329/100))*EXP((17.27*Q1329)/(237.3+Q1329))*0.6108</f>
        <v>0.99544937797501198</v>
      </c>
    </row>
    <row r="1330" spans="1:21" x14ac:dyDescent="0.45">
      <c r="A1330" s="9">
        <v>44519.447916666664</v>
      </c>
      <c r="B1330" s="5">
        <v>1.7030000000000001</v>
      </c>
      <c r="C1330">
        <v>2.15</v>
      </c>
      <c r="D1330" s="6">
        <v>3.65</v>
      </c>
      <c r="E1330" s="7">
        <v>2915</v>
      </c>
      <c r="F1330" s="7">
        <v>60</v>
      </c>
      <c r="G1330" s="5" t="s">
        <v>1</v>
      </c>
      <c r="H1330" s="6" t="s">
        <v>1</v>
      </c>
      <c r="I1330" s="22">
        <v>264.37341099999998</v>
      </c>
      <c r="J1330" s="18">
        <v>76.19</v>
      </c>
      <c r="K1330" s="16">
        <v>74.91</v>
      </c>
      <c r="L1330" s="16">
        <v>75.97</v>
      </c>
      <c r="M1330" s="19">
        <v>73.7</v>
      </c>
      <c r="N1330" s="20">
        <v>26.62</v>
      </c>
      <c r="O1330" s="17">
        <v>27.39</v>
      </c>
      <c r="P1330" s="17">
        <v>28.02</v>
      </c>
      <c r="Q1330" s="21">
        <v>28.75</v>
      </c>
      <c r="R1330" s="24">
        <f>(1-(J1330/100))*EXP((17.27*N1330)/(237.3+N1330))*0.6108</f>
        <v>0.83016507696287745</v>
      </c>
      <c r="S1330" s="24">
        <f>(1-(K1330/100))*EXP((17.27*O1330)/(237.3+O1330))*0.6108</f>
        <v>0.91521630834795953</v>
      </c>
      <c r="T1330" s="24">
        <f>(1-(L1330/100))*EXP((17.27*P1330)/(237.3+P1330))*0.6108</f>
        <v>0.90937555302560824</v>
      </c>
      <c r="U1330" s="24">
        <f>(1-(M1330/100))*EXP((17.27*Q1330)/(237.3+Q1330))*0.6108</f>
        <v>1.0383683603541927</v>
      </c>
    </row>
    <row r="1331" spans="1:21" x14ac:dyDescent="0.45">
      <c r="A1331" s="9">
        <v>44519.458333333336</v>
      </c>
      <c r="B1331" s="5">
        <v>1.587</v>
      </c>
      <c r="C1331">
        <v>1.95</v>
      </c>
      <c r="D1331" s="6">
        <v>3.46</v>
      </c>
      <c r="E1331" s="7">
        <v>2915</v>
      </c>
      <c r="F1331" s="7">
        <v>59.6</v>
      </c>
      <c r="G1331" s="5" t="s">
        <v>1</v>
      </c>
      <c r="H1331" s="6" t="s">
        <v>1</v>
      </c>
      <c r="I1331" s="22">
        <v>263.05843099999998</v>
      </c>
      <c r="J1331" s="18">
        <v>77.22</v>
      </c>
      <c r="K1331" s="16">
        <v>76.25</v>
      </c>
      <c r="L1331" s="16">
        <v>76.34</v>
      </c>
      <c r="M1331" s="19">
        <v>74.42</v>
      </c>
      <c r="N1331" s="20">
        <v>26.84</v>
      </c>
      <c r="O1331" s="17">
        <v>27.76</v>
      </c>
      <c r="P1331" s="17">
        <v>28.47</v>
      </c>
      <c r="Q1331" s="21">
        <v>29.26</v>
      </c>
      <c r="R1331" s="24">
        <f>(1-(J1331/100))*EXP((17.27*N1331)/(237.3+N1331))*0.6108</f>
        <v>0.80459180557115784</v>
      </c>
      <c r="S1331" s="24">
        <f>(1-(K1331/100))*EXP((17.27*O1331)/(237.3+O1331))*0.6108</f>
        <v>0.88526440412775087</v>
      </c>
      <c r="T1331" s="24">
        <f>(1-(L1331/100))*EXP((17.27*P1331)/(237.3+P1331))*0.6108</f>
        <v>0.91909939882347069</v>
      </c>
      <c r="U1331" s="24">
        <f>(1-(M1331/100))*EXP((17.27*Q1331)/(237.3+Q1331))*0.6108</f>
        <v>1.0401489646519895</v>
      </c>
    </row>
    <row r="1332" spans="1:21" x14ac:dyDescent="0.45">
      <c r="A1332" s="9">
        <v>44519.46875</v>
      </c>
      <c r="B1332" s="5">
        <v>1.4279999999999999</v>
      </c>
      <c r="C1332">
        <v>1.73</v>
      </c>
      <c r="D1332" s="6">
        <v>3.14</v>
      </c>
      <c r="E1332" s="7">
        <v>2916</v>
      </c>
      <c r="F1332" s="7">
        <v>60.1</v>
      </c>
      <c r="G1332" s="5" t="s">
        <v>1</v>
      </c>
      <c r="H1332" s="6" t="s">
        <v>1</v>
      </c>
      <c r="I1332" s="22">
        <v>276.86571900000001</v>
      </c>
      <c r="J1332" s="18">
        <v>78.23</v>
      </c>
      <c r="K1332" s="16">
        <v>77.08</v>
      </c>
      <c r="L1332" s="16">
        <v>75.52</v>
      </c>
      <c r="M1332" s="19">
        <v>74.540000000000006</v>
      </c>
      <c r="N1332" s="20">
        <v>26.94</v>
      </c>
      <c r="O1332" s="17">
        <v>28.04</v>
      </c>
      <c r="P1332" s="17">
        <v>29.12</v>
      </c>
      <c r="Q1332" s="21">
        <v>29.71</v>
      </c>
      <c r="R1332" s="24">
        <f>(1-(J1332/100))*EXP((17.27*N1332)/(237.3+N1332))*0.6108</f>
        <v>0.77344657936916428</v>
      </c>
      <c r="S1332" s="24">
        <f>(1-(K1332/100))*EXP((17.27*O1332)/(237.3+O1332))*0.6108</f>
        <v>0.86837986687549762</v>
      </c>
      <c r="T1332" s="24">
        <f>(1-(L1332/100))*EXP((17.27*P1332)/(237.3+P1332))*0.6108</f>
        <v>0.98741054250555982</v>
      </c>
      <c r="U1332" s="24">
        <f>(1-(M1332/100))*EXP((17.27*Q1332)/(237.3+Q1332))*0.6108</f>
        <v>1.0624446124772804</v>
      </c>
    </row>
    <row r="1333" spans="1:21" x14ac:dyDescent="0.45">
      <c r="A1333" s="9">
        <v>44519.479166666664</v>
      </c>
      <c r="B1333" s="5">
        <v>1.4350000000000001</v>
      </c>
      <c r="C1333">
        <v>1.69</v>
      </c>
      <c r="D1333" s="6">
        <v>3.21</v>
      </c>
      <c r="E1333" s="7">
        <v>2916</v>
      </c>
      <c r="F1333" s="7">
        <v>59.8</v>
      </c>
      <c r="G1333" s="5" t="s">
        <v>1</v>
      </c>
      <c r="H1333" s="6" t="s">
        <v>1</v>
      </c>
      <c r="I1333" s="22">
        <v>546.76532299999997</v>
      </c>
      <c r="J1333" s="18">
        <v>79.739999999999995</v>
      </c>
      <c r="K1333" s="16">
        <v>77.89</v>
      </c>
      <c r="L1333" s="16">
        <v>73.34</v>
      </c>
      <c r="M1333" s="19">
        <v>75.650000000000006</v>
      </c>
      <c r="N1333" s="20">
        <v>27.05</v>
      </c>
      <c r="O1333" s="17">
        <v>28.28</v>
      </c>
      <c r="P1333" s="17">
        <v>30.09</v>
      </c>
      <c r="Q1333" s="21">
        <v>30.06</v>
      </c>
      <c r="R1333" s="24">
        <f>(1-(J1333/100))*EXP((17.27*N1333)/(237.3+N1333))*0.6108</f>
        <v>0.72445950748619403</v>
      </c>
      <c r="S1333" s="24">
        <f>(1-(K1333/100))*EXP((17.27*O1333)/(237.3+O1333))*0.6108</f>
        <v>0.84946497901761431</v>
      </c>
      <c r="T1333" s="24">
        <f>(1-(L1333/100))*EXP((17.27*P1333)/(237.3+P1333))*0.6108</f>
        <v>1.1370537516705779</v>
      </c>
      <c r="U1333" s="24">
        <f>(1-(M1333/100))*EXP((17.27*Q1333)/(237.3+Q1333))*0.6108</f>
        <v>1.0367473415520849</v>
      </c>
    </row>
    <row r="1334" spans="1:21" x14ac:dyDescent="0.45">
      <c r="A1334" s="9">
        <v>44519.489583333336</v>
      </c>
      <c r="B1334" s="5">
        <v>1.7030000000000001</v>
      </c>
      <c r="C1334">
        <v>2.0499999999999998</v>
      </c>
      <c r="D1334" s="6">
        <v>3.76</v>
      </c>
      <c r="E1334" s="7">
        <v>2916</v>
      </c>
      <c r="F1334" s="7">
        <v>59.6</v>
      </c>
      <c r="G1334" s="5" t="s">
        <v>1</v>
      </c>
      <c r="H1334" s="6" t="s">
        <v>1</v>
      </c>
      <c r="I1334" s="22">
        <v>350.83333299999998</v>
      </c>
      <c r="J1334" s="18">
        <v>80.2</v>
      </c>
      <c r="K1334" s="16">
        <v>78.83</v>
      </c>
      <c r="L1334" s="16">
        <v>72.010000000000005</v>
      </c>
      <c r="M1334" s="19">
        <v>76.62</v>
      </c>
      <c r="N1334" s="20">
        <v>27.15</v>
      </c>
      <c r="O1334" s="17">
        <v>28.5</v>
      </c>
      <c r="P1334" s="17">
        <v>30.7</v>
      </c>
      <c r="Q1334" s="21">
        <v>30.33</v>
      </c>
      <c r="R1334" s="24">
        <f>(1-(J1334/100))*EXP((17.27*N1334)/(237.3+N1334))*0.6108</f>
        <v>0.71217352550856006</v>
      </c>
      <c r="S1334" s="24">
        <f>(1-(K1334/100))*EXP((17.27*O1334)/(237.3+O1334))*0.6108</f>
        <v>0.82380504675191024</v>
      </c>
      <c r="T1334" s="24">
        <f>(1-(L1334/100))*EXP((17.27*P1334)/(237.3+P1334))*0.6108</f>
        <v>1.2361584864280011</v>
      </c>
      <c r="U1334" s="24">
        <f>(1-(M1334/100))*EXP((17.27*Q1334)/(237.3+Q1334))*0.6108</f>
        <v>1.0109610266040427</v>
      </c>
    </row>
    <row r="1335" spans="1:21" x14ac:dyDescent="0.45">
      <c r="A1335" s="9">
        <v>44519.5</v>
      </c>
      <c r="B1335" s="5">
        <v>2.1989999999999998</v>
      </c>
      <c r="C1335">
        <v>2.69</v>
      </c>
      <c r="D1335" s="6">
        <v>4.8099999999999996</v>
      </c>
      <c r="E1335" s="7">
        <v>2916</v>
      </c>
      <c r="F1335" s="7">
        <v>59.8</v>
      </c>
      <c r="G1335" s="5" t="s">
        <v>1</v>
      </c>
      <c r="H1335" s="6" t="s">
        <v>1</v>
      </c>
      <c r="I1335" s="22">
        <v>336.36855500000001</v>
      </c>
      <c r="J1335" s="18">
        <v>80.900000000000006</v>
      </c>
      <c r="K1335" s="16">
        <v>79.569999999999993</v>
      </c>
      <c r="L1335" s="16">
        <v>73.81</v>
      </c>
      <c r="M1335" s="19">
        <v>77.37</v>
      </c>
      <c r="N1335" s="20">
        <v>27.2</v>
      </c>
      <c r="O1335" s="17">
        <v>28.67</v>
      </c>
      <c r="P1335" s="17">
        <v>30.54</v>
      </c>
      <c r="Q1335" s="21">
        <v>30.59</v>
      </c>
      <c r="R1335" s="24">
        <f>(1-(J1335/100))*EXP((17.27*N1335)/(237.3+N1335))*0.6108</f>
        <v>0.68901116578237276</v>
      </c>
      <c r="S1335" s="24">
        <f>(1-(K1335/100))*EXP((17.27*O1335)/(237.3+O1335))*0.6108</f>
        <v>0.80288228763650227</v>
      </c>
      <c r="T1335" s="24">
        <f>(1-(L1335/100))*EXP((17.27*P1335)/(237.3+P1335))*0.6108</f>
        <v>1.1461449738963574</v>
      </c>
      <c r="U1335" s="24">
        <f>(1-(M1335/100))*EXP((17.27*Q1335)/(237.3+Q1335))*0.6108</f>
        <v>0.99318206630185468</v>
      </c>
    </row>
    <row r="1336" spans="1:21" x14ac:dyDescent="0.45">
      <c r="A1336" s="9">
        <v>44519.510416666664</v>
      </c>
      <c r="B1336" s="5">
        <v>3.1240000000000001</v>
      </c>
      <c r="C1336">
        <v>4.07</v>
      </c>
      <c r="D1336" s="6">
        <v>6.56</v>
      </c>
      <c r="E1336" s="7">
        <v>2915</v>
      </c>
      <c r="F1336" s="7">
        <v>60.1</v>
      </c>
      <c r="G1336" s="5">
        <v>48.72</v>
      </c>
      <c r="H1336" s="6">
        <v>44.3</v>
      </c>
      <c r="I1336" s="22">
        <v>406.226857</v>
      </c>
      <c r="J1336" s="18">
        <v>81.599999999999994</v>
      </c>
      <c r="K1336" s="16">
        <v>80.599999999999994</v>
      </c>
      <c r="L1336" s="16">
        <v>75.94</v>
      </c>
      <c r="M1336" s="19">
        <v>78.400000000000006</v>
      </c>
      <c r="N1336" s="20">
        <v>27.26</v>
      </c>
      <c r="O1336" s="17">
        <v>28.8</v>
      </c>
      <c r="P1336" s="17">
        <v>30.32</v>
      </c>
      <c r="Q1336" s="21">
        <v>30.83</v>
      </c>
      <c r="R1336" s="24">
        <f>(1-(J1336/100))*EXP((17.27*N1336)/(237.3+N1336))*0.6108</f>
        <v>0.66609594583005749</v>
      </c>
      <c r="S1336" s="24">
        <f>(1-(K1336/100))*EXP((17.27*O1336)/(237.3+O1336))*0.6108</f>
        <v>0.76816485013284341</v>
      </c>
      <c r="T1336" s="24">
        <f>(1-(L1336/100))*EXP((17.27*P1336)/(237.3+P1336))*0.6108</f>
        <v>1.0397694013739742</v>
      </c>
      <c r="U1336" s="24">
        <f>(1-(M1336/100))*EXP((17.27*Q1336)/(237.3+Q1336))*0.6108</f>
        <v>0.96104754016644289</v>
      </c>
    </row>
    <row r="1337" spans="1:21" x14ac:dyDescent="0.45">
      <c r="A1337" s="9">
        <v>44519.520833333336</v>
      </c>
      <c r="B1337" s="5">
        <v>4.0369999999999999</v>
      </c>
      <c r="C1337">
        <v>5.44</v>
      </c>
      <c r="D1337" s="6">
        <v>8.2799999999999994</v>
      </c>
      <c r="E1337" s="7">
        <v>2913</v>
      </c>
      <c r="F1337" s="7">
        <v>59.7</v>
      </c>
      <c r="G1337" s="5">
        <v>46.07</v>
      </c>
      <c r="H1337" s="6">
        <v>42.17</v>
      </c>
      <c r="I1337" s="22">
        <v>594.26896899999997</v>
      </c>
      <c r="J1337" s="18">
        <v>81.7</v>
      </c>
      <c r="K1337" s="16">
        <v>81.5</v>
      </c>
      <c r="L1337" s="16">
        <v>77.680000000000007</v>
      </c>
      <c r="M1337" s="19">
        <v>78.099999999999994</v>
      </c>
      <c r="N1337" s="20">
        <v>27.33</v>
      </c>
      <c r="O1337" s="17">
        <v>28.91</v>
      </c>
      <c r="P1337" s="17">
        <v>30.24</v>
      </c>
      <c r="Q1337" s="21">
        <v>31.07</v>
      </c>
      <c r="R1337" s="24">
        <f>(1-(J1337/100))*EXP((17.27*N1337)/(237.3+N1337))*0.6108</f>
        <v>0.66519595992225422</v>
      </c>
      <c r="S1337" s="24">
        <f>(1-(K1337/100))*EXP((17.27*O1337)/(237.3+O1337))*0.6108</f>
        <v>0.7372048323360415</v>
      </c>
      <c r="T1337" s="24">
        <f>(1-(L1337/100))*EXP((17.27*P1337)/(237.3+P1337))*0.6108</f>
        <v>0.96016739841435106</v>
      </c>
      <c r="U1337" s="24">
        <f>(1-(M1337/100))*EXP((17.27*Q1337)/(237.3+Q1337))*0.6108</f>
        <v>0.98780541852143233</v>
      </c>
    </row>
    <row r="1338" spans="1:21" x14ac:dyDescent="0.45">
      <c r="A1338" s="9">
        <v>44519.53125</v>
      </c>
      <c r="B1338" s="5">
        <v>4.8869999999999996</v>
      </c>
      <c r="C1338">
        <v>6.88</v>
      </c>
      <c r="D1338" s="6">
        <v>9.6999999999999993</v>
      </c>
      <c r="E1338" s="7">
        <v>2911</v>
      </c>
      <c r="F1338" s="7">
        <v>59.7</v>
      </c>
      <c r="G1338" s="5">
        <v>43.06</v>
      </c>
      <c r="H1338" s="6">
        <v>40.380000000000003</v>
      </c>
      <c r="I1338" s="22">
        <v>520.958845</v>
      </c>
      <c r="J1338" s="18">
        <v>82.5</v>
      </c>
      <c r="K1338" s="16">
        <v>82.2</v>
      </c>
      <c r="L1338" s="16">
        <v>78.02</v>
      </c>
      <c r="M1338" s="19">
        <v>77.930000000000007</v>
      </c>
      <c r="N1338" s="20">
        <v>27.41</v>
      </c>
      <c r="O1338" s="17">
        <v>29.02</v>
      </c>
      <c r="P1338" s="17">
        <v>30.24</v>
      </c>
      <c r="Q1338" s="21">
        <v>31.3</v>
      </c>
      <c r="R1338" s="24">
        <f>(1-(J1338/100))*EXP((17.27*N1338)/(237.3+N1338))*0.6108</f>
        <v>0.63910052747483026</v>
      </c>
      <c r="S1338" s="24">
        <f>(1-(K1338/100))*EXP((17.27*O1338)/(237.3+O1338))*0.6108</f>
        <v>0.71383511554585266</v>
      </c>
      <c r="T1338" s="24">
        <f>(1-(L1338/100))*EXP((17.27*P1338)/(237.3+P1338))*0.6108</f>
        <v>0.94554119252452684</v>
      </c>
      <c r="U1338" s="24">
        <f>(1-(M1338/100))*EXP((17.27*Q1338)/(237.3+Q1338))*0.6108</f>
        <v>1.0085756914485959</v>
      </c>
    </row>
    <row r="1339" spans="1:21" x14ac:dyDescent="0.45">
      <c r="A1339" s="9">
        <v>44519.541666666664</v>
      </c>
      <c r="B1339" s="5">
        <v>5.649</v>
      </c>
      <c r="C1339">
        <v>8.24</v>
      </c>
      <c r="D1339" s="6">
        <v>10.9</v>
      </c>
      <c r="E1339" s="7">
        <v>2909</v>
      </c>
      <c r="F1339" s="7">
        <v>59.7</v>
      </c>
      <c r="G1339" s="5">
        <v>40.549999999999997</v>
      </c>
      <c r="H1339" s="6">
        <v>39.159999999999997</v>
      </c>
      <c r="I1339" s="22">
        <v>425.12969199999998</v>
      </c>
      <c r="J1339" s="18">
        <v>83</v>
      </c>
      <c r="K1339" s="16">
        <v>82.7</v>
      </c>
      <c r="L1339" s="16">
        <v>78.37</v>
      </c>
      <c r="M1339" s="19">
        <v>77.180000000000007</v>
      </c>
      <c r="N1339" s="20">
        <v>27.43</v>
      </c>
      <c r="O1339" s="17">
        <v>29.12</v>
      </c>
      <c r="P1339" s="17">
        <v>30.33</v>
      </c>
      <c r="Q1339" s="21">
        <v>31.63</v>
      </c>
      <c r="R1339" s="24">
        <f>(1-(J1339/100))*EXP((17.27*N1339)/(237.3+N1339))*0.6108</f>
        <v>0.62156708768421798</v>
      </c>
      <c r="S1339" s="24">
        <f>(1-(K1339/100))*EXP((17.27*O1339)/(237.3+O1339))*0.6108</f>
        <v>0.69780238502231118</v>
      </c>
      <c r="T1339" s="24">
        <f>(1-(L1339/100))*EXP((17.27*P1339)/(237.3+P1339))*0.6108</f>
        <v>0.93529029107978778</v>
      </c>
      <c r="U1339" s="24">
        <f>(1-(M1339/100))*EXP((17.27*Q1339)/(237.3+Q1339))*0.6108</f>
        <v>1.0625583458960768</v>
      </c>
    </row>
    <row r="1340" spans="1:21" x14ac:dyDescent="0.45">
      <c r="A1340" s="9">
        <v>44519.552083333336</v>
      </c>
      <c r="B1340" s="5">
        <v>6.2130000000000001</v>
      </c>
      <c r="C1340">
        <v>9.26</v>
      </c>
      <c r="D1340" s="6">
        <v>11.77</v>
      </c>
      <c r="E1340" s="7">
        <v>2905</v>
      </c>
      <c r="F1340" s="7">
        <v>59.7</v>
      </c>
      <c r="G1340" s="5">
        <v>38.799999999999997</v>
      </c>
      <c r="H1340" s="6">
        <v>38.54</v>
      </c>
      <c r="I1340" s="22">
        <v>260.26409899999999</v>
      </c>
      <c r="J1340" s="18">
        <v>82.8</v>
      </c>
      <c r="K1340" s="16">
        <v>82.6</v>
      </c>
      <c r="L1340" s="16">
        <v>78.290000000000006</v>
      </c>
      <c r="M1340" s="19">
        <v>76.150000000000006</v>
      </c>
      <c r="N1340" s="20">
        <v>27.44</v>
      </c>
      <c r="O1340" s="17">
        <v>29.17</v>
      </c>
      <c r="P1340" s="17">
        <v>30.43</v>
      </c>
      <c r="Q1340" s="21">
        <v>31.94</v>
      </c>
      <c r="R1340" s="24">
        <f>(1-(J1340/100))*EXP((17.27*N1340)/(237.3+N1340))*0.6108</f>
        <v>0.62924748412651754</v>
      </c>
      <c r="S1340" s="24">
        <f>(1-(K1340/100))*EXP((17.27*O1340)/(237.3+O1340))*0.6108</f>
        <v>0.70386457627472609</v>
      </c>
      <c r="T1340" s="24">
        <f>(1-(L1340/100))*EXP((17.27*P1340)/(237.3+P1340))*0.6108</f>
        <v>0.94413408866237591</v>
      </c>
      <c r="U1340" s="24">
        <f>(1-(M1340/100))*EXP((17.27*Q1340)/(237.3+Q1340))*0.6108</f>
        <v>1.1301746715227023</v>
      </c>
    </row>
    <row r="1341" spans="1:21" x14ac:dyDescent="0.45">
      <c r="A1341" s="9">
        <v>44519.625</v>
      </c>
      <c r="B1341" s="5" t="s">
        <v>0</v>
      </c>
      <c r="C1341" t="s">
        <v>0</v>
      </c>
      <c r="D1341" s="6" t="s">
        <v>0</v>
      </c>
      <c r="E1341" s="7">
        <v>4188</v>
      </c>
      <c r="F1341" s="7">
        <v>47.2</v>
      </c>
      <c r="G1341" s="5">
        <v>28.02</v>
      </c>
      <c r="H1341" s="6">
        <v>37.72</v>
      </c>
      <c r="I1341" s="22">
        <v>274.564505</v>
      </c>
      <c r="J1341" s="18">
        <v>82.7</v>
      </c>
      <c r="K1341" s="16">
        <v>82.3</v>
      </c>
      <c r="L1341" s="16">
        <v>76.02</v>
      </c>
      <c r="M1341" s="19">
        <v>67.67</v>
      </c>
      <c r="R1341" s="24">
        <f>(1-(J1341/100))*EXP((17.27*N1341)/(237.3+N1341))*0.6108</f>
        <v>0.10566839999999995</v>
      </c>
      <c r="S1341" s="24">
        <f>(1-(K1341/100))*EXP((17.27*O1341)/(237.3+O1341))*0.6108</f>
        <v>0.10811160000000003</v>
      </c>
      <c r="T1341" s="24">
        <f>(1-(L1341/100))*EXP((17.27*P1341)/(237.3+P1341))*0.6108</f>
        <v>0.14646984000000002</v>
      </c>
      <c r="U1341" s="24">
        <f>(1-(M1341/100))*EXP((17.27*Q1341)/(237.3+Q1341))*0.6108</f>
        <v>0.19747164000000003</v>
      </c>
    </row>
    <row r="1342" spans="1:21" ht="14.65" thickBot="1" x14ac:dyDescent="0.5">
      <c r="R1342" s="24">
        <f>(1-(J1342/100))*EXP((17.27*N1342)/(237.3+N1342))*0.6108</f>
        <v>0.61080000000000001</v>
      </c>
      <c r="S1342" s="24">
        <f>(1-(K1342/100))*EXP((17.27*O1342)/(237.3+O1342))*0.6108</f>
        <v>0.61080000000000001</v>
      </c>
      <c r="T1342" s="24">
        <f>(1-(L1342/100))*EXP((17.27*P1342)/(237.3+P1342))*0.6108</f>
        <v>0.61080000000000001</v>
      </c>
      <c r="U1342" s="24">
        <f>(1-(M1342/100))*EXP((17.27*Q1342)/(237.3+Q1342))*0.6108</f>
        <v>0.61080000000000001</v>
      </c>
    </row>
    <row r="1343" spans="1:21" x14ac:dyDescent="0.45">
      <c r="A1343" s="8">
        <v>44564.635416666664</v>
      </c>
      <c r="B1343" s="1">
        <v>5.7060000000000004</v>
      </c>
      <c r="C1343" s="2">
        <v>12.27</v>
      </c>
      <c r="D1343" s="3">
        <v>16.47</v>
      </c>
      <c r="E1343" s="4" t="s">
        <v>0</v>
      </c>
      <c r="F1343" s="4">
        <v>56.8</v>
      </c>
      <c r="G1343" s="1">
        <v>33.090000000000003</v>
      </c>
      <c r="H1343" s="3">
        <v>33.229999999999997</v>
      </c>
      <c r="I1343" s="22">
        <v>186.789603</v>
      </c>
      <c r="J1343" s="5">
        <v>85.2</v>
      </c>
      <c r="K1343">
        <v>83.4</v>
      </c>
      <c r="L1343">
        <v>77.760000000000005</v>
      </c>
      <c r="M1343" s="6">
        <v>68.78</v>
      </c>
      <c r="N1343" s="5">
        <v>29.62</v>
      </c>
      <c r="O1343">
        <v>30.58</v>
      </c>
      <c r="P1343">
        <v>31.33</v>
      </c>
      <c r="Q1343" s="6">
        <v>34.229999999999997</v>
      </c>
      <c r="R1343" s="24">
        <f>(1-(J1343/100))*EXP((17.27*N1343)/(237.3+N1343))*0.6108</f>
        <v>0.61441536873039027</v>
      </c>
      <c r="S1343" s="24">
        <f>(1-(K1343/100))*EXP((17.27*O1343)/(237.3+O1343))*0.6108</f>
        <v>0.72812239388104849</v>
      </c>
      <c r="T1343" s="24">
        <f>(1-(L1343/100))*EXP((17.27*P1343)/(237.3+P1343))*0.6108</f>
        <v>1.018077764315066</v>
      </c>
      <c r="U1343" s="24">
        <f>(1-(M1343/100))*EXP((17.27*Q1343)/(237.3+Q1343))*0.6108</f>
        <v>1.682058362705926</v>
      </c>
    </row>
    <row r="1344" spans="1:21" x14ac:dyDescent="0.45">
      <c r="A1344" s="9">
        <v>44564.645833333336</v>
      </c>
      <c r="B1344" s="5">
        <v>5.984</v>
      </c>
      <c r="C1344">
        <v>12.87</v>
      </c>
      <c r="D1344" s="6">
        <v>17.27</v>
      </c>
      <c r="E1344" s="7" t="s">
        <v>0</v>
      </c>
      <c r="F1344" s="7">
        <v>56.8</v>
      </c>
      <c r="G1344" s="5">
        <v>33.130000000000003</v>
      </c>
      <c r="H1344" s="6">
        <v>33.590000000000003</v>
      </c>
      <c r="I1344" s="22">
        <v>180.379077</v>
      </c>
      <c r="J1344" s="5">
        <v>84.7</v>
      </c>
      <c r="K1344">
        <v>82.9</v>
      </c>
      <c r="L1344">
        <v>77.150000000000006</v>
      </c>
      <c r="M1344" s="6">
        <v>67.52</v>
      </c>
      <c r="N1344" s="5">
        <v>29.61</v>
      </c>
      <c r="O1344">
        <v>30.54</v>
      </c>
      <c r="P1344">
        <v>31.32</v>
      </c>
      <c r="Q1344" s="6">
        <v>34.299999999999997</v>
      </c>
      <c r="R1344" s="24">
        <f>(1-(J1344/100))*EXP((17.27*N1344)/(237.3+N1344))*0.6108</f>
        <v>0.63480737723162262</v>
      </c>
      <c r="S1344" s="24">
        <f>(1-(K1344/100))*EXP((17.27*O1344)/(237.3+O1344))*0.6108</f>
        <v>0.74834207917631546</v>
      </c>
      <c r="T1344" s="24">
        <f>(1-(L1344/100))*EXP((17.27*P1344)/(237.3+P1344))*0.6108</f>
        <v>1.0454077694725856</v>
      </c>
      <c r="U1344" s="24">
        <f>(1-(M1344/100))*EXP((17.27*Q1344)/(237.3+Q1344))*0.6108</f>
        <v>1.7567645234930276</v>
      </c>
    </row>
    <row r="1345" spans="1:21" x14ac:dyDescent="0.45">
      <c r="A1345" s="9">
        <v>44564.65625</v>
      </c>
      <c r="B1345" s="5">
        <v>6.0259999999999998</v>
      </c>
      <c r="C1345">
        <v>13.08</v>
      </c>
      <c r="D1345" s="6">
        <v>17.260000000000002</v>
      </c>
      <c r="E1345" s="7" t="s">
        <v>0</v>
      </c>
      <c r="F1345" s="7">
        <v>56.5</v>
      </c>
      <c r="G1345" s="5">
        <v>32.68</v>
      </c>
      <c r="H1345" s="6">
        <v>34.020000000000003</v>
      </c>
      <c r="I1345" s="22">
        <v>148.65518900000001</v>
      </c>
      <c r="J1345" s="5">
        <v>84.2</v>
      </c>
      <c r="K1345">
        <v>82.2</v>
      </c>
      <c r="L1345">
        <v>76.63</v>
      </c>
      <c r="M1345" s="6">
        <v>66.680000000000007</v>
      </c>
      <c r="N1345" s="5">
        <v>29.55</v>
      </c>
      <c r="O1345">
        <v>30.5</v>
      </c>
      <c r="P1345">
        <v>31.16</v>
      </c>
      <c r="Q1345" s="6">
        <v>34.200000000000003</v>
      </c>
      <c r="R1345" s="24">
        <f>(1-(J1345/100))*EXP((17.27*N1345)/(237.3+N1345))*0.6108</f>
        <v>0.65329344991273663</v>
      </c>
      <c r="S1345" s="24">
        <f>(1-(K1345/100))*EXP((17.27*O1345)/(237.3+O1345))*0.6108</f>
        <v>0.77719771904926105</v>
      </c>
      <c r="T1345" s="24">
        <f>(1-(L1345/100))*EXP((17.27*P1345)/(237.3+P1345))*0.6108</f>
        <v>1.0595204137853391</v>
      </c>
      <c r="U1345" s="24">
        <f>(1-(M1345/100))*EXP((17.27*Q1345)/(237.3+Q1345))*0.6108</f>
        <v>1.7922099001707252</v>
      </c>
    </row>
    <row r="1346" spans="1:21" x14ac:dyDescent="0.45">
      <c r="A1346" s="9">
        <v>44564.666666666664</v>
      </c>
      <c r="B1346" s="5">
        <v>5.9809999999999999</v>
      </c>
      <c r="C1346">
        <v>13.01</v>
      </c>
      <c r="D1346" s="6">
        <v>17.100000000000001</v>
      </c>
      <c r="E1346" s="7" t="s">
        <v>0</v>
      </c>
      <c r="F1346" s="7">
        <v>56.7</v>
      </c>
      <c r="G1346" s="5">
        <v>32.56</v>
      </c>
      <c r="H1346" s="6">
        <v>33.99</v>
      </c>
      <c r="I1346" s="22">
        <v>286.23495000000003</v>
      </c>
      <c r="J1346" s="5">
        <v>83.9</v>
      </c>
      <c r="K1346">
        <v>81.400000000000006</v>
      </c>
      <c r="L1346">
        <v>76.349999999999994</v>
      </c>
      <c r="M1346" s="6">
        <v>66.14</v>
      </c>
      <c r="N1346" s="5">
        <v>29.48</v>
      </c>
      <c r="O1346">
        <v>30.41</v>
      </c>
      <c r="P1346">
        <v>30.99</v>
      </c>
      <c r="Q1346" s="6">
        <v>34.03</v>
      </c>
      <c r="R1346" s="24">
        <f>(1-(J1346/100))*EXP((17.27*N1346)/(237.3+N1346))*0.6108</f>
        <v>0.66302062260483674</v>
      </c>
      <c r="S1346" s="24">
        <f>(1-(K1346/100))*EXP((17.27*O1346)/(237.3+O1346))*0.6108</f>
        <v>0.80796055343414497</v>
      </c>
      <c r="T1346" s="24">
        <f>(1-(L1346/100))*EXP((17.27*P1346)/(237.3+P1346))*0.6108</f>
        <v>1.0618933263479635</v>
      </c>
      <c r="U1346" s="24">
        <f>(1-(M1346/100))*EXP((17.27*Q1346)/(237.3+Q1346))*0.6108</f>
        <v>1.8041121873345396</v>
      </c>
    </row>
    <row r="1347" spans="1:21" x14ac:dyDescent="0.45">
      <c r="A1347" s="9">
        <v>44564.677083333336</v>
      </c>
      <c r="B1347" s="5">
        <v>5.9340000000000002</v>
      </c>
      <c r="C1347">
        <v>12.97</v>
      </c>
      <c r="D1347" s="6">
        <v>16.899999999999999</v>
      </c>
      <c r="E1347" s="7" t="s">
        <v>0</v>
      </c>
      <c r="F1347" s="7">
        <v>56.7</v>
      </c>
      <c r="G1347" s="5">
        <v>32.369999999999997</v>
      </c>
      <c r="H1347" s="6">
        <v>33.78</v>
      </c>
      <c r="I1347" s="22">
        <v>118.410653</v>
      </c>
      <c r="J1347" s="5">
        <v>83.8</v>
      </c>
      <c r="K1347">
        <v>81</v>
      </c>
      <c r="L1347">
        <v>75.67</v>
      </c>
      <c r="M1347" s="6">
        <v>65.45</v>
      </c>
      <c r="N1347" s="5">
        <v>29.34</v>
      </c>
      <c r="O1347">
        <v>30.32</v>
      </c>
      <c r="P1347">
        <v>30.8</v>
      </c>
      <c r="Q1347" s="6">
        <v>33.700000000000003</v>
      </c>
      <c r="R1347" s="24">
        <f>(1-(J1347/100))*EXP((17.27*N1347)/(237.3+N1347))*0.6108</f>
        <v>0.66177949529535574</v>
      </c>
      <c r="S1347" s="24">
        <f>(1-(K1347/100))*EXP((17.27*O1347)/(237.3+O1347))*0.6108</f>
        <v>0.82109803101020362</v>
      </c>
      <c r="T1347" s="24">
        <f>(1-(L1347/100))*EXP((17.27*P1347)/(237.3+P1347))*0.6108</f>
        <v>1.0806634443966252</v>
      </c>
      <c r="U1347" s="24">
        <f>(1-(M1347/100))*EXP((17.27*Q1347)/(237.3+Q1347))*0.6108</f>
        <v>1.8073278790940801</v>
      </c>
    </row>
    <row r="1348" spans="1:21" x14ac:dyDescent="0.45">
      <c r="A1348" s="9">
        <v>44564.6875</v>
      </c>
      <c r="B1348" s="5">
        <v>5.875</v>
      </c>
      <c r="C1348">
        <v>12.77</v>
      </c>
      <c r="D1348" s="6">
        <v>16.809999999999999</v>
      </c>
      <c r="E1348" s="7" t="s">
        <v>0</v>
      </c>
      <c r="F1348" s="7">
        <v>56.4</v>
      </c>
      <c r="G1348" s="5">
        <v>32.369999999999997</v>
      </c>
      <c r="H1348" s="6">
        <v>33.06</v>
      </c>
      <c r="I1348" s="22">
        <v>132.54668599999999</v>
      </c>
      <c r="J1348" s="5">
        <v>83.9</v>
      </c>
      <c r="K1348">
        <v>80.2</v>
      </c>
      <c r="L1348">
        <v>74.959999999999994</v>
      </c>
      <c r="M1348" s="6">
        <v>65.64</v>
      </c>
      <c r="N1348" s="5">
        <v>29.21</v>
      </c>
      <c r="O1348">
        <v>30.24</v>
      </c>
      <c r="P1348">
        <v>30.63</v>
      </c>
      <c r="Q1348" s="6">
        <v>33.229999999999997</v>
      </c>
      <c r="R1348" s="24">
        <f>(1-(J1348/100))*EXP((17.27*N1348)/(237.3+N1348))*0.6108</f>
        <v>0.65278205815891177</v>
      </c>
      <c r="S1348" s="24">
        <f>(1-(K1348/100))*EXP((17.27*O1348)/(237.3+O1348))*0.6108</f>
        <v>0.85176140181918225</v>
      </c>
      <c r="T1348" s="24">
        <f>(1-(L1348/100))*EXP((17.27*P1348)/(237.3+P1348))*0.6108</f>
        <v>1.1014645231897304</v>
      </c>
      <c r="U1348" s="24">
        <f>(1-(M1348/100))*EXP((17.27*Q1348)/(237.3+Q1348))*0.6108</f>
        <v>1.750781714146908</v>
      </c>
    </row>
    <row r="1349" spans="1:21" x14ac:dyDescent="0.45">
      <c r="A1349" s="9">
        <v>44564.697916666664</v>
      </c>
      <c r="B1349" s="5">
        <v>5.835</v>
      </c>
      <c r="C1349">
        <v>12.63</v>
      </c>
      <c r="D1349" s="6">
        <v>16.75</v>
      </c>
      <c r="E1349" s="7" t="s">
        <v>0</v>
      </c>
      <c r="F1349" s="7">
        <v>56.5</v>
      </c>
      <c r="G1349" s="5">
        <v>32.97</v>
      </c>
      <c r="H1349" s="6">
        <v>32.130000000000003</v>
      </c>
      <c r="I1349" s="22">
        <v>64.167737000000002</v>
      </c>
      <c r="J1349" s="5">
        <v>83.5</v>
      </c>
      <c r="K1349">
        <v>79.400000000000006</v>
      </c>
      <c r="L1349">
        <v>75.209999999999994</v>
      </c>
      <c r="M1349" s="6">
        <v>66.900000000000006</v>
      </c>
      <c r="N1349" s="5">
        <v>28.96</v>
      </c>
      <c r="O1349">
        <v>30.08</v>
      </c>
      <c r="P1349">
        <v>30.34</v>
      </c>
      <c r="Q1349" s="6">
        <v>32.56</v>
      </c>
      <c r="R1349" s="24">
        <f>(1-(J1349/100))*EXP((17.27*N1349)/(237.3+N1349))*0.6108</f>
        <v>0.65941053538257444</v>
      </c>
      <c r="S1349" s="24">
        <f>(1-(K1349/100))*EXP((17.27*O1349)/(237.3+O1349))*0.6108</f>
        <v>0.87809019462407789</v>
      </c>
      <c r="T1349" s="24">
        <f>(1-(L1349/100))*EXP((17.27*P1349)/(237.3+P1349))*0.6108</f>
        <v>1.0725434914998053</v>
      </c>
      <c r="U1349" s="24">
        <f>(1-(M1349/100))*EXP((17.27*Q1349)/(237.3+Q1349))*0.6108</f>
        <v>1.6243242926493877</v>
      </c>
    </row>
    <row r="1350" spans="1:21" x14ac:dyDescent="0.45">
      <c r="A1350" s="9">
        <v>44564.708333333336</v>
      </c>
      <c r="B1350" s="5">
        <v>5.4290000000000003</v>
      </c>
      <c r="C1350">
        <v>11.62</v>
      </c>
      <c r="D1350" s="6">
        <v>15.73</v>
      </c>
      <c r="E1350" s="7" t="s">
        <v>0</v>
      </c>
      <c r="F1350" s="7">
        <v>56.2</v>
      </c>
      <c r="G1350" s="5">
        <v>34.229999999999997</v>
      </c>
      <c r="H1350" s="6">
        <v>31.32</v>
      </c>
      <c r="I1350" s="22">
        <v>40.004983000000003</v>
      </c>
      <c r="J1350" s="5">
        <v>82.7</v>
      </c>
      <c r="K1350">
        <v>78.98</v>
      </c>
      <c r="L1350">
        <v>75.760000000000005</v>
      </c>
      <c r="M1350" s="6">
        <v>68.14</v>
      </c>
      <c r="N1350" s="5">
        <v>28.73</v>
      </c>
      <c r="O1350">
        <v>29.75</v>
      </c>
      <c r="P1350">
        <v>29.84</v>
      </c>
      <c r="Q1350" s="6">
        <v>31.66</v>
      </c>
      <c r="R1350" s="24">
        <f>(1-(J1350/100))*EXP((17.27*N1350)/(237.3+N1350))*0.6108</f>
        <v>0.68224265328735845</v>
      </c>
      <c r="S1350" s="24">
        <f>(1-(K1350/100))*EXP((17.27*O1350)/(237.3+O1350))*0.6108</f>
        <v>0.87918249664251147</v>
      </c>
      <c r="T1350" s="24">
        <f>(1-(L1350/100))*EXP((17.27*P1350)/(237.3+P1350))*0.6108</f>
        <v>1.0191175816480071</v>
      </c>
      <c r="U1350" s="24">
        <f>(1-(M1350/100))*EXP((17.27*Q1350)/(237.3+Q1350))*0.6108</f>
        <v>1.4860078687385458</v>
      </c>
    </row>
    <row r="1351" spans="1:21" x14ac:dyDescent="0.45">
      <c r="A1351" s="9">
        <v>44564.71875</v>
      </c>
      <c r="B1351" s="5">
        <v>4.8140000000000001</v>
      </c>
      <c r="C1351">
        <v>10.07</v>
      </c>
      <c r="D1351" s="6">
        <v>14.2</v>
      </c>
      <c r="E1351" s="7" t="s">
        <v>0</v>
      </c>
      <c r="F1351" s="7">
        <v>56.5</v>
      </c>
      <c r="G1351" s="5">
        <v>36.549999999999997</v>
      </c>
      <c r="H1351" s="6">
        <v>32.270000000000003</v>
      </c>
      <c r="I1351" s="22">
        <v>19.129678999999999</v>
      </c>
      <c r="J1351" s="5">
        <v>82.5</v>
      </c>
      <c r="K1351">
        <v>79.290000000000006</v>
      </c>
      <c r="L1351">
        <v>76.010000000000005</v>
      </c>
      <c r="M1351" s="6">
        <v>68.14</v>
      </c>
      <c r="N1351" s="5">
        <v>28.32</v>
      </c>
      <c r="O1351">
        <v>29.27</v>
      </c>
      <c r="P1351">
        <v>29.24</v>
      </c>
      <c r="Q1351" s="6">
        <v>30.9</v>
      </c>
      <c r="R1351" s="24">
        <f>(1-(J1351/100))*EXP((17.27*N1351)/(237.3+N1351))*0.6108</f>
        <v>0.6739132376677005</v>
      </c>
      <c r="S1351" s="24">
        <f>(1-(K1351/100))*EXP((17.27*O1351)/(237.3+O1351))*0.6108</f>
        <v>0.84260799784018292</v>
      </c>
      <c r="T1351" s="24">
        <f>(1-(L1351/100))*EXP((17.27*P1351)/(237.3+P1351))*0.6108</f>
        <v>0.97437074999745832</v>
      </c>
      <c r="U1351" s="24">
        <f>(1-(M1351/100))*EXP((17.27*Q1351)/(237.3+Q1351))*0.6108</f>
        <v>1.4232112624359998</v>
      </c>
    </row>
    <row r="1352" spans="1:21" x14ac:dyDescent="0.45">
      <c r="A1352" s="9">
        <v>44564.729166666664</v>
      </c>
      <c r="B1352" s="5">
        <v>4.0679999999999996</v>
      </c>
      <c r="C1352">
        <v>8.27</v>
      </c>
      <c r="D1352" s="6">
        <v>12.26</v>
      </c>
      <c r="E1352" s="7" t="s">
        <v>0</v>
      </c>
      <c r="F1352" s="7">
        <v>56.4</v>
      </c>
      <c r="G1352" s="5">
        <v>39.68</v>
      </c>
      <c r="H1352" s="6">
        <v>33.97</v>
      </c>
      <c r="I1352" s="22">
        <v>1.0487059999999999</v>
      </c>
      <c r="J1352" s="5">
        <v>83.5</v>
      </c>
      <c r="K1352">
        <v>79.59</v>
      </c>
      <c r="L1352">
        <v>75.61</v>
      </c>
      <c r="M1352" s="6">
        <v>68.790000000000006</v>
      </c>
      <c r="N1352" s="5">
        <v>27.68</v>
      </c>
      <c r="O1352">
        <v>28.78</v>
      </c>
      <c r="P1352">
        <v>28.77</v>
      </c>
      <c r="Q1352" s="6">
        <v>30.29</v>
      </c>
      <c r="R1352" s="24">
        <f>(1-(J1352/100))*EXP((17.27*N1352)/(237.3+N1352))*0.6108</f>
        <v>0.61216159961900951</v>
      </c>
      <c r="S1352" s="24">
        <f>(1-(K1352/100))*EXP((17.27*O1352)/(237.3+O1352))*0.6108</f>
        <v>0.8072219469236146</v>
      </c>
      <c r="T1352" s="24">
        <f>(1-(L1352/100))*EXP((17.27*P1352)/(237.3+P1352))*0.6108</f>
        <v>0.96407396788829436</v>
      </c>
      <c r="U1352" s="24">
        <f>(1-(M1352/100))*EXP((17.27*Q1352)/(237.3+Q1352))*0.6108</f>
        <v>1.3464479709196149</v>
      </c>
    </row>
    <row r="1353" spans="1:21" x14ac:dyDescent="0.45">
      <c r="A1353" s="9">
        <v>44564.739583333336</v>
      </c>
      <c r="B1353" s="5">
        <v>3.2050000000000001</v>
      </c>
      <c r="C1353">
        <v>6.21</v>
      </c>
      <c r="D1353" s="6">
        <v>9.99</v>
      </c>
      <c r="E1353" s="7" t="s">
        <v>0</v>
      </c>
      <c r="F1353" s="7">
        <v>56.7</v>
      </c>
      <c r="G1353" s="5">
        <v>43.8</v>
      </c>
      <c r="H1353" s="6">
        <v>36.96</v>
      </c>
      <c r="I1353" s="22">
        <v>-3.8824679999999998</v>
      </c>
      <c r="J1353" s="5">
        <v>83.8</v>
      </c>
      <c r="K1353">
        <v>78.83</v>
      </c>
      <c r="L1353">
        <v>75.849999999999994</v>
      </c>
      <c r="M1353" s="6">
        <v>69.56</v>
      </c>
      <c r="N1353" s="5">
        <v>26.93</v>
      </c>
      <c r="O1353">
        <v>28.27</v>
      </c>
      <c r="P1353">
        <v>27.99</v>
      </c>
      <c r="Q1353" s="6">
        <v>29.12</v>
      </c>
      <c r="R1353" s="24">
        <f>(1-(J1353/100))*EXP((17.27*N1353)/(237.3+N1353))*0.6108</f>
        <v>0.57521737331585032</v>
      </c>
      <c r="S1353" s="24">
        <f>(1-(K1353/100))*EXP((17.27*O1353)/(237.3+O1353))*0.6108</f>
        <v>0.81287776866843564</v>
      </c>
      <c r="T1353" s="24">
        <f>(1-(L1353/100))*EXP((17.27*P1353)/(237.3+P1353))*0.6108</f>
        <v>0.91232180138594732</v>
      </c>
      <c r="U1353" s="24">
        <f>(1-(M1353/100))*EXP((17.27*Q1353)/(237.3+Q1353))*0.6108</f>
        <v>1.2278095144554428</v>
      </c>
    </row>
    <row r="1354" spans="1:21" x14ac:dyDescent="0.45">
      <c r="A1354" s="9">
        <v>44564.75</v>
      </c>
      <c r="B1354" s="5">
        <v>2.41</v>
      </c>
      <c r="C1354">
        <v>4.4800000000000004</v>
      </c>
      <c r="D1354" s="6">
        <v>7.72</v>
      </c>
      <c r="E1354" s="7" t="s">
        <v>0</v>
      </c>
      <c r="F1354" s="7">
        <v>56.4</v>
      </c>
      <c r="G1354" s="5">
        <v>48.12</v>
      </c>
      <c r="H1354" s="6">
        <v>40.76</v>
      </c>
      <c r="I1354" s="22">
        <v>-4.7043299999999997</v>
      </c>
      <c r="J1354" s="5">
        <v>83</v>
      </c>
      <c r="K1354">
        <v>78.48</v>
      </c>
      <c r="L1354">
        <v>77.19</v>
      </c>
      <c r="M1354" s="6">
        <v>72.97</v>
      </c>
      <c r="N1354" s="5">
        <v>26.56</v>
      </c>
      <c r="O1354">
        <v>27.73</v>
      </c>
      <c r="P1354">
        <v>27.21</v>
      </c>
      <c r="Q1354" s="6">
        <v>27.68</v>
      </c>
      <c r="R1354" s="24">
        <f>(1-(J1354/100))*EXP((17.27*N1354)/(237.3+N1354))*0.6108</f>
        <v>0.59063679640014721</v>
      </c>
      <c r="S1354" s="24">
        <f>(1-(K1354/100))*EXP((17.27*O1354)/(237.3+O1354))*0.6108</f>
        <v>0.80074010376829208</v>
      </c>
      <c r="T1354" s="24">
        <f>(1-(L1354/100))*EXP((17.27*P1354)/(237.3+P1354))*0.6108</f>
        <v>0.82332740572399477</v>
      </c>
      <c r="U1354" s="24">
        <f>(1-(M1354/100))*EXP((17.27*Q1354)/(237.3+Q1354))*0.6108</f>
        <v>1.0028320022849588</v>
      </c>
    </row>
    <row r="1355" spans="1:21" x14ac:dyDescent="0.45">
      <c r="A1355" s="9">
        <v>44564.760416666664</v>
      </c>
      <c r="B1355" s="5">
        <v>1.833</v>
      </c>
      <c r="C1355">
        <v>3.27</v>
      </c>
      <c r="D1355" s="6">
        <v>6.02</v>
      </c>
      <c r="E1355" s="7" t="s">
        <v>0</v>
      </c>
      <c r="F1355" s="7">
        <v>56.4</v>
      </c>
      <c r="G1355" s="5">
        <v>52.55</v>
      </c>
      <c r="H1355" s="6">
        <v>44.35</v>
      </c>
      <c r="I1355" s="22">
        <v>-4.868703</v>
      </c>
      <c r="J1355" s="5">
        <v>82.2</v>
      </c>
      <c r="K1355">
        <v>78.31</v>
      </c>
      <c r="L1355">
        <v>76.36</v>
      </c>
      <c r="M1355" s="6">
        <v>73.540000000000006</v>
      </c>
      <c r="N1355" s="5">
        <v>26.24</v>
      </c>
      <c r="O1355">
        <v>27.33</v>
      </c>
      <c r="P1355">
        <v>26.89</v>
      </c>
      <c r="Q1355" s="6">
        <v>26.94</v>
      </c>
      <c r="R1355" s="24">
        <f>(1-(J1355/100))*EXP((17.27*N1355)/(237.3+N1355))*0.6108</f>
        <v>0.6068777241461546</v>
      </c>
      <c r="S1355" s="24">
        <f>(1-(K1355/100))*EXP((17.27*O1355)/(237.3+O1355))*0.6108</f>
        <v>0.78842078528490134</v>
      </c>
      <c r="T1355" s="24">
        <f>(1-(L1355/100))*EXP((17.27*P1355)/(237.3+P1355))*0.6108</f>
        <v>0.83742245727027631</v>
      </c>
      <c r="U1355" s="24">
        <f>(1-(M1355/100))*EXP((17.27*Q1355)/(237.3+Q1355))*0.6108</f>
        <v>0.94007333441010954</v>
      </c>
    </row>
    <row r="1356" spans="1:21" x14ac:dyDescent="0.45">
      <c r="A1356" s="9">
        <v>44564.770833333336</v>
      </c>
      <c r="B1356" s="5">
        <v>1.29</v>
      </c>
      <c r="C1356">
        <v>2.14</v>
      </c>
      <c r="D1356" s="6">
        <v>4.41</v>
      </c>
      <c r="E1356" s="7" t="s">
        <v>0</v>
      </c>
      <c r="F1356" s="7">
        <v>56.5</v>
      </c>
      <c r="G1356" s="5">
        <v>54.75</v>
      </c>
      <c r="H1356" s="6" t="s">
        <v>1</v>
      </c>
      <c r="I1356" s="22">
        <v>-4.7043299999999997</v>
      </c>
      <c r="J1356" s="5">
        <v>82.3</v>
      </c>
      <c r="K1356">
        <v>77.84</v>
      </c>
      <c r="L1356">
        <v>75.28</v>
      </c>
      <c r="M1356" s="6">
        <v>74.12</v>
      </c>
      <c r="N1356" s="5">
        <v>25.78</v>
      </c>
      <c r="O1356">
        <v>26.99</v>
      </c>
      <c r="P1356">
        <v>26.59</v>
      </c>
      <c r="Q1356" s="6">
        <v>26.28</v>
      </c>
      <c r="R1356" s="24">
        <f>(1-(J1356/100))*EXP((17.27*N1356)/(237.3+N1356))*0.6108</f>
        <v>0.58728089944380302</v>
      </c>
      <c r="S1356" s="24">
        <f>(1-(K1356/100))*EXP((17.27*O1356)/(237.3+O1356))*0.6108</f>
        <v>0.78961598350555118</v>
      </c>
      <c r="T1356" s="24">
        <f>(1-(L1356/100))*EXP((17.27*P1356)/(237.3+P1356))*0.6108</f>
        <v>0.86037320195312306</v>
      </c>
      <c r="U1356" s="24">
        <f>(1-(M1356/100))*EXP((17.27*Q1356)/(237.3+Q1356))*0.6108</f>
        <v>0.88444402427884161</v>
      </c>
    </row>
    <row r="1357" spans="1:21" x14ac:dyDescent="0.45">
      <c r="A1357" s="9">
        <v>44564.78125</v>
      </c>
      <c r="B1357" s="5">
        <v>0.85799999999999998</v>
      </c>
      <c r="C1357">
        <v>1.27</v>
      </c>
      <c r="D1357" s="6">
        <v>3.1</v>
      </c>
      <c r="E1357" s="7" t="s">
        <v>0</v>
      </c>
      <c r="F1357" s="7">
        <v>56.5</v>
      </c>
      <c r="G1357" s="5">
        <v>57.57</v>
      </c>
      <c r="H1357" s="6" t="s">
        <v>1</v>
      </c>
      <c r="I1357" s="22">
        <v>-4.7043299999999997</v>
      </c>
      <c r="J1357" s="5">
        <v>81.599999999999994</v>
      </c>
      <c r="K1357">
        <v>77.5</v>
      </c>
      <c r="L1357">
        <v>74.36</v>
      </c>
      <c r="M1357" s="6">
        <v>74.010000000000005</v>
      </c>
      <c r="N1357" s="5">
        <v>25.61</v>
      </c>
      <c r="O1357">
        <v>26.68</v>
      </c>
      <c r="P1357">
        <v>26.42</v>
      </c>
      <c r="Q1357" s="6">
        <v>25.94</v>
      </c>
      <c r="R1357" s="24">
        <f>(1-(J1357/100))*EXP((17.27*N1357)/(237.3+N1357))*0.6108</f>
        <v>0.60438813977429107</v>
      </c>
      <c r="S1357" s="24">
        <f>(1-(K1357/100))*EXP((17.27*O1357)/(237.3+O1357))*0.6108</f>
        <v>0.78726396139588195</v>
      </c>
      <c r="T1357" s="24">
        <f>(1-(L1357/100))*EXP((17.27*P1357)/(237.3+P1357))*0.6108</f>
        <v>0.88350447183598635</v>
      </c>
      <c r="U1357" s="24">
        <f>(1-(M1357/100))*EXP((17.27*Q1357)/(237.3+Q1357))*0.6108</f>
        <v>0.87054435560248433</v>
      </c>
    </row>
    <row r="1358" spans="1:21" x14ac:dyDescent="0.45">
      <c r="A1358" s="9">
        <v>44564.791666666664</v>
      </c>
      <c r="B1358" s="5">
        <v>0.49199999999999999</v>
      </c>
      <c r="C1358">
        <v>0.56999999999999995</v>
      </c>
      <c r="D1358" s="6">
        <v>1.95</v>
      </c>
      <c r="E1358" s="7" t="s">
        <v>0</v>
      </c>
      <c r="F1358" s="7">
        <v>56.5</v>
      </c>
      <c r="G1358" s="5">
        <v>58.93</v>
      </c>
      <c r="H1358" s="6" t="s">
        <v>1</v>
      </c>
      <c r="I1358" s="22">
        <v>-4.868703</v>
      </c>
      <c r="J1358" s="5">
        <v>80.599999999999994</v>
      </c>
      <c r="K1358">
        <v>77.17</v>
      </c>
      <c r="L1358">
        <v>73.650000000000006</v>
      </c>
      <c r="M1358" s="6">
        <v>73.7</v>
      </c>
      <c r="N1358" s="5">
        <v>25.46</v>
      </c>
      <c r="O1358">
        <v>26.43</v>
      </c>
      <c r="P1358">
        <v>26.3</v>
      </c>
      <c r="Q1358" s="6">
        <v>25.78</v>
      </c>
      <c r="R1358" s="24">
        <f>(1-(J1358/100))*EXP((17.27*N1358)/(237.3+N1358))*0.6108</f>
        <v>0.63159006096804238</v>
      </c>
      <c r="S1358" s="24">
        <f>(1-(K1358/100))*EXP((17.27*O1358)/(237.3+O1358))*0.6108</f>
        <v>0.78714101696630845</v>
      </c>
      <c r="T1358" s="24">
        <f>(1-(L1358/100))*EXP((17.27*P1358)/(237.3+P1358))*0.6108</f>
        <v>0.90156911498064041</v>
      </c>
      <c r="U1358" s="24">
        <f>(1-(M1358/100))*EXP((17.27*Q1358)/(237.3+Q1358))*0.6108</f>
        <v>0.87262642120745837</v>
      </c>
    </row>
    <row r="1359" spans="1:21" x14ac:dyDescent="0.45">
      <c r="A1359" s="9">
        <v>44564.802083333336</v>
      </c>
      <c r="B1359" s="5">
        <v>0.247</v>
      </c>
      <c r="C1359">
        <v>0.11</v>
      </c>
      <c r="D1359" s="6">
        <v>1.17</v>
      </c>
      <c r="E1359" s="7" t="s">
        <v>0</v>
      </c>
      <c r="F1359" s="7">
        <v>56.8</v>
      </c>
      <c r="G1359" s="5">
        <v>59.62</v>
      </c>
      <c r="H1359" s="6" t="s">
        <v>1</v>
      </c>
      <c r="I1359" s="22">
        <v>-4.5399580000000004</v>
      </c>
      <c r="J1359" s="5">
        <v>79.930000000000007</v>
      </c>
      <c r="K1359">
        <v>76.89</v>
      </c>
      <c r="L1359">
        <v>73.040000000000006</v>
      </c>
      <c r="M1359" s="6">
        <v>72.569999999999993</v>
      </c>
      <c r="N1359" s="5">
        <v>25.41</v>
      </c>
      <c r="O1359">
        <v>26.28</v>
      </c>
      <c r="P1359">
        <v>26.17</v>
      </c>
      <c r="Q1359" s="6">
        <v>25.81</v>
      </c>
      <c r="R1359" s="24">
        <f>(1-(J1359/100))*EXP((17.27*N1359)/(237.3+N1359))*0.6108</f>
        <v>0.65146601464332632</v>
      </c>
      <c r="S1359" s="24">
        <f>(1-(K1359/100))*EXP((17.27*O1359)/(237.3+O1359))*0.6108</f>
        <v>0.78977980684250526</v>
      </c>
      <c r="T1359" s="24">
        <f>(1-(L1359/100))*EXP((17.27*P1359)/(237.3+P1359))*0.6108</f>
        <v>0.91539130667306456</v>
      </c>
      <c r="U1359" s="24">
        <f>(1-(M1359/100))*EXP((17.27*Q1359)/(237.3+Q1359))*0.6108</f>
        <v>0.9117374649987946</v>
      </c>
    </row>
    <row r="1360" spans="1:21" x14ac:dyDescent="0.45">
      <c r="A1360" s="9">
        <v>44564.8125</v>
      </c>
      <c r="B1360" s="5">
        <v>7.0999999999999994E-2</v>
      </c>
      <c r="C1360">
        <v>-0.22</v>
      </c>
      <c r="D1360" s="6">
        <v>0.61</v>
      </c>
      <c r="E1360" s="7" t="s">
        <v>0</v>
      </c>
      <c r="F1360" s="7">
        <v>56.5</v>
      </c>
      <c r="G1360" s="5" t="s">
        <v>1</v>
      </c>
      <c r="H1360" s="6" t="s">
        <v>1</v>
      </c>
      <c r="I1360" s="22">
        <v>-4.7043299999999997</v>
      </c>
      <c r="J1360" s="5">
        <v>79.11</v>
      </c>
      <c r="K1360">
        <v>76.12</v>
      </c>
      <c r="L1360">
        <v>72.12</v>
      </c>
      <c r="M1360" s="6">
        <v>71.33</v>
      </c>
      <c r="N1360" s="5">
        <v>25.41</v>
      </c>
      <c r="O1360">
        <v>26.19</v>
      </c>
      <c r="P1360">
        <v>26.12</v>
      </c>
      <c r="Q1360" s="6">
        <v>25.88</v>
      </c>
      <c r="R1360" s="24">
        <f>(1-(J1360/100))*EXP((17.27*N1360)/(237.3+N1360))*0.6108</f>
        <v>0.67808296192820594</v>
      </c>
      <c r="S1360" s="24">
        <f>(1-(K1360/100))*EXP((17.27*O1360)/(237.3+O1360))*0.6108</f>
        <v>0.81177182231058587</v>
      </c>
      <c r="T1360" s="24">
        <f>(1-(L1360/100))*EXP((17.27*P1360)/(237.3+P1360))*0.6108</f>
        <v>0.94383795871393017</v>
      </c>
      <c r="U1360" s="24">
        <f>(1-(M1360/100))*EXP((17.27*Q1360)/(237.3+Q1360))*0.6108</f>
        <v>0.95690956978986852</v>
      </c>
    </row>
    <row r="1361" spans="1:21" x14ac:dyDescent="0.45">
      <c r="A1361" s="9">
        <v>44564.822916666664</v>
      </c>
      <c r="B1361" s="5">
        <v>-0.123</v>
      </c>
      <c r="C1361">
        <v>-0.55000000000000004</v>
      </c>
      <c r="D1361" s="6">
        <v>-0.05</v>
      </c>
      <c r="E1361" s="7" t="s">
        <v>0</v>
      </c>
      <c r="F1361" s="7">
        <v>56.7</v>
      </c>
      <c r="G1361" s="5" t="s">
        <v>1</v>
      </c>
      <c r="H1361" s="6" t="s">
        <v>1</v>
      </c>
      <c r="I1361" s="22">
        <v>-5.0330750000000002</v>
      </c>
      <c r="J1361" s="5">
        <v>78.58</v>
      </c>
      <c r="K1361">
        <v>76.069999999999993</v>
      </c>
      <c r="L1361">
        <v>71.83</v>
      </c>
      <c r="M1361" s="6">
        <v>71.05</v>
      </c>
      <c r="N1361" s="5">
        <v>25.41</v>
      </c>
      <c r="O1361">
        <v>26.14</v>
      </c>
      <c r="P1361">
        <v>26.12</v>
      </c>
      <c r="Q1361" s="6">
        <v>25.8</v>
      </c>
      <c r="R1361" s="24">
        <f>(1-(J1361/100))*EXP((17.27*N1361)/(237.3+N1361))*0.6108</f>
        <v>0.69528659858794528</v>
      </c>
      <c r="S1361" s="24">
        <f>(1-(K1361/100))*EXP((17.27*O1361)/(237.3+O1361))*0.6108</f>
        <v>0.81107369681898156</v>
      </c>
      <c r="T1361" s="24">
        <f>(1-(L1361/100))*EXP((17.27*P1361)/(237.3+P1361))*0.6108</f>
        <v>0.95365549845665087</v>
      </c>
      <c r="U1361" s="24">
        <f>(1-(M1361/100))*EXP((17.27*Q1361)/(237.3+Q1361))*0.6108</f>
        <v>0.96169078195684332</v>
      </c>
    </row>
    <row r="1362" spans="1:21" x14ac:dyDescent="0.45">
      <c r="A1362" s="9">
        <v>44564.833333333336</v>
      </c>
      <c r="B1362" s="5">
        <v>-0.254</v>
      </c>
      <c r="C1362">
        <v>-0.72</v>
      </c>
      <c r="D1362" s="6">
        <v>-0.55000000000000004</v>
      </c>
      <c r="E1362" s="7" t="s">
        <v>0</v>
      </c>
      <c r="F1362" s="7">
        <v>56.7</v>
      </c>
      <c r="G1362" s="5" t="s">
        <v>1</v>
      </c>
      <c r="H1362" s="6" t="s">
        <v>1</v>
      </c>
      <c r="I1362" s="22">
        <v>-4.5399580000000004</v>
      </c>
      <c r="J1362" s="5">
        <v>77.819999999999993</v>
      </c>
      <c r="K1362">
        <v>75.59</v>
      </c>
      <c r="L1362">
        <v>71.489999999999995</v>
      </c>
      <c r="M1362" s="6">
        <v>70.23</v>
      </c>
      <c r="N1362" s="5">
        <v>25.37</v>
      </c>
      <c r="O1362">
        <v>26.08</v>
      </c>
      <c r="P1362">
        <v>26.09</v>
      </c>
      <c r="Q1362" s="6">
        <v>25.88</v>
      </c>
      <c r="R1362" s="24">
        <f>(1-(J1362/100))*EXP((17.27*N1362)/(237.3+N1362))*0.6108</f>
        <v>0.71824770747085775</v>
      </c>
      <c r="S1362" s="24">
        <f>(1-(K1362/100))*EXP((17.27*O1362)/(237.3+O1362))*0.6108</f>
        <v>0.82441582276784398</v>
      </c>
      <c r="T1362" s="24">
        <f>(1-(L1362/100))*EXP((17.27*P1362)/(237.3+P1362))*0.6108</f>
        <v>0.96345695985225355</v>
      </c>
      <c r="U1362" s="24">
        <f>(1-(M1362/100))*EXP((17.27*Q1362)/(237.3+Q1362))*0.6108</f>
        <v>0.99362392370576824</v>
      </c>
    </row>
    <row r="1363" spans="1:21" x14ac:dyDescent="0.45">
      <c r="A1363" s="9">
        <v>44564.84375</v>
      </c>
      <c r="B1363" s="5">
        <v>-0.40400000000000003</v>
      </c>
      <c r="C1363">
        <v>-1.07</v>
      </c>
      <c r="D1363" s="6">
        <v>-0.95</v>
      </c>
      <c r="E1363" s="7" t="s">
        <v>0</v>
      </c>
      <c r="F1363" s="7">
        <v>56.5</v>
      </c>
      <c r="G1363" s="5" t="s">
        <v>1</v>
      </c>
      <c r="H1363" s="6" t="s">
        <v>1</v>
      </c>
      <c r="I1363" s="22">
        <v>-4.7043299999999997</v>
      </c>
      <c r="J1363" s="5">
        <v>77.540000000000006</v>
      </c>
      <c r="K1363">
        <v>75.38</v>
      </c>
      <c r="L1363">
        <v>70.98</v>
      </c>
      <c r="M1363" s="6">
        <v>70.13</v>
      </c>
      <c r="N1363" s="5">
        <v>25.4</v>
      </c>
      <c r="O1363">
        <v>26.05</v>
      </c>
      <c r="P1363">
        <v>26.11</v>
      </c>
      <c r="Q1363" s="6">
        <v>25.77</v>
      </c>
      <c r="R1363" s="24">
        <f>(1-(J1363/100))*EXP((17.27*N1363)/(237.3+N1363))*0.6108</f>
        <v>0.72861188669043864</v>
      </c>
      <c r="S1363" s="24">
        <f>(1-(K1363/100))*EXP((17.27*O1363)/(237.3+O1363))*0.6108</f>
        <v>0.83003572467561093</v>
      </c>
      <c r="T1363" s="24">
        <f>(1-(L1363/100))*EXP((17.27*P1363)/(237.3+P1363))*0.6108</f>
        <v>0.98185097263985632</v>
      </c>
      <c r="U1363" s="24">
        <f>(1-(M1363/100))*EXP((17.27*Q1363)/(237.3+Q1363))*0.6108</f>
        <v>0.99049130044205103</v>
      </c>
    </row>
    <row r="1364" spans="1:21" x14ac:dyDescent="0.45">
      <c r="A1364" s="9">
        <v>44564.854166666664</v>
      </c>
      <c r="B1364" s="5">
        <v>-0.44500000000000001</v>
      </c>
      <c r="C1364">
        <v>-1.1200000000000001</v>
      </c>
      <c r="D1364" s="6">
        <v>-1.1100000000000001</v>
      </c>
      <c r="E1364" s="7" t="s">
        <v>0</v>
      </c>
      <c r="F1364" s="7">
        <v>56.9</v>
      </c>
      <c r="G1364" s="5" t="s">
        <v>1</v>
      </c>
      <c r="H1364" s="6" t="s">
        <v>1</v>
      </c>
      <c r="I1364" s="22">
        <v>-4.868703</v>
      </c>
      <c r="J1364" s="5">
        <v>77.41</v>
      </c>
      <c r="K1364">
        <v>75.06</v>
      </c>
      <c r="L1364">
        <v>70.55</v>
      </c>
      <c r="M1364" s="6">
        <v>69.75</v>
      </c>
      <c r="N1364" s="5">
        <v>25.42</v>
      </c>
      <c r="O1364">
        <v>26.08</v>
      </c>
      <c r="P1364">
        <v>26.19</v>
      </c>
      <c r="Q1364" s="6">
        <v>25.81</v>
      </c>
      <c r="R1364" s="24">
        <f>(1-(J1364/100))*EXP((17.27*N1364)/(237.3+N1364))*0.6108</f>
        <v>0.73369995980961544</v>
      </c>
      <c r="S1364" s="24">
        <f>(1-(K1364/100))*EXP((17.27*O1364)/(237.3+O1364))*0.6108</f>
        <v>0.84231587955059506</v>
      </c>
      <c r="T1364" s="24">
        <f>(1-(L1364/100))*EXP((17.27*P1364)/(237.3+P1364))*0.6108</f>
        <v>1.0011172599265814</v>
      </c>
      <c r="U1364" s="24">
        <f>(1-(M1364/100))*EXP((17.27*Q1364)/(237.3+Q1364))*0.6108</f>
        <v>1.0054705911853272</v>
      </c>
    </row>
    <row r="1365" spans="1:21" x14ac:dyDescent="0.45">
      <c r="A1365" s="9">
        <v>44564.864583333336</v>
      </c>
      <c r="B1365" s="5">
        <v>-0.53600000000000003</v>
      </c>
      <c r="C1365">
        <v>-1.35</v>
      </c>
      <c r="D1365" s="6">
        <v>-1.34</v>
      </c>
      <c r="E1365" s="7" t="s">
        <v>0</v>
      </c>
      <c r="F1365" s="7">
        <v>56.8</v>
      </c>
      <c r="G1365" s="5" t="s">
        <v>1</v>
      </c>
      <c r="H1365" s="6" t="s">
        <v>1</v>
      </c>
      <c r="I1365" s="22">
        <v>-4.2112129999999999</v>
      </c>
      <c r="J1365" s="5">
        <v>76.81</v>
      </c>
      <c r="K1365">
        <v>74.97</v>
      </c>
      <c r="L1365">
        <v>69.81</v>
      </c>
      <c r="M1365" s="6">
        <v>69.75</v>
      </c>
      <c r="N1365" s="5">
        <v>25.47</v>
      </c>
      <c r="O1365">
        <v>26.13</v>
      </c>
      <c r="P1365">
        <v>26.34</v>
      </c>
      <c r="Q1365" s="6">
        <v>25.73</v>
      </c>
      <c r="R1365" s="24">
        <f>(1-(J1365/100))*EXP((17.27*N1365)/(237.3+N1365))*0.6108</f>
        <v>0.75542626405422164</v>
      </c>
      <c r="S1365" s="24">
        <f>(1-(K1365/100))*EXP((17.27*O1365)/(237.3+O1365))*0.6108</f>
        <v>0.84785581637170659</v>
      </c>
      <c r="T1365" s="24">
        <f>(1-(L1365/100))*EXP((17.27*P1365)/(237.3+P1365))*0.6108</f>
        <v>1.0353947016386189</v>
      </c>
      <c r="U1365" s="24">
        <f>(1-(M1365/100))*EXP((17.27*Q1365)/(237.3+Q1365))*0.6108</f>
        <v>1.0007185686145275</v>
      </c>
    </row>
    <row r="1366" spans="1:21" x14ac:dyDescent="0.45">
      <c r="A1366" s="9">
        <v>44564.875</v>
      </c>
      <c r="B1366" s="5">
        <v>-0.57099999999999995</v>
      </c>
      <c r="C1366">
        <v>-1.35</v>
      </c>
      <c r="D1366" s="6">
        <v>-1.52</v>
      </c>
      <c r="E1366" s="7" t="s">
        <v>0</v>
      </c>
      <c r="F1366" s="7">
        <v>56.7</v>
      </c>
      <c r="G1366" s="5" t="s">
        <v>1</v>
      </c>
      <c r="H1366" s="6" t="s">
        <v>1</v>
      </c>
      <c r="I1366" s="22">
        <v>-4.2112129999999999</v>
      </c>
      <c r="J1366" s="5">
        <v>76.400000000000006</v>
      </c>
      <c r="K1366">
        <v>74.23</v>
      </c>
      <c r="L1366">
        <v>69.38</v>
      </c>
      <c r="M1366" s="6">
        <v>69.88</v>
      </c>
      <c r="N1366" s="5">
        <v>25.45</v>
      </c>
      <c r="O1366">
        <v>26.16</v>
      </c>
      <c r="P1366">
        <v>26.35</v>
      </c>
      <c r="Q1366" s="6">
        <v>25.68</v>
      </c>
      <c r="R1366" s="24">
        <f>(1-(J1366/100))*EXP((17.27*N1366)/(237.3+N1366))*0.6108</f>
        <v>0.76787011662201077</v>
      </c>
      <c r="S1366" s="24">
        <f>(1-(K1366/100))*EXP((17.27*O1366)/(237.3+O1366))*0.6108</f>
        <v>0.87446998634762685</v>
      </c>
      <c r="T1366" s="24">
        <f>(1-(L1366/100))*EXP((17.27*P1366)/(237.3+P1366))*0.6108</f>
        <v>1.0507612967518465</v>
      </c>
      <c r="U1366" s="24">
        <f>(1-(M1366/100))*EXP((17.27*Q1366)/(237.3+Q1366))*0.6108</f>
        <v>0.99347061797737279</v>
      </c>
    </row>
    <row r="1367" spans="1:21" x14ac:dyDescent="0.45">
      <c r="A1367" s="9">
        <v>44564.885416666664</v>
      </c>
      <c r="B1367" s="5">
        <v>-0.63900000000000001</v>
      </c>
      <c r="C1367">
        <v>-1.53</v>
      </c>
      <c r="D1367" s="6">
        <v>-1.68</v>
      </c>
      <c r="E1367" s="7" t="s">
        <v>0</v>
      </c>
      <c r="F1367" s="7">
        <v>56.8</v>
      </c>
      <c r="G1367" s="5" t="s">
        <v>1</v>
      </c>
      <c r="H1367" s="6" t="s">
        <v>1</v>
      </c>
      <c r="I1367" s="22">
        <v>-4.868703</v>
      </c>
      <c r="J1367" s="5">
        <v>76.400000000000006</v>
      </c>
      <c r="K1367">
        <v>73.67</v>
      </c>
      <c r="L1367">
        <v>68.72</v>
      </c>
      <c r="M1367" s="6">
        <v>69.489999999999995</v>
      </c>
      <c r="N1367" s="5">
        <v>25.42</v>
      </c>
      <c r="O1367">
        <v>26.19</v>
      </c>
      <c r="P1367">
        <v>26.44</v>
      </c>
      <c r="Q1367" s="6">
        <v>25.69</v>
      </c>
      <c r="R1367" s="24">
        <f>(1-(J1367/100))*EXP((17.27*N1367)/(237.3+N1367))*0.6108</f>
        <v>0.76650372073957174</v>
      </c>
      <c r="S1367" s="24">
        <f>(1-(K1367/100))*EXP((17.27*O1367)/(237.3+O1367))*0.6108</f>
        <v>0.89505661982570073</v>
      </c>
      <c r="T1367" s="24">
        <f>(1-(L1367/100))*EXP((17.27*P1367)/(237.3+P1367))*0.6108</f>
        <v>1.0791187980198267</v>
      </c>
      <c r="U1367" s="24">
        <f>(1-(M1367/100))*EXP((17.27*Q1367)/(237.3+Q1367))*0.6108</f>
        <v>1.0069307657232651</v>
      </c>
    </row>
    <row r="1368" spans="1:21" x14ac:dyDescent="0.45">
      <c r="A1368" s="9">
        <v>44564.895833333336</v>
      </c>
      <c r="B1368" s="5">
        <v>-0.63300000000000001</v>
      </c>
      <c r="C1368">
        <v>-1.4</v>
      </c>
      <c r="D1368" s="6">
        <v>-1.79</v>
      </c>
      <c r="E1368" s="7" t="s">
        <v>0</v>
      </c>
      <c r="F1368" s="7">
        <v>56.8</v>
      </c>
      <c r="G1368" s="5" t="s">
        <v>1</v>
      </c>
      <c r="H1368" s="6" t="s">
        <v>1</v>
      </c>
      <c r="I1368" s="22">
        <v>-5.0330750000000002</v>
      </c>
      <c r="J1368" s="5">
        <v>75.94</v>
      </c>
      <c r="K1368">
        <v>73.290000000000006</v>
      </c>
      <c r="L1368">
        <v>68</v>
      </c>
      <c r="M1368" s="6">
        <v>69.010000000000005</v>
      </c>
      <c r="N1368" s="5">
        <v>25.39</v>
      </c>
      <c r="O1368">
        <v>26.21</v>
      </c>
      <c r="P1368">
        <v>26.51</v>
      </c>
      <c r="Q1368" s="6">
        <v>25.71</v>
      </c>
      <c r="R1368" s="24">
        <f>(1-(J1368/100))*EXP((17.27*N1368)/(237.3+N1368))*0.6108</f>
        <v>0.78005317999245105</v>
      </c>
      <c r="S1368" s="24">
        <f>(1-(K1368/100))*EXP((17.27*O1368)/(237.3+O1368))*0.6108</f>
        <v>0.90904674073380087</v>
      </c>
      <c r="T1368" s="24">
        <f>(1-(L1368/100))*EXP((17.27*P1368)/(237.3+P1368))*0.6108</f>
        <v>1.108518943115129</v>
      </c>
      <c r="U1368" s="24">
        <f>(1-(M1368/100))*EXP((17.27*Q1368)/(237.3+Q1368))*0.6108</f>
        <v>1.0239850273338464</v>
      </c>
    </row>
    <row r="1369" spans="1:21" x14ac:dyDescent="0.45">
      <c r="A1369" s="9">
        <v>44564.90625</v>
      </c>
      <c r="B1369" s="5">
        <v>-0.66</v>
      </c>
      <c r="C1369">
        <v>-1.53</v>
      </c>
      <c r="D1369" s="6">
        <v>-1.79</v>
      </c>
      <c r="E1369" s="7" t="s">
        <v>0</v>
      </c>
      <c r="F1369" s="7">
        <v>57.1</v>
      </c>
      <c r="G1369" s="5" t="s">
        <v>1</v>
      </c>
      <c r="H1369" s="6" t="s">
        <v>1</v>
      </c>
      <c r="I1369" s="22">
        <v>-3.3893499999999999</v>
      </c>
      <c r="J1369" s="5">
        <v>75.510000000000005</v>
      </c>
      <c r="K1369">
        <v>73.03</v>
      </c>
      <c r="L1369">
        <v>67.739999999999995</v>
      </c>
      <c r="M1369" s="6">
        <v>68.67</v>
      </c>
      <c r="N1369" s="5">
        <v>25.38</v>
      </c>
      <c r="O1369">
        <v>26.22</v>
      </c>
      <c r="P1369">
        <v>26.52</v>
      </c>
      <c r="Q1369" s="6">
        <v>25.72</v>
      </c>
      <c r="R1369" s="24">
        <f>(1-(J1369/100))*EXP((17.27*N1369)/(237.3+N1369))*0.6108</f>
        <v>0.79352286011705153</v>
      </c>
      <c r="S1369" s="24">
        <f>(1-(K1369/100))*EXP((17.27*O1369)/(237.3+O1369))*0.6108</f>
        <v>0.91843744424840057</v>
      </c>
      <c r="T1369" s="24">
        <f>(1-(L1369/100))*EXP((17.27*P1369)/(237.3+P1369))*0.6108</f>
        <v>1.1181838877196502</v>
      </c>
      <c r="U1369" s="24">
        <f>(1-(M1369/100))*EXP((17.27*Q1369)/(237.3+Q1369))*0.6108</f>
        <v>1.0358329203270025</v>
      </c>
    </row>
    <row r="1370" spans="1:21" x14ac:dyDescent="0.45">
      <c r="A1370" s="9">
        <v>44564.916666666664</v>
      </c>
      <c r="B1370" s="5">
        <v>-0.65700000000000003</v>
      </c>
      <c r="C1370">
        <v>-1.57</v>
      </c>
      <c r="D1370" s="6">
        <v>-1.73</v>
      </c>
      <c r="E1370" s="7" t="s">
        <v>0</v>
      </c>
      <c r="F1370" s="7">
        <v>57</v>
      </c>
      <c r="G1370" s="5" t="s">
        <v>1</v>
      </c>
      <c r="H1370" s="6" t="s">
        <v>1</v>
      </c>
      <c r="I1370" s="22">
        <v>-4.7043299999999997</v>
      </c>
      <c r="J1370" s="5">
        <v>75.319999999999993</v>
      </c>
      <c r="K1370">
        <v>72.709999999999994</v>
      </c>
      <c r="L1370">
        <v>67.83</v>
      </c>
      <c r="M1370" s="6">
        <v>68.34</v>
      </c>
      <c r="N1370" s="5">
        <v>25.35</v>
      </c>
      <c r="O1370">
        <v>26.16</v>
      </c>
      <c r="P1370">
        <v>26.41</v>
      </c>
      <c r="Q1370" s="6">
        <v>25.76</v>
      </c>
      <c r="R1370" s="24">
        <f>(1-(J1370/100))*EXP((17.27*N1370)/(237.3+N1370))*0.6108</f>
        <v>0.79825546680147297</v>
      </c>
      <c r="S1370" s="24">
        <f>(1-(K1370/100))*EXP((17.27*O1370)/(237.3+O1370))*0.6108</f>
        <v>0.92604912407554307</v>
      </c>
      <c r="T1370" s="24">
        <f>(1-(L1370/100))*EXP((17.27*P1370)/(237.3+P1370))*0.6108</f>
        <v>1.1078625244451121</v>
      </c>
      <c r="U1370" s="24">
        <f>(1-(M1370/100))*EXP((17.27*Q1370)/(237.3+Q1370))*0.6108</f>
        <v>1.0492262968782315</v>
      </c>
    </row>
    <row r="1371" spans="1:21" x14ac:dyDescent="0.45">
      <c r="A1371" s="9">
        <v>44564.927083333336</v>
      </c>
      <c r="B1371" s="5">
        <v>-0.69199999999999995</v>
      </c>
      <c r="C1371">
        <v>-1.58</v>
      </c>
      <c r="D1371" s="6">
        <v>-1.9</v>
      </c>
      <c r="E1371" s="7" t="s">
        <v>0</v>
      </c>
      <c r="F1371" s="7">
        <v>57</v>
      </c>
      <c r="G1371" s="5" t="s">
        <v>1</v>
      </c>
      <c r="H1371" s="6" t="s">
        <v>1</v>
      </c>
      <c r="I1371" s="22">
        <v>-4.0468400000000004</v>
      </c>
      <c r="J1371" s="5">
        <v>75.31</v>
      </c>
      <c r="K1371">
        <v>72.5</v>
      </c>
      <c r="L1371">
        <v>67.650000000000006</v>
      </c>
      <c r="M1371" s="6">
        <v>68.2</v>
      </c>
      <c r="N1371" s="5">
        <v>25.41</v>
      </c>
      <c r="O1371">
        <v>26.16</v>
      </c>
      <c r="P1371">
        <v>26.41</v>
      </c>
      <c r="Q1371" s="6">
        <v>25.73</v>
      </c>
      <c r="R1371" s="24">
        <f>(1-(J1371/100))*EXP((17.27*N1371)/(237.3+N1371))*0.6108</f>
        <v>0.80142979080935406</v>
      </c>
      <c r="S1371" s="24">
        <f>(1-(K1371/100))*EXP((17.27*O1371)/(237.3+O1371))*0.6108</f>
        <v>0.93317518915637354</v>
      </c>
      <c r="T1371" s="24">
        <f>(1-(L1371/100))*EXP((17.27*P1371)/(237.3+P1371))*0.6108</f>
        <v>1.1140613200434992</v>
      </c>
      <c r="U1371" s="24">
        <f>(1-(M1371/100))*EXP((17.27*Q1371)/(237.3+Q1371))*0.6108</f>
        <v>1.05199505725428</v>
      </c>
    </row>
    <row r="1372" spans="1:21" x14ac:dyDescent="0.45">
      <c r="A1372" s="9">
        <v>44564.9375</v>
      </c>
      <c r="B1372" s="5">
        <v>-0.71399999999999997</v>
      </c>
      <c r="C1372">
        <v>-1.68</v>
      </c>
      <c r="D1372" s="6">
        <v>-1.91</v>
      </c>
      <c r="E1372" s="7" t="s">
        <v>0</v>
      </c>
      <c r="F1372" s="7">
        <v>56.8</v>
      </c>
      <c r="G1372" s="5" t="s">
        <v>1</v>
      </c>
      <c r="H1372" s="6" t="s">
        <v>1</v>
      </c>
      <c r="I1372" s="22">
        <v>-4.7043299999999997</v>
      </c>
      <c r="J1372" s="5">
        <v>75.150000000000006</v>
      </c>
      <c r="K1372">
        <v>72.03</v>
      </c>
      <c r="L1372">
        <v>66.87</v>
      </c>
      <c r="M1372" s="6">
        <v>67.790000000000006</v>
      </c>
      <c r="N1372" s="5">
        <v>25.39</v>
      </c>
      <c r="O1372">
        <v>26.19</v>
      </c>
      <c r="P1372">
        <v>26.57</v>
      </c>
      <c r="Q1372" s="6">
        <v>25.79</v>
      </c>
      <c r="R1372" s="24">
        <f>(1-(J1372/100))*EXP((17.27*N1372)/(237.3+N1372))*0.6108</f>
        <v>0.80566589870375727</v>
      </c>
      <c r="S1372" s="24">
        <f>(1-(K1372/100))*EXP((17.27*O1372)/(237.3+O1372))*0.6108</f>
        <v>0.95080644346847121</v>
      </c>
      <c r="T1372" s="24">
        <f>(1-(L1372/100))*EXP((17.27*P1372)/(237.3+P1372))*0.6108</f>
        <v>1.1517246015321378</v>
      </c>
      <c r="U1372" s="24">
        <f>(1-(M1372/100))*EXP((17.27*Q1372)/(237.3+Q1372))*0.6108</f>
        <v>1.0693514978902237</v>
      </c>
    </row>
    <row r="1373" spans="1:21" x14ac:dyDescent="0.45">
      <c r="A1373" s="9">
        <v>44564.947916666664</v>
      </c>
      <c r="B1373" s="5">
        <v>-0.73699999999999999</v>
      </c>
      <c r="C1373">
        <v>-1.69</v>
      </c>
      <c r="D1373" s="6">
        <v>-2.02</v>
      </c>
      <c r="E1373" s="7" t="s">
        <v>0</v>
      </c>
      <c r="F1373" s="7">
        <v>56.9</v>
      </c>
      <c r="G1373" s="5" t="s">
        <v>1</v>
      </c>
      <c r="H1373" s="6" t="s">
        <v>1</v>
      </c>
      <c r="I1373" s="22">
        <v>-4.868703</v>
      </c>
      <c r="J1373" s="5">
        <v>75.28</v>
      </c>
      <c r="K1373">
        <v>71.94</v>
      </c>
      <c r="L1373">
        <v>66.39</v>
      </c>
      <c r="M1373" s="6">
        <v>67.59</v>
      </c>
      <c r="N1373" s="5">
        <v>25.4</v>
      </c>
      <c r="O1373">
        <v>26.25</v>
      </c>
      <c r="P1373">
        <v>26.68</v>
      </c>
      <c r="Q1373" s="6">
        <v>25.86</v>
      </c>
      <c r="R1373" s="24">
        <f>(1-(J1373/100))*EXP((17.27*N1373)/(237.3+N1373))*0.6108</f>
        <v>0.80192724127282489</v>
      </c>
      <c r="S1373" s="24">
        <f>(1-(K1373/100))*EXP((17.27*O1373)/(237.3+O1373))*0.6108</f>
        <v>0.95724941951003728</v>
      </c>
      <c r="T1373" s="24">
        <f>(1-(L1373/100))*EXP((17.27*P1373)/(237.3+P1373))*0.6108</f>
        <v>1.1759974107784708</v>
      </c>
      <c r="U1373" s="24">
        <f>(1-(M1373/100))*EXP((17.27*Q1373)/(237.3+Q1373))*0.6108</f>
        <v>1.0804589547074066</v>
      </c>
    </row>
    <row r="1374" spans="1:21" x14ac:dyDescent="0.45">
      <c r="A1374" s="9">
        <v>44564.958333333336</v>
      </c>
      <c r="B1374" s="5">
        <v>-0.71499999999999997</v>
      </c>
      <c r="C1374">
        <v>-1.64</v>
      </c>
      <c r="D1374" s="6">
        <v>-1.96</v>
      </c>
      <c r="E1374" s="7" t="s">
        <v>0</v>
      </c>
      <c r="F1374" s="7">
        <v>57</v>
      </c>
      <c r="G1374" s="5" t="s">
        <v>1</v>
      </c>
      <c r="H1374" s="6" t="s">
        <v>1</v>
      </c>
      <c r="I1374" s="22">
        <v>-4.7043299999999997</v>
      </c>
      <c r="J1374" s="5">
        <v>74.680000000000007</v>
      </c>
      <c r="K1374">
        <v>71.73</v>
      </c>
      <c r="L1374">
        <v>66.510000000000005</v>
      </c>
      <c r="M1374" s="6">
        <v>67.38</v>
      </c>
      <c r="N1374" s="5">
        <v>25.46</v>
      </c>
      <c r="O1374">
        <v>26.3</v>
      </c>
      <c r="P1374">
        <v>26.66</v>
      </c>
      <c r="Q1374" s="6">
        <v>25.97</v>
      </c>
      <c r="R1374" s="24">
        <f>(1-(J1374/100))*EXP((17.27*N1374)/(237.3+N1374))*0.6108</f>
        <v>0.82432269812942405</v>
      </c>
      <c r="S1374" s="24">
        <f>(1-(K1374/100))*EXP((17.27*O1374)/(237.3+O1374))*0.6108</f>
        <v>0.96726219660351831</v>
      </c>
      <c r="T1374" s="24">
        <f>(1-(L1374/100))*EXP((17.27*P1374)/(237.3+P1374))*0.6108</f>
        <v>1.1704211159852274</v>
      </c>
      <c r="U1374" s="24">
        <f>(1-(M1374/100))*EXP((17.27*Q1374)/(237.3+Q1374))*0.6108</f>
        <v>1.0945586250364845</v>
      </c>
    </row>
    <row r="1375" spans="1:21" x14ac:dyDescent="0.45">
      <c r="A1375" s="9">
        <v>44564.96875</v>
      </c>
      <c r="B1375" s="5">
        <v>-0.71099999999999997</v>
      </c>
      <c r="C1375">
        <v>-1.63</v>
      </c>
      <c r="D1375" s="6">
        <v>-1.95</v>
      </c>
      <c r="E1375" s="7" t="s">
        <v>0</v>
      </c>
      <c r="F1375" s="7">
        <v>57.1</v>
      </c>
      <c r="G1375" s="5" t="s">
        <v>1</v>
      </c>
      <c r="H1375" s="6" t="s">
        <v>1</v>
      </c>
      <c r="I1375" s="22">
        <v>-4.5399580000000004</v>
      </c>
      <c r="J1375" s="5">
        <v>74.650000000000006</v>
      </c>
      <c r="K1375">
        <v>71.47</v>
      </c>
      <c r="L1375">
        <v>66.040000000000006</v>
      </c>
      <c r="M1375" s="6">
        <v>67.19</v>
      </c>
      <c r="N1375" s="5">
        <v>25.48</v>
      </c>
      <c r="O1375">
        <v>26.32</v>
      </c>
      <c r="P1375">
        <v>26.76</v>
      </c>
      <c r="Q1375" s="6">
        <v>26</v>
      </c>
      <c r="R1375" s="24">
        <f>(1-(J1375/100))*EXP((17.27*N1375)/(237.3+N1375))*0.6108</f>
        <v>0.82627963597933929</v>
      </c>
      <c r="S1375" s="24">
        <f>(1-(K1375/100))*EXP((17.27*O1375)/(237.3+O1375))*0.6108</f>
        <v>0.97731018821163929</v>
      </c>
      <c r="T1375" s="24">
        <f>(1-(L1375/100))*EXP((17.27*P1375)/(237.3+P1375))*0.6108</f>
        <v>1.1938456173933645</v>
      </c>
      <c r="U1375" s="24">
        <f>(1-(M1375/100))*EXP((17.27*Q1375)/(237.3+Q1375))*0.6108</f>
        <v>1.1028884077645014</v>
      </c>
    </row>
    <row r="1376" spans="1:21" x14ac:dyDescent="0.45">
      <c r="A1376" s="9">
        <v>44564.979166666664</v>
      </c>
      <c r="B1376" s="5">
        <v>-0.72799999999999998</v>
      </c>
      <c r="C1376">
        <v>-1.69</v>
      </c>
      <c r="D1376" s="6">
        <v>-1.97</v>
      </c>
      <c r="E1376" s="7" t="s">
        <v>0</v>
      </c>
      <c r="F1376" s="7">
        <v>57</v>
      </c>
      <c r="G1376" s="5" t="s">
        <v>1</v>
      </c>
      <c r="H1376" s="6" t="s">
        <v>1</v>
      </c>
      <c r="I1376" s="22">
        <v>-4.7043299999999997</v>
      </c>
      <c r="J1376" s="5">
        <v>74.209999999999994</v>
      </c>
      <c r="K1376">
        <v>71.27</v>
      </c>
      <c r="L1376">
        <v>65.84</v>
      </c>
      <c r="M1376" s="6">
        <v>66.98</v>
      </c>
      <c r="N1376" s="5">
        <v>25.5</v>
      </c>
      <c r="O1376">
        <v>26.35</v>
      </c>
      <c r="P1376">
        <v>26.82</v>
      </c>
      <c r="Q1376" s="6">
        <v>26.02</v>
      </c>
      <c r="R1376" s="24">
        <f>(1-(J1376/100))*EXP((17.27*N1376)/(237.3+N1376))*0.6108</f>
        <v>0.84161967212378475</v>
      </c>
      <c r="S1376" s="24">
        <f>(1-(K1376/100))*EXP((17.27*O1376)/(237.3+O1376))*0.6108</f>
        <v>0.98590372487526268</v>
      </c>
      <c r="T1376" s="24">
        <f>(1-(L1376/100))*EXP((17.27*P1376)/(237.3+P1376))*0.6108</f>
        <v>1.205117835536283</v>
      </c>
      <c r="U1376" s="24">
        <f>(1-(M1376/100))*EXP((17.27*Q1376)/(237.3+Q1376))*0.6108</f>
        <v>1.1112603702864483</v>
      </c>
    </row>
    <row r="1377" spans="1:21" x14ac:dyDescent="0.45">
      <c r="A1377" s="9">
        <v>44564.989583333336</v>
      </c>
      <c r="B1377" s="5">
        <v>-0.70599999999999996</v>
      </c>
      <c r="C1377">
        <v>-1.64</v>
      </c>
      <c r="D1377" s="6">
        <v>-1.91</v>
      </c>
      <c r="E1377" s="7" t="s">
        <v>0</v>
      </c>
      <c r="F1377" s="7">
        <v>56.9</v>
      </c>
      <c r="G1377" s="5" t="s">
        <v>1</v>
      </c>
      <c r="H1377" s="6" t="s">
        <v>1</v>
      </c>
      <c r="I1377" s="22">
        <v>-4.2112129999999999</v>
      </c>
      <c r="J1377" s="5">
        <v>74.180000000000007</v>
      </c>
      <c r="K1377">
        <v>71.34</v>
      </c>
      <c r="L1377">
        <v>65.900000000000006</v>
      </c>
      <c r="M1377" s="6">
        <v>66.97</v>
      </c>
      <c r="N1377" s="5">
        <v>25.49</v>
      </c>
      <c r="O1377">
        <v>26.36</v>
      </c>
      <c r="P1377">
        <v>26.78</v>
      </c>
      <c r="Q1377" s="6">
        <v>26.04</v>
      </c>
      <c r="R1377" s="24">
        <f>(1-(J1377/100))*EXP((17.27*N1377)/(237.3+N1377))*0.6108</f>
        <v>0.84209881977963574</v>
      </c>
      <c r="S1377" s="24">
        <f>(1-(K1377/100))*EXP((17.27*O1377)/(237.3+O1377))*0.6108</f>
        <v>0.98408158343677732</v>
      </c>
      <c r="T1377" s="24">
        <f>(1-(L1377/100))*EXP((17.27*P1377)/(237.3+P1377))*0.6108</f>
        <v>1.2001770896992381</v>
      </c>
      <c r="U1377" s="24">
        <f>(1-(M1377/100))*EXP((17.27*Q1377)/(237.3+Q1377))*0.6108</f>
        <v>1.1129116020711529</v>
      </c>
    </row>
    <row r="1378" spans="1:21" x14ac:dyDescent="0.45">
      <c r="A1378" s="9">
        <v>44565</v>
      </c>
      <c r="B1378" s="5">
        <v>-0.68300000000000005</v>
      </c>
      <c r="C1378">
        <v>-1.64</v>
      </c>
      <c r="D1378" s="6">
        <v>-1.79</v>
      </c>
      <c r="E1378" s="7" t="s">
        <v>0</v>
      </c>
      <c r="F1378" s="7">
        <v>56.9</v>
      </c>
      <c r="G1378" s="5" t="s">
        <v>1</v>
      </c>
      <c r="H1378" s="6" t="s">
        <v>1</v>
      </c>
      <c r="I1378" s="22">
        <v>-4.5399580000000004</v>
      </c>
      <c r="J1378" s="5">
        <v>74.209999999999994</v>
      </c>
      <c r="K1378">
        <v>71.010000000000005</v>
      </c>
      <c r="L1378">
        <v>65.61</v>
      </c>
      <c r="M1378" s="6">
        <v>66.849999999999994</v>
      </c>
      <c r="N1378" s="5">
        <v>25.48</v>
      </c>
      <c r="O1378">
        <v>26.38</v>
      </c>
      <c r="P1378">
        <v>26.83</v>
      </c>
      <c r="Q1378" s="6">
        <v>26.01</v>
      </c>
      <c r="R1378" s="24">
        <f>(1-(J1378/100))*EXP((17.27*N1378)/(237.3+N1378))*0.6108</f>
        <v>0.84062137325077579</v>
      </c>
      <c r="S1378" s="24">
        <f>(1-(K1378/100))*EXP((17.27*O1378)/(237.3+O1378))*0.6108</f>
        <v>0.99658684208922721</v>
      </c>
      <c r="T1378" s="24">
        <f>(1-(L1378/100))*EXP((17.27*P1378)/(237.3+P1378))*0.6108</f>
        <v>1.2139448420397163</v>
      </c>
      <c r="U1378" s="24">
        <f>(1-(M1378/100))*EXP((17.27*Q1378)/(237.3+Q1378))*0.6108</f>
        <v>1.1149761873967441</v>
      </c>
    </row>
    <row r="1379" spans="1:21" x14ac:dyDescent="0.45">
      <c r="A1379" s="9">
        <v>44565.010416666664</v>
      </c>
      <c r="B1379" s="5">
        <v>-0.70699999999999996</v>
      </c>
      <c r="C1379">
        <v>-1.68</v>
      </c>
      <c r="D1379" s="6">
        <v>-1.87</v>
      </c>
      <c r="E1379" s="7" t="s">
        <v>0</v>
      </c>
      <c r="F1379" s="7">
        <v>56.9</v>
      </c>
      <c r="G1379" s="5">
        <v>66.63</v>
      </c>
      <c r="H1379" s="6" t="s">
        <v>1</v>
      </c>
      <c r="I1379" s="22">
        <v>-4.2112129999999999</v>
      </c>
      <c r="J1379" s="5">
        <v>76.680000000000007</v>
      </c>
      <c r="K1379">
        <v>72.03</v>
      </c>
      <c r="L1379">
        <v>66.48</v>
      </c>
      <c r="M1379" s="6">
        <v>67.34</v>
      </c>
      <c r="N1379" s="5">
        <v>25.32</v>
      </c>
      <c r="O1379">
        <v>26.32</v>
      </c>
      <c r="P1379">
        <v>26.71</v>
      </c>
      <c r="Q1379" s="6">
        <v>25.95</v>
      </c>
      <c r="R1379" s="24">
        <f>(1-(J1379/100))*EXP((17.27*N1379)/(237.3+N1379))*0.6108</f>
        <v>0.75292410954233813</v>
      </c>
      <c r="S1379" s="24">
        <f>(1-(K1379/100))*EXP((17.27*O1379)/(237.3+O1379))*0.6108</f>
        <v>0.95812709303468446</v>
      </c>
      <c r="T1379" s="24">
        <f>(1-(L1379/100))*EXP((17.27*P1379)/(237.3+P1379))*0.6108</f>
        <v>1.1749191871588331</v>
      </c>
      <c r="U1379" s="24">
        <f>(1-(M1379/100))*EXP((17.27*Q1379)/(237.3+Q1379))*0.6108</f>
        <v>1.0946055349549426</v>
      </c>
    </row>
    <row r="1380" spans="1:21" x14ac:dyDescent="0.45">
      <c r="A1380" s="9">
        <v>44565.020833333336</v>
      </c>
      <c r="B1380" s="5">
        <v>-0.85599999999999998</v>
      </c>
      <c r="C1380">
        <v>-1.92</v>
      </c>
      <c r="D1380" s="6">
        <v>-2.39</v>
      </c>
      <c r="E1380" s="7" t="s">
        <v>0</v>
      </c>
      <c r="F1380" s="7">
        <v>56.9</v>
      </c>
      <c r="G1380" s="5">
        <v>71.03</v>
      </c>
      <c r="H1380" s="6" t="s">
        <v>1</v>
      </c>
      <c r="I1380" s="22">
        <v>-4.3755850000000001</v>
      </c>
      <c r="J1380" s="5">
        <v>83</v>
      </c>
      <c r="K1380">
        <v>79.17</v>
      </c>
      <c r="L1380">
        <v>72.680000000000007</v>
      </c>
      <c r="M1380" s="6">
        <v>71.16</v>
      </c>
      <c r="N1380" s="5">
        <v>24.46</v>
      </c>
      <c r="O1380">
        <v>25.75</v>
      </c>
      <c r="P1380">
        <v>26.07</v>
      </c>
      <c r="Q1380" s="6">
        <v>25.6</v>
      </c>
      <c r="R1380" s="24">
        <f>(1-(J1380/100))*EXP((17.27*N1380)/(237.3+N1380))*0.6108</f>
        <v>0.52144151163794683</v>
      </c>
      <c r="S1380" s="24">
        <f>(1-(K1380/100))*EXP((17.27*O1380)/(237.3+O1380))*0.6108</f>
        <v>0.68990663256199547</v>
      </c>
      <c r="T1380" s="24">
        <f>(1-(L1380/100))*EXP((17.27*P1380)/(237.3+P1380))*0.6108</f>
        <v>0.92215229744992178</v>
      </c>
      <c r="U1380" s="24">
        <f>(1-(M1380/100))*EXP((17.27*Q1380)/(237.3+Q1380))*0.6108</f>
        <v>0.9467512053636663</v>
      </c>
    </row>
    <row r="1381" spans="1:21" x14ac:dyDescent="0.45">
      <c r="A1381" s="9">
        <v>44565.03125</v>
      </c>
      <c r="B1381" s="5">
        <v>-0.92300000000000004</v>
      </c>
      <c r="C1381">
        <v>-2.06</v>
      </c>
      <c r="D1381" s="6">
        <v>-2.59</v>
      </c>
      <c r="E1381" s="7" t="s">
        <v>0</v>
      </c>
      <c r="F1381" s="7">
        <v>57.1</v>
      </c>
      <c r="G1381" s="5">
        <v>68.2</v>
      </c>
      <c r="H1381" s="6" t="s">
        <v>1</v>
      </c>
      <c r="I1381" s="22">
        <v>-4.5399580000000004</v>
      </c>
      <c r="J1381" s="5">
        <v>85.8</v>
      </c>
      <c r="K1381">
        <v>84.2</v>
      </c>
      <c r="L1381">
        <v>75.55</v>
      </c>
      <c r="M1381" s="6">
        <v>73.14</v>
      </c>
      <c r="N1381" s="5">
        <v>23.98</v>
      </c>
      <c r="O1381">
        <v>24.77</v>
      </c>
      <c r="P1381">
        <v>25.51</v>
      </c>
      <c r="Q1381" s="6">
        <v>25.4</v>
      </c>
      <c r="R1381" s="24">
        <f>(1-(J1381/100))*EXP((17.27*N1381)/(237.3+N1381))*0.6108</f>
        <v>0.42320790114469065</v>
      </c>
      <c r="S1381" s="24">
        <f>(1-(K1381/100))*EXP((17.27*O1381)/(237.3+O1381))*0.6108</f>
        <v>0.49369271635648149</v>
      </c>
      <c r="T1381" s="24">
        <f>(1-(L1381/100))*EXP((17.27*P1381)/(237.3+P1381))*0.6108</f>
        <v>0.79836427531044452</v>
      </c>
      <c r="U1381" s="24">
        <f>(1-(M1381/100))*EXP((17.27*Q1381)/(237.3+Q1381))*0.6108</f>
        <v>0.87134974516942054</v>
      </c>
    </row>
    <row r="1382" spans="1:21" x14ac:dyDescent="0.45">
      <c r="A1382" s="9">
        <v>44565.041666666664</v>
      </c>
      <c r="B1382" s="5">
        <v>-0.90900000000000003</v>
      </c>
      <c r="C1382">
        <v>-1.99</v>
      </c>
      <c r="D1382" s="6">
        <v>-2.59</v>
      </c>
      <c r="E1382" s="7" t="s">
        <v>0</v>
      </c>
      <c r="F1382" s="7">
        <v>57.1</v>
      </c>
      <c r="G1382" s="5" t="s">
        <v>1</v>
      </c>
      <c r="H1382" s="6" t="s">
        <v>1</v>
      </c>
      <c r="I1382" s="22">
        <v>-4.7043299999999997</v>
      </c>
      <c r="J1382" s="5">
        <v>83.5</v>
      </c>
      <c r="K1382">
        <v>83.8</v>
      </c>
      <c r="L1382">
        <v>74.709999999999994</v>
      </c>
      <c r="M1382" s="6">
        <v>72.06</v>
      </c>
      <c r="N1382" s="5">
        <v>24.38</v>
      </c>
      <c r="O1382">
        <v>24.79</v>
      </c>
      <c r="P1382">
        <v>25.59</v>
      </c>
      <c r="Q1382" s="6">
        <v>25.56</v>
      </c>
      <c r="R1382" s="24">
        <f>(1-(J1382/100))*EXP((17.27*N1382)/(237.3+N1382))*0.6108</f>
        <v>0.50368837894467244</v>
      </c>
      <c r="S1382" s="24">
        <f>(1-(K1382/100))*EXP((17.27*O1382)/(237.3+O1382))*0.6108</f>
        <v>0.50679566843805102</v>
      </c>
      <c r="T1382" s="24">
        <f>(1-(L1382/100))*EXP((17.27*P1382)/(237.3+P1382))*0.6108</f>
        <v>0.82972069173178709</v>
      </c>
      <c r="U1382" s="24">
        <f>(1-(M1382/100))*EXP((17.27*Q1382)/(237.3+Q1382))*0.6108</f>
        <v>0.91503312839511508</v>
      </c>
    </row>
    <row r="1383" spans="1:21" x14ac:dyDescent="0.45">
      <c r="A1383" s="9">
        <v>44565.052083333336</v>
      </c>
      <c r="B1383" s="5">
        <v>-0.96199999999999997</v>
      </c>
      <c r="C1383">
        <v>-2.1</v>
      </c>
      <c r="D1383" s="6">
        <v>-2.75</v>
      </c>
      <c r="E1383" s="7" t="s">
        <v>0</v>
      </c>
      <c r="F1383" s="7">
        <v>57.1</v>
      </c>
      <c r="G1383" s="5">
        <v>66.67</v>
      </c>
      <c r="H1383" s="6" t="s">
        <v>1</v>
      </c>
      <c r="I1383" s="22">
        <v>-4.7043299999999997</v>
      </c>
      <c r="J1383" s="5">
        <v>83.3</v>
      </c>
      <c r="K1383">
        <v>82.6</v>
      </c>
      <c r="L1383">
        <v>73.42</v>
      </c>
      <c r="M1383" s="6">
        <v>72.239999999999995</v>
      </c>
      <c r="N1383" s="5">
        <v>24.67</v>
      </c>
      <c r="O1383">
        <v>24.98</v>
      </c>
      <c r="P1383">
        <v>25.91</v>
      </c>
      <c r="Q1383" s="6">
        <v>25.62</v>
      </c>
      <c r="R1383" s="24">
        <f>(1-(J1383/100))*EXP((17.27*N1383)/(237.3+N1383))*0.6108</f>
        <v>0.51870888034145668</v>
      </c>
      <c r="S1383" s="24">
        <f>(1-(K1383/100))*EXP((17.27*O1383)/(237.3+O1383))*0.6108</f>
        <v>0.55053702365233514</v>
      </c>
      <c r="T1383" s="24">
        <f>(1-(L1383/100))*EXP((17.27*P1383)/(237.3+P1383))*0.6108</f>
        <v>0.88872823742693785</v>
      </c>
      <c r="U1383" s="24">
        <f>(1-(M1383/100))*EXP((17.27*Q1383)/(237.3+Q1383))*0.6108</f>
        <v>0.91237852008030329</v>
      </c>
    </row>
    <row r="1384" spans="1:21" x14ac:dyDescent="0.45">
      <c r="A1384" s="9">
        <v>44565.0625</v>
      </c>
      <c r="B1384" s="5">
        <v>-1.0449999999999999</v>
      </c>
      <c r="C1384">
        <v>-2.2000000000000002</v>
      </c>
      <c r="D1384" s="6">
        <v>-3.07</v>
      </c>
      <c r="E1384" s="7" t="s">
        <v>0</v>
      </c>
      <c r="F1384" s="7">
        <v>57.1</v>
      </c>
      <c r="G1384" s="5">
        <v>69.5</v>
      </c>
      <c r="H1384" s="6" t="s">
        <v>1</v>
      </c>
      <c r="I1384" s="22">
        <v>-4.5399580000000004</v>
      </c>
      <c r="J1384" s="5">
        <v>85.7</v>
      </c>
      <c r="K1384">
        <v>84.7</v>
      </c>
      <c r="L1384">
        <v>75.17</v>
      </c>
      <c r="M1384" s="6">
        <v>73.319999999999993</v>
      </c>
      <c r="N1384" s="5">
        <v>24.2</v>
      </c>
      <c r="O1384">
        <v>24.83</v>
      </c>
      <c r="P1384">
        <v>25.76</v>
      </c>
      <c r="Q1384" s="6">
        <v>25.42</v>
      </c>
      <c r="R1384" s="24">
        <f>(1-(J1384/100))*EXP((17.27*N1384)/(237.3+N1384))*0.6108</f>
        <v>0.43184939201060712</v>
      </c>
      <c r="S1384" s="24">
        <f>(1-(K1384/100))*EXP((17.27*O1384)/(237.3+O1384))*0.6108</f>
        <v>0.47978378575756098</v>
      </c>
      <c r="T1384" s="24">
        <f>(1-(L1384/100))*EXP((17.27*P1384)/(237.3+P1384))*0.6108</f>
        <v>0.82287709890987015</v>
      </c>
      <c r="U1384" s="24">
        <f>(1-(M1384/100))*EXP((17.27*Q1384)/(237.3+Q1384))*0.6108</f>
        <v>0.8665389520903295</v>
      </c>
    </row>
    <row r="1385" spans="1:21" x14ac:dyDescent="0.45">
      <c r="A1385" s="9">
        <v>44565.072916666664</v>
      </c>
      <c r="B1385" s="5">
        <v>-1.034</v>
      </c>
      <c r="C1385">
        <v>-2.17</v>
      </c>
      <c r="D1385" s="6">
        <v>-3.05</v>
      </c>
      <c r="E1385" s="7" t="s">
        <v>0</v>
      </c>
      <c r="F1385" s="7">
        <v>57</v>
      </c>
      <c r="G1385" s="5" t="s">
        <v>1</v>
      </c>
      <c r="H1385" s="6" t="s">
        <v>1</v>
      </c>
      <c r="I1385" s="22">
        <v>-4.5399580000000004</v>
      </c>
      <c r="J1385" s="5">
        <v>87.8</v>
      </c>
      <c r="K1385">
        <v>86.7</v>
      </c>
      <c r="L1385">
        <v>76.739999999999995</v>
      </c>
      <c r="M1385" s="6">
        <v>73.52</v>
      </c>
      <c r="N1385" s="5">
        <v>23.86</v>
      </c>
      <c r="O1385">
        <v>24.46</v>
      </c>
      <c r="P1385">
        <v>25.46</v>
      </c>
      <c r="Q1385" s="6">
        <v>25.44</v>
      </c>
      <c r="R1385" s="24">
        <f>(1-(J1385/100))*EXP((17.27*N1385)/(237.3+N1385))*0.6108</f>
        <v>0.36099007741909617</v>
      </c>
      <c r="S1385" s="24">
        <f>(1-(K1385/100))*EXP((17.27*O1385)/(237.3+O1385))*0.6108</f>
        <v>0.40795130028145243</v>
      </c>
      <c r="T1385" s="24">
        <f>(1-(L1385/100))*EXP((17.27*P1385)/(237.3+P1385))*0.6108</f>
        <v>0.75725694938745691</v>
      </c>
      <c r="U1385" s="24">
        <f>(1-(M1385/100))*EXP((17.27*Q1385)/(237.3+Q1385))*0.6108</f>
        <v>0.86106498832883394</v>
      </c>
    </row>
    <row r="1386" spans="1:21" x14ac:dyDescent="0.45">
      <c r="A1386" s="9">
        <v>44565.083333333336</v>
      </c>
      <c r="B1386" s="5">
        <v>-1.04</v>
      </c>
      <c r="C1386">
        <v>-2.2799999999999998</v>
      </c>
      <c r="D1386" s="6">
        <v>-2.96</v>
      </c>
      <c r="E1386" s="7" t="s">
        <v>0</v>
      </c>
      <c r="F1386" s="7">
        <v>57.1</v>
      </c>
      <c r="G1386" s="5" t="s">
        <v>1</v>
      </c>
      <c r="H1386" s="6" t="s">
        <v>1</v>
      </c>
      <c r="I1386" s="22">
        <v>-4.5399580000000004</v>
      </c>
      <c r="J1386" s="5">
        <v>84.9</v>
      </c>
      <c r="K1386">
        <v>85.4</v>
      </c>
      <c r="L1386">
        <v>75.510000000000005</v>
      </c>
      <c r="M1386" s="6">
        <v>72.97</v>
      </c>
      <c r="N1386" s="5">
        <v>24.37</v>
      </c>
      <c r="O1386">
        <v>24.63</v>
      </c>
      <c r="P1386">
        <v>25.65</v>
      </c>
      <c r="Q1386" s="6">
        <v>25.63</v>
      </c>
      <c r="R1386" s="24">
        <f>(1-(J1386/100))*EXP((17.27*N1386)/(237.3+N1386))*0.6108</f>
        <v>0.46067538548866921</v>
      </c>
      <c r="S1386" s="24">
        <f>(1-(K1386/100))*EXP((17.27*O1386)/(237.3+O1386))*0.6108</f>
        <v>0.45239994684968587</v>
      </c>
      <c r="T1386" s="24">
        <f>(1-(L1386/100))*EXP((17.27*P1386)/(237.3+P1386))*0.6108</f>
        <v>0.80633720391354358</v>
      </c>
      <c r="U1386" s="24">
        <f>(1-(M1386/100))*EXP((17.27*Q1386)/(237.3+Q1386))*0.6108</f>
        <v>0.88891267051117728</v>
      </c>
    </row>
    <row r="1387" spans="1:21" x14ac:dyDescent="0.45">
      <c r="A1387" s="9">
        <v>44565.09375</v>
      </c>
      <c r="B1387" s="5">
        <v>-1</v>
      </c>
      <c r="C1387">
        <v>-2.06</v>
      </c>
      <c r="D1387" s="6">
        <v>-2.99</v>
      </c>
      <c r="E1387" s="7" t="s">
        <v>0</v>
      </c>
      <c r="F1387" s="7">
        <v>57</v>
      </c>
      <c r="G1387" s="5" t="s">
        <v>1</v>
      </c>
      <c r="H1387" s="6" t="s">
        <v>1</v>
      </c>
      <c r="I1387" s="22">
        <v>-4.7043299999999997</v>
      </c>
      <c r="J1387" s="5">
        <v>83.9</v>
      </c>
      <c r="K1387">
        <v>83.1</v>
      </c>
      <c r="L1387">
        <v>73.63</v>
      </c>
      <c r="M1387" s="6">
        <v>72.599999999999994</v>
      </c>
      <c r="N1387" s="5">
        <v>24.7</v>
      </c>
      <c r="O1387">
        <v>25.04</v>
      </c>
      <c r="P1387">
        <v>26.04</v>
      </c>
      <c r="Q1387" s="6">
        <v>25.77</v>
      </c>
      <c r="R1387" s="24">
        <f>(1-(J1387/100))*EXP((17.27*N1387)/(237.3+N1387))*0.6108</f>
        <v>0.50096919568971632</v>
      </c>
      <c r="S1387" s="24">
        <f>(1-(K1387/100))*EXP((17.27*O1387)/(237.3+O1387))*0.6108</f>
        <v>0.53663130244990509</v>
      </c>
      <c r="T1387" s="24">
        <f>(1-(L1387/100))*EXP((17.27*P1387)/(237.3+P1387))*0.6108</f>
        <v>0.88850980764808662</v>
      </c>
      <c r="U1387" s="24">
        <f>(1-(M1387/100))*EXP((17.27*Q1387)/(237.3+Q1387))*0.6108</f>
        <v>0.90858592675300276</v>
      </c>
    </row>
    <row r="1388" spans="1:21" x14ac:dyDescent="0.45">
      <c r="A1388" s="9">
        <v>44565.104166666664</v>
      </c>
      <c r="B1388" s="5">
        <v>-1.0840000000000001</v>
      </c>
      <c r="C1388">
        <v>-2.25</v>
      </c>
      <c r="D1388" s="6">
        <v>-3.22</v>
      </c>
      <c r="E1388" s="7" t="s">
        <v>0</v>
      </c>
      <c r="F1388" s="7">
        <v>57</v>
      </c>
      <c r="G1388" s="5" t="s">
        <v>1</v>
      </c>
      <c r="H1388" s="6" t="s">
        <v>1</v>
      </c>
      <c r="I1388" s="22">
        <v>-4.5399580000000004</v>
      </c>
      <c r="J1388" s="5">
        <v>86</v>
      </c>
      <c r="K1388">
        <v>84.9</v>
      </c>
      <c r="L1388">
        <v>75.37</v>
      </c>
      <c r="M1388" s="6">
        <v>73.23</v>
      </c>
      <c r="N1388" s="5">
        <v>24.27</v>
      </c>
      <c r="O1388">
        <v>24.94</v>
      </c>
      <c r="P1388">
        <v>25.95</v>
      </c>
      <c r="Q1388" s="6">
        <v>25.66</v>
      </c>
      <c r="R1388" s="24">
        <f>(1-(J1388/100))*EXP((17.27*N1388)/(237.3+N1388))*0.6108</f>
        <v>0.42456651802346262</v>
      </c>
      <c r="S1388" s="24">
        <f>(1-(K1388/100))*EXP((17.27*O1388)/(237.3+O1388))*0.6108</f>
        <v>0.47662756814216833</v>
      </c>
      <c r="T1388" s="24">
        <f>(1-(L1388/100))*EXP((17.27*P1388)/(237.3+P1388))*0.6108</f>
        <v>0.82547869950827413</v>
      </c>
      <c r="U1388" s="24">
        <f>(1-(M1388/100))*EXP((17.27*Q1388)/(237.3+Q1388))*0.6108</f>
        <v>0.88192912725280237</v>
      </c>
    </row>
    <row r="1389" spans="1:21" x14ac:dyDescent="0.45">
      <c r="A1389" s="9">
        <v>44565.114583333336</v>
      </c>
      <c r="B1389" s="5">
        <v>-1.117</v>
      </c>
      <c r="C1389">
        <v>-2.3199999999999998</v>
      </c>
      <c r="D1389" s="6">
        <v>-3.32</v>
      </c>
      <c r="E1389" s="7" t="s">
        <v>0</v>
      </c>
      <c r="F1389" s="7">
        <v>57</v>
      </c>
      <c r="G1389" s="5" t="s">
        <v>1</v>
      </c>
      <c r="H1389" s="6" t="s">
        <v>1</v>
      </c>
      <c r="I1389" s="22">
        <v>-4.5399580000000004</v>
      </c>
      <c r="J1389" s="5">
        <v>87.5</v>
      </c>
      <c r="K1389">
        <v>86.4</v>
      </c>
      <c r="L1389">
        <v>77.06</v>
      </c>
      <c r="M1389" s="6">
        <v>74.400000000000006</v>
      </c>
      <c r="N1389" s="5">
        <v>24.07</v>
      </c>
      <c r="O1389">
        <v>24.72</v>
      </c>
      <c r="P1389">
        <v>25.63</v>
      </c>
      <c r="Q1389" s="6">
        <v>25.55</v>
      </c>
      <c r="R1389" s="24">
        <f>(1-(J1389/100))*EXP((17.27*N1389)/(237.3+N1389))*0.6108</f>
        <v>0.37455969392337563</v>
      </c>
      <c r="S1389" s="24">
        <f>(1-(K1389/100))*EXP((17.27*O1389)/(237.3+O1389))*0.6108</f>
        <v>0.42368450206206193</v>
      </c>
      <c r="T1389" s="24">
        <f>(1-(L1389/100))*EXP((17.27*P1389)/(237.3+P1389))*0.6108</f>
        <v>0.754408311562205</v>
      </c>
      <c r="U1389" s="24">
        <f>(1-(M1389/100))*EXP((17.27*Q1389)/(237.3+Q1389))*0.6108</f>
        <v>0.83790114460366572</v>
      </c>
    </row>
    <row r="1390" spans="1:21" x14ac:dyDescent="0.45">
      <c r="A1390" s="9">
        <v>44565.125</v>
      </c>
      <c r="B1390" s="5">
        <v>-1.107</v>
      </c>
      <c r="C1390">
        <v>-2.25</v>
      </c>
      <c r="D1390" s="6">
        <v>-3.34</v>
      </c>
      <c r="E1390" s="7" t="s">
        <v>0</v>
      </c>
      <c r="F1390" s="7">
        <v>56.9</v>
      </c>
      <c r="G1390" s="5" t="s">
        <v>1</v>
      </c>
      <c r="H1390" s="6" t="s">
        <v>1</v>
      </c>
      <c r="I1390" s="22">
        <v>-4.5399580000000004</v>
      </c>
      <c r="J1390" s="5">
        <v>85.1</v>
      </c>
      <c r="K1390">
        <v>84.7</v>
      </c>
      <c r="L1390">
        <v>76.180000000000007</v>
      </c>
      <c r="M1390" s="6">
        <v>73.59</v>
      </c>
      <c r="N1390" s="5">
        <v>24.56</v>
      </c>
      <c r="O1390">
        <v>25.02</v>
      </c>
      <c r="P1390">
        <v>25.78</v>
      </c>
      <c r="Q1390" s="6">
        <v>25.76</v>
      </c>
      <c r="R1390" s="24">
        <f>(1-(J1390/100))*EXP((17.27*N1390)/(237.3+N1390))*0.6108</f>
        <v>0.45976883592261747</v>
      </c>
      <c r="S1390" s="24">
        <f>(1-(K1390/100))*EXP((17.27*O1390)/(237.3+O1390))*0.6108</f>
        <v>0.48524768124764167</v>
      </c>
      <c r="T1390" s="24">
        <f>(1-(L1390/100))*EXP((17.27*P1390)/(237.3+P1390))*0.6108</f>
        <v>0.79034073586165998</v>
      </c>
      <c r="U1390" s="24">
        <f>(1-(M1390/100))*EXP((17.27*Q1390)/(237.3+Q1390))*0.6108</f>
        <v>0.87523899243695824</v>
      </c>
    </row>
    <row r="1391" spans="1:21" x14ac:dyDescent="0.45">
      <c r="A1391" s="9">
        <v>44565.135416666664</v>
      </c>
      <c r="B1391" s="5">
        <v>-1.139</v>
      </c>
      <c r="C1391">
        <v>-2.36</v>
      </c>
      <c r="D1391" s="6">
        <v>-3.39</v>
      </c>
      <c r="E1391" s="7" t="s">
        <v>0</v>
      </c>
      <c r="F1391" s="7">
        <v>57</v>
      </c>
      <c r="G1391" s="5" t="s">
        <v>1</v>
      </c>
      <c r="H1391" s="6" t="s">
        <v>1</v>
      </c>
      <c r="I1391" s="22">
        <v>-4.5399580000000004</v>
      </c>
      <c r="J1391" s="5">
        <v>83.7</v>
      </c>
      <c r="K1391">
        <v>82.9</v>
      </c>
      <c r="L1391">
        <v>74.72</v>
      </c>
      <c r="M1391" s="6">
        <v>72.77</v>
      </c>
      <c r="N1391" s="5">
        <v>24.84</v>
      </c>
      <c r="O1391">
        <v>25.3</v>
      </c>
      <c r="P1391">
        <v>26.04</v>
      </c>
      <c r="Q1391" s="6">
        <v>25.91</v>
      </c>
      <c r="R1391" s="24">
        <f>(1-(J1391/100))*EXP((17.27*N1391)/(237.3+N1391))*0.6108</f>
        <v>0.5114471409587712</v>
      </c>
      <c r="S1391" s="24">
        <f>(1-(K1391/100))*EXP((17.27*O1391)/(237.3+O1391))*0.6108</f>
        <v>0.55144551801159958</v>
      </c>
      <c r="T1391" s="24">
        <f>(1-(L1391/100))*EXP((17.27*P1391)/(237.3+P1391))*0.6108</f>
        <v>0.85178338784010721</v>
      </c>
      <c r="U1391" s="24">
        <f>(1-(M1391/100))*EXP((17.27*Q1391)/(237.3+Q1391))*0.6108</f>
        <v>0.91046162171314948</v>
      </c>
    </row>
    <row r="1392" spans="1:21" x14ac:dyDescent="0.45">
      <c r="A1392" s="9">
        <v>44565.145833333336</v>
      </c>
      <c r="B1392" s="5">
        <v>-1.1259999999999999</v>
      </c>
      <c r="C1392">
        <v>-2.37</v>
      </c>
      <c r="D1392" s="6">
        <v>-3.31</v>
      </c>
      <c r="E1392" s="7" t="s">
        <v>0</v>
      </c>
      <c r="F1392" s="7">
        <v>57</v>
      </c>
      <c r="G1392" s="5" t="s">
        <v>1</v>
      </c>
      <c r="H1392" s="6" t="s">
        <v>1</v>
      </c>
      <c r="I1392" s="22">
        <v>-4.7043299999999997</v>
      </c>
      <c r="J1392" s="5">
        <v>82.4</v>
      </c>
      <c r="K1392">
        <v>81.599999999999994</v>
      </c>
      <c r="L1392">
        <v>73.03</v>
      </c>
      <c r="M1392" s="6">
        <v>71.87</v>
      </c>
      <c r="N1392" s="5">
        <v>25.03</v>
      </c>
      <c r="O1392">
        <v>25.51</v>
      </c>
      <c r="P1392">
        <v>26.34</v>
      </c>
      <c r="Q1392" s="6">
        <v>26.05</v>
      </c>
      <c r="R1392" s="24">
        <f>(1-(J1392/100))*EXP((17.27*N1392)/(237.3+N1392))*0.6108</f>
        <v>0.55852593644739679</v>
      </c>
      <c r="S1392" s="24">
        <f>(1-(K1392/100))*EXP((17.27*O1392)/(237.3+O1392))*0.6108</f>
        <v>0.60081401495755338</v>
      </c>
      <c r="T1392" s="24">
        <f>(1-(L1392/100))*EXP((17.27*P1392)/(237.3+P1392))*0.6108</f>
        <v>0.92496174571691137</v>
      </c>
      <c r="U1392" s="24">
        <f>(1-(M1392/100))*EXP((17.27*Q1392)/(237.3+Q1392))*0.6108</f>
        <v>0.94837144334382317</v>
      </c>
    </row>
    <row r="1393" spans="1:21" x14ac:dyDescent="0.45">
      <c r="A1393" s="9">
        <v>44565.15625</v>
      </c>
      <c r="B1393" s="5">
        <v>-1.075</v>
      </c>
      <c r="C1393">
        <v>-2.2799999999999998</v>
      </c>
      <c r="D1393" s="6">
        <v>-3.14</v>
      </c>
      <c r="E1393" s="7" t="s">
        <v>0</v>
      </c>
      <c r="F1393" s="7">
        <v>56.9</v>
      </c>
      <c r="G1393" s="5" t="s">
        <v>1</v>
      </c>
      <c r="H1393" s="6" t="s">
        <v>1</v>
      </c>
      <c r="I1393" s="22">
        <v>-4.868703</v>
      </c>
      <c r="J1393" s="5">
        <v>81.7</v>
      </c>
      <c r="K1393">
        <v>80.8</v>
      </c>
      <c r="L1393">
        <v>72.3</v>
      </c>
      <c r="M1393" s="6">
        <v>71.17</v>
      </c>
      <c r="N1393" s="5">
        <v>25.15</v>
      </c>
      <c r="O1393">
        <v>25.58</v>
      </c>
      <c r="P1393">
        <v>26.42</v>
      </c>
      <c r="Q1393" s="6">
        <v>26.09</v>
      </c>
      <c r="R1393" s="24">
        <f>(1-(J1393/100))*EXP((17.27*N1393)/(237.3+N1393))*0.6108</f>
        <v>0.58490307582077516</v>
      </c>
      <c r="S1393" s="24">
        <f>(1-(K1393/100))*EXP((17.27*O1393)/(237.3+O1393))*0.6108</f>
        <v>0.62954500323564655</v>
      </c>
      <c r="T1393" s="24">
        <f>(1-(L1393/100))*EXP((17.27*P1393)/(237.3+P1393))*0.6108</f>
        <v>0.95448806044683421</v>
      </c>
      <c r="U1393" s="24">
        <f>(1-(M1393/100))*EXP((17.27*Q1393)/(237.3+Q1393))*0.6108</f>
        <v>0.9742709278337589</v>
      </c>
    </row>
    <row r="1394" spans="1:21" x14ac:dyDescent="0.45">
      <c r="A1394" s="9">
        <v>44565.166666666664</v>
      </c>
      <c r="B1394" s="5">
        <v>-1.0640000000000001</v>
      </c>
      <c r="C1394">
        <v>-2.2000000000000002</v>
      </c>
      <c r="D1394" s="6">
        <v>-3.17</v>
      </c>
      <c r="E1394" s="7" t="s">
        <v>0</v>
      </c>
      <c r="F1394" s="7">
        <v>57</v>
      </c>
      <c r="G1394" s="5" t="s">
        <v>1</v>
      </c>
      <c r="H1394" s="6" t="s">
        <v>1</v>
      </c>
      <c r="I1394" s="22">
        <v>-4.7043299999999997</v>
      </c>
      <c r="J1394" s="5">
        <v>80.900000000000006</v>
      </c>
      <c r="K1394">
        <v>79.91</v>
      </c>
      <c r="L1394">
        <v>71.66</v>
      </c>
      <c r="M1394" s="6">
        <v>71.06</v>
      </c>
      <c r="N1394" s="5">
        <v>25.22</v>
      </c>
      <c r="O1394">
        <v>25.68</v>
      </c>
      <c r="P1394">
        <v>26.55</v>
      </c>
      <c r="Q1394" s="6">
        <v>26.17</v>
      </c>
      <c r="R1394" s="24">
        <f>(1-(J1394/100))*EXP((17.27*N1394)/(237.3+N1394))*0.6108</f>
        <v>0.61301973135389132</v>
      </c>
      <c r="S1394" s="24">
        <f>(1-(K1394/100))*EXP((17.27*O1394)/(237.3+O1394))*0.6108</f>
        <v>0.66264358284081759</v>
      </c>
      <c r="T1394" s="24">
        <f>(1-(L1394/100))*EXP((17.27*P1394)/(237.3+P1394))*0.6108</f>
        <v>0.98404685020712956</v>
      </c>
      <c r="U1394" s="24">
        <f>(1-(M1394/100))*EXP((17.27*Q1394)/(237.3+Q1394))*0.6108</f>
        <v>0.98261959996730319</v>
      </c>
    </row>
    <row r="1395" spans="1:21" x14ac:dyDescent="0.45">
      <c r="A1395" s="9">
        <v>44565.177083333336</v>
      </c>
      <c r="B1395" s="5">
        <v>-1.0640000000000001</v>
      </c>
      <c r="C1395">
        <v>-2.2000000000000002</v>
      </c>
      <c r="D1395" s="6">
        <v>-3.17</v>
      </c>
      <c r="E1395" s="7" t="s">
        <v>0</v>
      </c>
      <c r="F1395" s="7">
        <v>57.2</v>
      </c>
      <c r="G1395" s="5" t="s">
        <v>1</v>
      </c>
      <c r="H1395" s="6" t="s">
        <v>1</v>
      </c>
      <c r="I1395" s="22">
        <v>-4.3755850000000001</v>
      </c>
      <c r="J1395" s="5">
        <v>80.3</v>
      </c>
      <c r="K1395">
        <v>79.290000000000006</v>
      </c>
      <c r="L1395">
        <v>70.760000000000005</v>
      </c>
      <c r="M1395" s="6">
        <v>70.64</v>
      </c>
      <c r="N1395" s="5">
        <v>25.28</v>
      </c>
      <c r="O1395">
        <v>25.79</v>
      </c>
      <c r="P1395">
        <v>26.7</v>
      </c>
      <c r="Q1395" s="6">
        <v>26.22</v>
      </c>
      <c r="R1395" s="24">
        <f>(1-(J1395/100))*EXP((17.27*N1395)/(237.3+N1395))*0.6108</f>
        <v>0.63453632843558327</v>
      </c>
      <c r="S1395" s="24">
        <f>(1-(K1395/100))*EXP((17.27*O1395)/(237.3+O1395))*0.6108</f>
        <v>0.68755881779902284</v>
      </c>
      <c r="T1395" s="24">
        <f>(1-(L1395/100))*EXP((17.27*P1395)/(237.3+P1395))*0.6108</f>
        <v>1.0242972249655637</v>
      </c>
      <c r="U1395" s="24">
        <f>(1-(M1395/100))*EXP((17.27*Q1395)/(237.3+Q1395))*0.6108</f>
        <v>0.9998265985588819</v>
      </c>
    </row>
    <row r="1396" spans="1:21" x14ac:dyDescent="0.45">
      <c r="A1396" s="9">
        <v>44565.1875</v>
      </c>
      <c r="B1396" s="5">
        <v>-1.0229999999999999</v>
      </c>
      <c r="C1396">
        <v>-2.1800000000000002</v>
      </c>
      <c r="D1396" s="6">
        <v>-2.98</v>
      </c>
      <c r="E1396" s="7" t="s">
        <v>0</v>
      </c>
      <c r="F1396" s="7">
        <v>56.9</v>
      </c>
      <c r="G1396" s="5" t="s">
        <v>1</v>
      </c>
      <c r="H1396" s="6" t="s">
        <v>1</v>
      </c>
      <c r="I1396" s="22">
        <v>-4.5399580000000004</v>
      </c>
      <c r="J1396" s="5">
        <v>79.819999999999993</v>
      </c>
      <c r="K1396">
        <v>78.790000000000006</v>
      </c>
      <c r="L1396">
        <v>70.430000000000007</v>
      </c>
      <c r="M1396" s="6">
        <v>70.28</v>
      </c>
      <c r="N1396" s="5">
        <v>25.38</v>
      </c>
      <c r="O1396">
        <v>25.84</v>
      </c>
      <c r="P1396">
        <v>26.69</v>
      </c>
      <c r="Q1396" s="6">
        <v>26.24</v>
      </c>
      <c r="R1396" s="24">
        <f>(1-(J1396/100))*EXP((17.27*N1396)/(237.3+N1396))*0.6108</f>
        <v>0.65387061319567652</v>
      </c>
      <c r="S1396" s="24">
        <f>(1-(K1396/100))*EXP((17.27*O1396)/(237.3+O1396))*0.6108</f>
        <v>0.70624578657538661</v>
      </c>
      <c r="T1396" s="24">
        <f>(1-(L1396/100))*EXP((17.27*P1396)/(237.3+P1396))*0.6108</f>
        <v>1.0352484159574071</v>
      </c>
      <c r="U1396" s="24">
        <f>(1-(M1396/100))*EXP((17.27*Q1396)/(237.3+Q1396))*0.6108</f>
        <v>1.0132812337990857</v>
      </c>
    </row>
    <row r="1397" spans="1:21" x14ac:dyDescent="0.45">
      <c r="A1397" s="9">
        <v>44565.197916666664</v>
      </c>
      <c r="B1397" s="5">
        <v>-1.008</v>
      </c>
      <c r="C1397">
        <v>-2.08</v>
      </c>
      <c r="D1397" s="6">
        <v>-3.01</v>
      </c>
      <c r="E1397" s="7" t="s">
        <v>0</v>
      </c>
      <c r="F1397" s="7">
        <v>57.2</v>
      </c>
      <c r="G1397" s="5" t="s">
        <v>1</v>
      </c>
      <c r="H1397" s="6" t="s">
        <v>1</v>
      </c>
      <c r="I1397" s="22">
        <v>-4.5399580000000004</v>
      </c>
      <c r="J1397" s="5">
        <v>79.510000000000005</v>
      </c>
      <c r="K1397">
        <v>78.45</v>
      </c>
      <c r="L1397">
        <v>70.05</v>
      </c>
      <c r="M1397" s="6">
        <v>70.040000000000006</v>
      </c>
      <c r="N1397" s="5">
        <v>25.41</v>
      </c>
      <c r="O1397">
        <v>25.87</v>
      </c>
      <c r="P1397">
        <v>26.76</v>
      </c>
      <c r="Q1397" s="6">
        <v>26.26</v>
      </c>
      <c r="R1397" s="24">
        <f>(1-(J1397/100))*EXP((17.27*N1397)/(237.3+N1397))*0.6108</f>
        <v>0.66509908520387462</v>
      </c>
      <c r="S1397" s="24">
        <f>(1-(K1397/100))*EXP((17.27*O1397)/(237.3+O1397))*0.6108</f>
        <v>0.71884210590385544</v>
      </c>
      <c r="T1397" s="24">
        <f>(1-(L1397/100))*EXP((17.27*P1397)/(237.3+P1397))*0.6108</f>
        <v>1.0528762143972694</v>
      </c>
      <c r="U1397" s="24">
        <f>(1-(M1397/100))*EXP((17.27*Q1397)/(237.3+Q1397))*0.6108</f>
        <v>1.0226699269803765</v>
      </c>
    </row>
    <row r="1398" spans="1:21" x14ac:dyDescent="0.45">
      <c r="A1398" s="9">
        <v>44565.208333333336</v>
      </c>
      <c r="B1398" s="5">
        <v>-0.95499999999999996</v>
      </c>
      <c r="C1398">
        <v>-1.98</v>
      </c>
      <c r="D1398" s="6">
        <v>-2.84</v>
      </c>
      <c r="E1398" s="7" t="s">
        <v>0</v>
      </c>
      <c r="F1398" s="7">
        <v>57</v>
      </c>
      <c r="G1398" s="5" t="s">
        <v>1</v>
      </c>
      <c r="H1398" s="6" t="s">
        <v>1</v>
      </c>
      <c r="I1398" s="22">
        <v>-4.5399580000000004</v>
      </c>
      <c r="J1398" s="5">
        <v>79.14</v>
      </c>
      <c r="K1398">
        <v>77.75</v>
      </c>
      <c r="L1398">
        <v>69.430000000000007</v>
      </c>
      <c r="M1398" s="6">
        <v>69.849999999999994</v>
      </c>
      <c r="N1398" s="5">
        <v>25.44</v>
      </c>
      <c r="O1398">
        <v>25.94</v>
      </c>
      <c r="P1398">
        <v>26.86</v>
      </c>
      <c r="Q1398" s="6">
        <v>26.24</v>
      </c>
      <c r="R1398" s="24">
        <f>(1-(J1398/100))*EXP((17.27*N1398)/(237.3+N1398))*0.6108</f>
        <v>0.67831630122883213</v>
      </c>
      <c r="S1398" s="24">
        <f>(1-(K1398/100))*EXP((17.27*O1398)/(237.3+O1398))*0.6108</f>
        <v>0.74527171651232349</v>
      </c>
      <c r="T1398" s="24">
        <f>(1-(L1398/100))*EXP((17.27*P1398)/(237.3+P1398))*0.6108</f>
        <v>1.0810044464341879</v>
      </c>
      <c r="U1398" s="24">
        <f>(1-(M1398/100))*EXP((17.27*Q1398)/(237.3+Q1398))*0.6108</f>
        <v>1.0279417630902572</v>
      </c>
    </row>
    <row r="1399" spans="1:21" x14ac:dyDescent="0.45">
      <c r="A1399" s="9">
        <v>44565.21875</v>
      </c>
      <c r="B1399" s="5">
        <v>-0.96</v>
      </c>
      <c r="C1399">
        <v>-2.09</v>
      </c>
      <c r="D1399" s="6">
        <v>-2.75</v>
      </c>
      <c r="E1399" s="7" t="s">
        <v>0</v>
      </c>
      <c r="F1399" s="7">
        <v>57.2</v>
      </c>
      <c r="G1399" s="5" t="s">
        <v>1</v>
      </c>
      <c r="H1399" s="6" t="s">
        <v>1</v>
      </c>
      <c r="I1399" s="22">
        <v>-4.868703</v>
      </c>
      <c r="J1399" s="5">
        <v>78.95</v>
      </c>
      <c r="K1399">
        <v>77.349999999999994</v>
      </c>
      <c r="L1399">
        <v>69.040000000000006</v>
      </c>
      <c r="M1399" s="6">
        <v>69.45</v>
      </c>
      <c r="N1399" s="5">
        <v>25.46</v>
      </c>
      <c r="O1399">
        <v>25.99</v>
      </c>
      <c r="P1399">
        <v>26.92</v>
      </c>
      <c r="Q1399" s="6">
        <v>26.31</v>
      </c>
      <c r="R1399" s="24">
        <f>(1-(J1399/100))*EXP((17.27*N1399)/(237.3+N1399))*0.6108</f>
        <v>0.6853077723390355</v>
      </c>
      <c r="S1399" s="24">
        <f>(1-(K1399/100))*EXP((17.27*O1399)/(237.3+O1399))*0.6108</f>
        <v>0.76091616518846406</v>
      </c>
      <c r="T1399" s="24">
        <f>(1-(L1399/100))*EXP((17.27*P1399)/(237.3+P1399))*0.6108</f>
        <v>1.0986592049923276</v>
      </c>
      <c r="U1399" s="24">
        <f>(1-(M1399/100))*EXP((17.27*Q1399)/(237.3+Q1399))*0.6108</f>
        <v>1.0458893835110588</v>
      </c>
    </row>
    <row r="1400" spans="1:21" x14ac:dyDescent="0.45">
      <c r="A1400" s="9">
        <v>44565.229166666664</v>
      </c>
      <c r="B1400" s="5">
        <v>-0.94199999999999995</v>
      </c>
      <c r="C1400">
        <v>-2.04</v>
      </c>
      <c r="D1400" s="6">
        <v>-2.71</v>
      </c>
      <c r="E1400" s="7" t="s">
        <v>0</v>
      </c>
      <c r="F1400" s="7">
        <v>57.2</v>
      </c>
      <c r="G1400" s="5" t="s">
        <v>1</v>
      </c>
      <c r="H1400" s="6" t="s">
        <v>1</v>
      </c>
      <c r="I1400" s="22">
        <v>-4.868703</v>
      </c>
      <c r="J1400" s="5">
        <v>78.55</v>
      </c>
      <c r="K1400">
        <v>76.78</v>
      </c>
      <c r="L1400">
        <v>68.73</v>
      </c>
      <c r="M1400" s="6">
        <v>69.31</v>
      </c>
      <c r="N1400" s="5">
        <v>25.51</v>
      </c>
      <c r="O1400">
        <v>26.06</v>
      </c>
      <c r="P1400">
        <v>26.97</v>
      </c>
      <c r="Q1400" s="6">
        <v>26.33</v>
      </c>
      <c r="R1400" s="24">
        <f>(1-(J1400/100))*EXP((17.27*N1400)/(237.3+N1400))*0.6108</f>
        <v>0.70040546852388685</v>
      </c>
      <c r="S1400" s="24">
        <f>(1-(K1400/100))*EXP((17.27*O1400)/(237.3+O1400))*0.6108</f>
        <v>0.78329899987517349</v>
      </c>
      <c r="T1400" s="24">
        <f>(1-(L1400/100))*EXP((17.27*P1400)/(237.3+P1400))*0.6108</f>
        <v>1.1129211646789074</v>
      </c>
      <c r="U1400" s="24">
        <f>(1-(M1400/100))*EXP((17.27*Q1400)/(237.3+Q1400))*0.6108</f>
        <v>1.0519222421091414</v>
      </c>
    </row>
    <row r="1401" spans="1:21" x14ac:dyDescent="0.45">
      <c r="A1401" s="9">
        <v>44565.239583333336</v>
      </c>
      <c r="B1401" s="5">
        <v>-0.90700000000000003</v>
      </c>
      <c r="C1401">
        <v>-1.96</v>
      </c>
      <c r="D1401" s="6">
        <v>-2.61</v>
      </c>
      <c r="E1401" s="7" t="s">
        <v>0</v>
      </c>
      <c r="F1401" s="7">
        <v>56.9</v>
      </c>
      <c r="G1401" s="5" t="s">
        <v>1</v>
      </c>
      <c r="H1401" s="6" t="s">
        <v>1</v>
      </c>
      <c r="I1401" s="22">
        <v>-4.2112129999999999</v>
      </c>
      <c r="J1401" s="5">
        <v>78.44</v>
      </c>
      <c r="K1401">
        <v>76.349999999999994</v>
      </c>
      <c r="L1401">
        <v>68.510000000000005</v>
      </c>
      <c r="M1401" s="6">
        <v>69.09</v>
      </c>
      <c r="N1401" s="5">
        <v>25.52</v>
      </c>
      <c r="O1401">
        <v>26.12</v>
      </c>
      <c r="P1401">
        <v>27</v>
      </c>
      <c r="Q1401" s="6">
        <v>26.35</v>
      </c>
      <c r="R1401" s="24">
        <f>(1-(J1401/100))*EXP((17.27*N1401)/(237.3+N1401))*0.6108</f>
        <v>0.70441511181122973</v>
      </c>
      <c r="S1401" s="24">
        <f>(1-(K1401/100))*EXP((17.27*O1401)/(237.3+O1401))*0.6108</f>
        <v>0.80063729281149409</v>
      </c>
      <c r="T1401" s="24">
        <f>(1-(L1401/100))*EXP((17.27*P1401)/(237.3+P1401))*0.6108</f>
        <v>1.1227256213628352</v>
      </c>
      <c r="U1401" s="24">
        <f>(1-(M1401/100))*EXP((17.27*Q1401)/(237.3+Q1401))*0.6108</f>
        <v>1.0607129876747079</v>
      </c>
    </row>
    <row r="1402" spans="1:21" x14ac:dyDescent="0.45">
      <c r="A1402" s="9">
        <v>44565.25</v>
      </c>
      <c r="B1402" s="5">
        <v>-0.86599999999999999</v>
      </c>
      <c r="C1402">
        <v>-1.95</v>
      </c>
      <c r="D1402" s="6">
        <v>-2.41</v>
      </c>
      <c r="E1402" s="7" t="s">
        <v>0</v>
      </c>
      <c r="F1402" s="7">
        <v>57.2</v>
      </c>
      <c r="G1402" s="5" t="s">
        <v>1</v>
      </c>
      <c r="H1402" s="6" t="s">
        <v>1</v>
      </c>
      <c r="I1402" s="22">
        <v>-4.7043299999999997</v>
      </c>
      <c r="J1402" s="5">
        <v>77.959999999999994</v>
      </c>
      <c r="K1402">
        <v>75.819999999999993</v>
      </c>
      <c r="L1402">
        <v>68.45</v>
      </c>
      <c r="M1402" s="6">
        <v>68.849999999999994</v>
      </c>
      <c r="N1402" s="5">
        <v>25.53</v>
      </c>
      <c r="O1402">
        <v>26.17</v>
      </c>
      <c r="P1402">
        <v>26.97</v>
      </c>
      <c r="Q1402" s="6">
        <v>26.34</v>
      </c>
      <c r="R1402" s="24">
        <f>(1-(J1402/100))*EXP((17.27*N1402)/(237.3+N1402))*0.6108</f>
        <v>0.72052516648075771</v>
      </c>
      <c r="S1402" s="24">
        <f>(1-(K1402/100))*EXP((17.27*O1402)/(237.3+O1402))*0.6108</f>
        <v>0.82100006659327551</v>
      </c>
      <c r="T1402" s="24">
        <f>(1-(L1402/100))*EXP((17.27*P1402)/(237.3+P1402))*0.6108</f>
        <v>1.1228865604611298</v>
      </c>
      <c r="U1402" s="24">
        <f>(1-(M1402/100))*EXP((17.27*Q1402)/(237.3+Q1402))*0.6108</f>
        <v>1.0683188127208678</v>
      </c>
    </row>
    <row r="1403" spans="1:21" x14ac:dyDescent="0.45">
      <c r="A1403" s="9">
        <v>44565.260416666664</v>
      </c>
      <c r="B1403" s="5">
        <v>-0.83499999999999996</v>
      </c>
      <c r="C1403">
        <v>-1.89</v>
      </c>
      <c r="D1403" s="6">
        <v>-2.31</v>
      </c>
      <c r="E1403" s="7" t="s">
        <v>0</v>
      </c>
      <c r="F1403" s="7">
        <v>57.1</v>
      </c>
      <c r="G1403" s="5" t="s">
        <v>1</v>
      </c>
      <c r="H1403" s="6" t="s">
        <v>1</v>
      </c>
      <c r="I1403" s="22">
        <v>-4.5399580000000004</v>
      </c>
      <c r="J1403" s="5">
        <v>78.040000000000006</v>
      </c>
      <c r="K1403">
        <v>75.19</v>
      </c>
      <c r="L1403">
        <v>68.040000000000006</v>
      </c>
      <c r="M1403" s="6">
        <v>68.77</v>
      </c>
      <c r="N1403" s="5">
        <v>25.55</v>
      </c>
      <c r="O1403">
        <v>26.24</v>
      </c>
      <c r="P1403">
        <v>27.03</v>
      </c>
      <c r="Q1403" s="6">
        <v>26.35</v>
      </c>
      <c r="R1403" s="24">
        <f>(1-(J1403/100))*EXP((17.27*N1403)/(237.3+N1403))*0.6108</f>
        <v>0.71876207560533201</v>
      </c>
      <c r="S1403" s="24">
        <f>(1-(K1403/100))*EXP((17.27*O1403)/(237.3+O1403))*0.6108</f>
        <v>0.84587844584641014</v>
      </c>
      <c r="T1403" s="24">
        <f>(1-(L1403/100))*EXP((17.27*P1403)/(237.3+P1403))*0.6108</f>
        <v>1.1414897676882745</v>
      </c>
      <c r="U1403" s="24">
        <f>(1-(M1403/100))*EXP((17.27*Q1403)/(237.3+Q1403))*0.6108</f>
        <v>1.0716941638654527</v>
      </c>
    </row>
    <row r="1404" spans="1:21" x14ac:dyDescent="0.45">
      <c r="A1404" s="9">
        <v>44565.270833333336</v>
      </c>
      <c r="B1404" s="5">
        <v>-0.77300000000000002</v>
      </c>
      <c r="C1404">
        <v>-1.77</v>
      </c>
      <c r="D1404" s="6">
        <v>-2.12</v>
      </c>
      <c r="E1404" s="7" t="s">
        <v>0</v>
      </c>
      <c r="F1404" s="7">
        <v>57.3</v>
      </c>
      <c r="G1404" s="5" t="s">
        <v>1</v>
      </c>
      <c r="H1404" s="6" t="s">
        <v>1</v>
      </c>
      <c r="I1404" s="22">
        <v>-4.3755850000000001</v>
      </c>
      <c r="J1404" s="5">
        <v>77.87</v>
      </c>
      <c r="K1404">
        <v>74.7</v>
      </c>
      <c r="L1404">
        <v>67.8</v>
      </c>
      <c r="M1404" s="6">
        <v>68.62</v>
      </c>
      <c r="N1404" s="5">
        <v>25.54</v>
      </c>
      <c r="O1404">
        <v>26.34</v>
      </c>
      <c r="P1404">
        <v>27.03</v>
      </c>
      <c r="Q1404" s="6">
        <v>26.34</v>
      </c>
      <c r="R1404" s="24">
        <f>(1-(J1404/100))*EXP((17.27*N1404)/(237.3+N1404))*0.6108</f>
        <v>0.72389673035788171</v>
      </c>
      <c r="S1404" s="24">
        <f>(1-(K1404/100))*EXP((17.27*O1404)/(237.3+O1404))*0.6108</f>
        <v>0.86768751081341722</v>
      </c>
      <c r="T1404" s="24">
        <f>(1-(L1404/100))*EXP((17.27*P1404)/(237.3+P1404))*0.6108</f>
        <v>1.1500616558060843</v>
      </c>
      <c r="U1404" s="24">
        <f>(1-(M1404/100))*EXP((17.27*Q1404)/(237.3+Q1404))*0.6108</f>
        <v>1.0762068810009893</v>
      </c>
    </row>
    <row r="1405" spans="1:21" x14ac:dyDescent="0.45">
      <c r="A1405" s="9">
        <v>44565.28125</v>
      </c>
      <c r="B1405" s="5">
        <v>-0.72199999999999998</v>
      </c>
      <c r="C1405">
        <v>-1.67</v>
      </c>
      <c r="D1405" s="6">
        <v>-1.96</v>
      </c>
      <c r="E1405" s="7" t="s">
        <v>0</v>
      </c>
      <c r="F1405" s="7">
        <v>57.2</v>
      </c>
      <c r="G1405" s="5" t="s">
        <v>1</v>
      </c>
      <c r="H1405" s="6" t="s">
        <v>1</v>
      </c>
      <c r="I1405" s="22">
        <v>-4.868703</v>
      </c>
      <c r="J1405" s="5">
        <v>77.56</v>
      </c>
      <c r="K1405">
        <v>74.52</v>
      </c>
      <c r="L1405">
        <v>67.58</v>
      </c>
      <c r="M1405" s="6">
        <v>68.5</v>
      </c>
      <c r="N1405" s="5">
        <v>25.5</v>
      </c>
      <c r="O1405">
        <v>26.34</v>
      </c>
      <c r="P1405">
        <v>27.07</v>
      </c>
      <c r="Q1405" s="6">
        <v>26.37</v>
      </c>
      <c r="R1405" s="24">
        <f>(1-(J1405/100))*EXP((17.27*N1405)/(237.3+N1405))*0.6108</f>
        <v>0.73229722537641417</v>
      </c>
      <c r="S1405" s="24">
        <f>(1-(K1405/100))*EXP((17.27*O1405)/(237.3+O1405))*0.6108</f>
        <v>0.87386078164133885</v>
      </c>
      <c r="T1405" s="24">
        <f>(1-(L1405/100))*EXP((17.27*P1405)/(237.3+P1405))*0.6108</f>
        <v>1.1606386580710497</v>
      </c>
      <c r="U1405" s="24">
        <f>(1-(M1405/100))*EXP((17.27*Q1405)/(237.3+Q1405))*0.6108</f>
        <v>1.0822347863617656</v>
      </c>
    </row>
    <row r="1406" spans="1:21" x14ac:dyDescent="0.45">
      <c r="A1406" s="9">
        <v>44565.291666666664</v>
      </c>
      <c r="B1406" s="5">
        <v>-0.73</v>
      </c>
      <c r="C1406">
        <v>-1.69</v>
      </c>
      <c r="D1406" s="6">
        <v>-1.98</v>
      </c>
      <c r="E1406" s="7" t="s">
        <v>0</v>
      </c>
      <c r="F1406" s="7">
        <v>57</v>
      </c>
      <c r="G1406" s="5" t="s">
        <v>1</v>
      </c>
      <c r="H1406" s="6" t="s">
        <v>1</v>
      </c>
      <c r="I1406" s="22">
        <v>-4.5399580000000004</v>
      </c>
      <c r="J1406" s="5">
        <v>77.52</v>
      </c>
      <c r="K1406">
        <v>74.099999999999994</v>
      </c>
      <c r="L1406">
        <v>67.37</v>
      </c>
      <c r="M1406" s="6">
        <v>68.33</v>
      </c>
      <c r="N1406" s="5">
        <v>25.53</v>
      </c>
      <c r="O1406">
        <v>26.39</v>
      </c>
      <c r="P1406">
        <v>27.08</v>
      </c>
      <c r="Q1406" s="6">
        <v>26.33</v>
      </c>
      <c r="R1406" s="24">
        <f>(1-(J1406/100))*EXP((17.27*N1406)/(237.3+N1406))*0.6108</f>
        <v>0.73490951644679803</v>
      </c>
      <c r="S1406" s="24">
        <f>(1-(K1406/100))*EXP((17.27*O1406)/(237.3+O1406))*0.6108</f>
        <v>0.89088711175226865</v>
      </c>
      <c r="T1406" s="24">
        <f>(1-(L1406/100))*EXP((17.27*P1406)/(237.3+P1406))*0.6108</f>
        <v>1.168841812774736</v>
      </c>
      <c r="U1406" s="24">
        <f>(1-(M1406/100))*EXP((17.27*Q1406)/(237.3+Q1406))*0.6108</f>
        <v>1.0855124603322421</v>
      </c>
    </row>
    <row r="1407" spans="1:21" x14ac:dyDescent="0.45">
      <c r="A1407" s="9">
        <v>44565.302083333336</v>
      </c>
      <c r="B1407" s="5">
        <v>-0.67100000000000004</v>
      </c>
      <c r="C1407">
        <v>-1.6</v>
      </c>
      <c r="D1407" s="6">
        <v>-1.77</v>
      </c>
      <c r="E1407" s="7" t="s">
        <v>0</v>
      </c>
      <c r="F1407" s="7">
        <v>57.3</v>
      </c>
      <c r="G1407" s="5" t="s">
        <v>1</v>
      </c>
      <c r="H1407" s="6" t="s">
        <v>1</v>
      </c>
      <c r="I1407" s="22">
        <v>-3.3893499999999999</v>
      </c>
      <c r="J1407" s="5">
        <v>76.87</v>
      </c>
      <c r="K1407">
        <v>74.180000000000007</v>
      </c>
      <c r="L1407">
        <v>67.73</v>
      </c>
      <c r="M1407" s="6">
        <v>68.16</v>
      </c>
      <c r="N1407" s="5">
        <v>25.64</v>
      </c>
      <c r="O1407">
        <v>26.41</v>
      </c>
      <c r="P1407">
        <v>27.02</v>
      </c>
      <c r="Q1407" s="6">
        <v>26.27</v>
      </c>
      <c r="R1407" s="24">
        <f>(1-(J1407/100))*EXP((17.27*N1407)/(237.3+N1407))*0.6108</f>
        <v>0.76110771577456404</v>
      </c>
      <c r="S1407" s="24">
        <f>(1-(K1407/100))*EXP((17.27*O1407)/(237.3+O1407))*0.6108</f>
        <v>0.88918279083533713</v>
      </c>
      <c r="T1407" s="24">
        <f>(1-(L1407/100))*EXP((17.27*P1407)/(237.3+P1407))*0.6108</f>
        <v>1.1518859396386893</v>
      </c>
      <c r="U1407" s="24">
        <f>(1-(M1407/100))*EXP((17.27*Q1407)/(237.3+Q1407))*0.6108</f>
        <v>1.0874841774332407</v>
      </c>
    </row>
    <row r="1408" spans="1:21" x14ac:dyDescent="0.45">
      <c r="A1408" s="9">
        <v>44565.3125</v>
      </c>
      <c r="B1408" s="5">
        <v>-0.55600000000000005</v>
      </c>
      <c r="C1408">
        <v>-1.37</v>
      </c>
      <c r="D1408" s="6">
        <v>-1.42</v>
      </c>
      <c r="E1408" s="7" t="s">
        <v>0</v>
      </c>
      <c r="F1408" s="7">
        <v>57.5</v>
      </c>
      <c r="G1408" s="5" t="s">
        <v>1</v>
      </c>
      <c r="H1408" s="6" t="s">
        <v>1</v>
      </c>
      <c r="I1408" s="22">
        <v>2.692431</v>
      </c>
      <c r="J1408" s="5">
        <v>76.47</v>
      </c>
      <c r="K1408">
        <v>74.37</v>
      </c>
      <c r="L1408">
        <v>68.08</v>
      </c>
      <c r="M1408" s="6">
        <v>68.89</v>
      </c>
      <c r="N1408" s="5">
        <v>25.75</v>
      </c>
      <c r="O1408">
        <v>26.37</v>
      </c>
      <c r="P1408">
        <v>26.99</v>
      </c>
      <c r="Q1408" s="6">
        <v>26.03</v>
      </c>
      <c r="R1408" s="24">
        <f>(1-(J1408/100))*EXP((17.27*N1408)/(237.3+N1408))*0.6108</f>
        <v>0.77933284033527439</v>
      </c>
      <c r="S1408" s="24">
        <f>(1-(K1408/100))*EXP((17.27*O1408)/(237.3+O1408))*0.6108</f>
        <v>0.88056119283974776</v>
      </c>
      <c r="T1408" s="24">
        <f>(1-(L1408/100))*EXP((17.27*P1408)/(237.3+P1408))*0.6108</f>
        <v>1.1373890881542055</v>
      </c>
      <c r="U1408" s="24">
        <f>(1-(M1408/100))*EXP((17.27*Q1408)/(237.3+Q1408))*0.6108</f>
        <v>1.0475998991290632</v>
      </c>
    </row>
    <row r="1409" spans="1:21" x14ac:dyDescent="0.45">
      <c r="A1409" s="9">
        <v>44565.322916666664</v>
      </c>
      <c r="B1409" s="5">
        <v>-0.45400000000000001</v>
      </c>
      <c r="C1409">
        <v>-1.2</v>
      </c>
      <c r="D1409" s="6">
        <v>-1.07</v>
      </c>
      <c r="E1409" s="7" t="s">
        <v>0</v>
      </c>
      <c r="F1409" s="7">
        <v>57.3</v>
      </c>
      <c r="G1409" s="5" t="s">
        <v>1</v>
      </c>
      <c r="H1409" s="6" t="s">
        <v>1</v>
      </c>
      <c r="I1409" s="22">
        <v>12.390407</v>
      </c>
      <c r="J1409" s="5">
        <v>76.38</v>
      </c>
      <c r="K1409">
        <v>74.56</v>
      </c>
      <c r="L1409">
        <v>68.63</v>
      </c>
      <c r="M1409" s="6">
        <v>69.819999999999993</v>
      </c>
      <c r="N1409" s="5">
        <v>25.69</v>
      </c>
      <c r="O1409">
        <v>26.32</v>
      </c>
      <c r="P1409">
        <v>26.79</v>
      </c>
      <c r="Q1409" s="6">
        <v>25.79</v>
      </c>
      <c r="R1409" s="24">
        <f>(1-(J1409/100))*EXP((17.27*N1409)/(237.3+N1409))*0.6108</f>
        <v>0.77953801004206924</v>
      </c>
      <c r="S1409" s="24">
        <f>(1-(K1409/100))*EXP((17.27*O1409)/(237.3+O1409))*0.6108</f>
        <v>0.87146060946737125</v>
      </c>
      <c r="T1409" s="24">
        <f>(1-(L1409/100))*EXP((17.27*P1409)/(237.3+P1409))*0.6108</f>
        <v>1.104741517442567</v>
      </c>
      <c r="U1409" s="24">
        <f>(1-(M1409/100))*EXP((17.27*Q1409)/(237.3+Q1409))*0.6108</f>
        <v>1.0019567900132553</v>
      </c>
    </row>
    <row r="1410" spans="1:21" x14ac:dyDescent="0.45">
      <c r="A1410" s="9">
        <v>44565.333333333336</v>
      </c>
      <c r="B1410" s="5">
        <v>-0.39400000000000002</v>
      </c>
      <c r="C1410">
        <v>-1.07</v>
      </c>
      <c r="D1410" s="6">
        <v>-0.9</v>
      </c>
      <c r="E1410" s="7" t="s">
        <v>0</v>
      </c>
      <c r="F1410" s="7">
        <v>57.3</v>
      </c>
      <c r="G1410" s="5" t="s">
        <v>1</v>
      </c>
      <c r="H1410" s="6" t="s">
        <v>1</v>
      </c>
      <c r="I1410" s="22">
        <v>45.922392000000002</v>
      </c>
      <c r="J1410" s="5">
        <v>76.61</v>
      </c>
      <c r="K1410">
        <v>75.13</v>
      </c>
      <c r="L1410">
        <v>69.38</v>
      </c>
      <c r="M1410" s="6">
        <v>70.55</v>
      </c>
      <c r="N1410" s="5">
        <v>25.67</v>
      </c>
      <c r="O1410">
        <v>26.22</v>
      </c>
      <c r="P1410">
        <v>26.64</v>
      </c>
      <c r="Q1410" s="6">
        <v>25.62</v>
      </c>
      <c r="R1410" s="24">
        <f>(1-(J1410/100))*EXP((17.27*N1410)/(237.3+N1410))*0.6108</f>
        <v>0.77103291629699833</v>
      </c>
      <c r="S1410" s="24">
        <f>(1-(K1410/100))*EXP((17.27*O1410)/(237.3+O1410))*0.6108</f>
        <v>0.84692396138145087</v>
      </c>
      <c r="T1410" s="24">
        <f>(1-(L1410/100))*EXP((17.27*P1410)/(237.3+P1410))*0.6108</f>
        <v>1.0688610655175981</v>
      </c>
      <c r="U1410" s="24">
        <f>(1-(M1410/100))*EXP((17.27*Q1410)/(237.3+Q1410))*0.6108</f>
        <v>0.96792317782294401</v>
      </c>
    </row>
    <row r="1411" spans="1:21" x14ac:dyDescent="0.45">
      <c r="A1411" s="9">
        <v>44565.34375</v>
      </c>
      <c r="B1411" s="5">
        <v>-0.27600000000000002</v>
      </c>
      <c r="C1411">
        <v>-0.88</v>
      </c>
      <c r="D1411" s="6">
        <v>-0.49</v>
      </c>
      <c r="E1411" s="7" t="s">
        <v>0</v>
      </c>
      <c r="F1411" s="7">
        <v>57.2</v>
      </c>
      <c r="G1411" s="5" t="s">
        <v>1</v>
      </c>
      <c r="H1411" s="6" t="s">
        <v>1</v>
      </c>
      <c r="I1411" s="22">
        <v>112.00012700000001</v>
      </c>
      <c r="J1411" s="5">
        <v>77.5</v>
      </c>
      <c r="K1411">
        <v>75.89</v>
      </c>
      <c r="L1411">
        <v>70.11</v>
      </c>
      <c r="M1411" s="6">
        <v>71.44</v>
      </c>
      <c r="N1411" s="5">
        <v>25.66</v>
      </c>
      <c r="O1411">
        <v>26.22</v>
      </c>
      <c r="P1411">
        <v>26.64</v>
      </c>
      <c r="Q1411" s="6">
        <v>25.72</v>
      </c>
      <c r="R1411" s="24">
        <f>(1-(J1411/100))*EXP((17.27*N1411)/(237.3+N1411))*0.6108</f>
        <v>0.74125533668987864</v>
      </c>
      <c r="S1411" s="24">
        <f>(1-(K1411/100))*EXP((17.27*O1411)/(237.3+O1411))*0.6108</f>
        <v>0.82104289139150688</v>
      </c>
      <c r="T1411" s="24">
        <f>(1-(L1411/100))*EXP((17.27*P1411)/(237.3+P1411))*0.6108</f>
        <v>1.0433787474957874</v>
      </c>
      <c r="U1411" s="24">
        <f>(1-(M1411/100))*EXP((17.27*Q1411)/(237.3+Q1411))*0.6108</f>
        <v>0.94425113962780705</v>
      </c>
    </row>
    <row r="1412" spans="1:21" x14ac:dyDescent="0.45">
      <c r="A1412" s="9">
        <v>44565.354166666664</v>
      </c>
      <c r="B1412" s="5">
        <v>-0.13500000000000001</v>
      </c>
      <c r="C1412">
        <v>-0.61</v>
      </c>
      <c r="D1412" s="6">
        <v>-0.05</v>
      </c>
      <c r="E1412" s="7" t="s">
        <v>0</v>
      </c>
      <c r="F1412" s="7">
        <v>57.3</v>
      </c>
      <c r="G1412" s="5" t="s">
        <v>1</v>
      </c>
      <c r="H1412" s="6" t="s">
        <v>1</v>
      </c>
      <c r="I1412" s="22">
        <v>85.207414</v>
      </c>
      <c r="J1412" s="5">
        <v>78.44</v>
      </c>
      <c r="K1412">
        <v>77.28</v>
      </c>
      <c r="L1412">
        <v>71.040000000000006</v>
      </c>
      <c r="M1412" s="6">
        <v>72.05</v>
      </c>
      <c r="N1412" s="5">
        <v>25.87</v>
      </c>
      <c r="O1412">
        <v>26.36</v>
      </c>
      <c r="P1412">
        <v>26.89</v>
      </c>
      <c r="Q1412" s="6">
        <v>26.08</v>
      </c>
      <c r="R1412" s="24">
        <f>(1-(J1412/100))*EXP((17.27*N1412)/(237.3+N1412))*0.6108</f>
        <v>0.71917567532654858</v>
      </c>
      <c r="S1412" s="24">
        <f>(1-(K1412/100))*EXP((17.27*O1412)/(237.3+O1412))*0.6108</f>
        <v>0.78012329294080873</v>
      </c>
      <c r="T1412" s="24">
        <f>(1-(L1412/100))*EXP((17.27*P1412)/(237.3+P1412))*0.6108</f>
        <v>1.0258779341179016</v>
      </c>
      <c r="U1412" s="24">
        <f>(1-(M1412/100))*EXP((17.27*Q1412)/(237.3+Q1412))*0.6108</f>
        <v>0.94397469259980527</v>
      </c>
    </row>
    <row r="1413" spans="1:21" x14ac:dyDescent="0.45">
      <c r="A1413" s="9">
        <v>44565.364583333336</v>
      </c>
      <c r="B1413" s="5">
        <v>4.9000000000000002E-2</v>
      </c>
      <c r="C1413">
        <v>-0.27</v>
      </c>
      <c r="D1413" s="6">
        <v>0.55000000000000004</v>
      </c>
      <c r="E1413" s="7" t="s">
        <v>0</v>
      </c>
      <c r="F1413" s="7">
        <v>57.1</v>
      </c>
      <c r="G1413" s="5" t="s">
        <v>1</v>
      </c>
      <c r="H1413" s="6" t="s">
        <v>1</v>
      </c>
      <c r="I1413" s="22">
        <v>93.426036999999994</v>
      </c>
      <c r="J1413" s="5">
        <v>79.64</v>
      </c>
      <c r="K1413">
        <v>78.290000000000006</v>
      </c>
      <c r="L1413">
        <v>71.98</v>
      </c>
      <c r="M1413" s="6">
        <v>72.400000000000006</v>
      </c>
      <c r="N1413" s="5">
        <v>26.07</v>
      </c>
      <c r="O1413">
        <v>26.62</v>
      </c>
      <c r="P1413">
        <v>27.17</v>
      </c>
      <c r="Q1413" s="6">
        <v>26.57</v>
      </c>
      <c r="R1413" s="24">
        <f>(1-(J1413/100))*EXP((17.27*N1413)/(237.3+N1413))*0.6108</f>
        <v>0.68722623631333879</v>
      </c>
      <c r="S1413" s="24">
        <f>(1-(K1413/100))*EXP((17.27*O1413)/(237.3+O1413))*0.6108</f>
        <v>0.75694598155665971</v>
      </c>
      <c r="T1413" s="24">
        <f>(1-(L1413/100))*EXP((17.27*P1413)/(237.3+P1413))*0.6108</f>
        <v>1.0090152419606595</v>
      </c>
      <c r="U1413" s="24">
        <f>(1-(M1413/100))*EXP((17.27*Q1413)/(237.3+Q1413))*0.6108</f>
        <v>0.95948080296670701</v>
      </c>
    </row>
    <row r="1414" spans="1:21" x14ac:dyDescent="0.45">
      <c r="A1414" s="9">
        <v>44565.375</v>
      </c>
      <c r="B1414" s="5">
        <v>0.20599999999999999</v>
      </c>
      <c r="C1414">
        <v>0.06</v>
      </c>
      <c r="D1414" s="6">
        <v>1.01</v>
      </c>
      <c r="E1414" s="7" t="s">
        <v>0</v>
      </c>
      <c r="F1414" s="7">
        <v>57.2</v>
      </c>
      <c r="G1414" s="5" t="s">
        <v>1</v>
      </c>
      <c r="H1414" s="6" t="s">
        <v>1</v>
      </c>
      <c r="I1414" s="22">
        <v>118.90377100000001</v>
      </c>
      <c r="J1414" s="5">
        <v>81.2</v>
      </c>
      <c r="K1414">
        <v>79.64</v>
      </c>
      <c r="L1414">
        <v>73.010000000000005</v>
      </c>
      <c r="M1414" s="6">
        <v>73.44</v>
      </c>
      <c r="N1414" s="5">
        <v>26.31</v>
      </c>
      <c r="O1414">
        <v>26.94</v>
      </c>
      <c r="P1414">
        <v>27.53</v>
      </c>
      <c r="Q1414" s="6">
        <v>27.12</v>
      </c>
      <c r="R1414" s="24">
        <f>(1-(J1414/100))*EXP((17.27*N1414)/(237.3+N1414))*0.6108</f>
        <v>0.64362423600680518</v>
      </c>
      <c r="S1414" s="24">
        <f>(1-(K1414/100))*EXP((17.27*O1414)/(237.3+O1414))*0.6108</f>
        <v>0.72335196857860284</v>
      </c>
      <c r="T1414" s="24">
        <f>(1-(L1414/100))*EXP((17.27*P1414)/(237.3+P1414))*0.6108</f>
        <v>0.9926145355065894</v>
      </c>
      <c r="U1414" s="24">
        <f>(1-(M1414/100))*EXP((17.27*Q1414)/(237.3+Q1414))*0.6108</f>
        <v>0.95364145097064068</v>
      </c>
    </row>
    <row r="1415" spans="1:21" x14ac:dyDescent="0.45">
      <c r="A1415" s="9">
        <v>44565.385416666664</v>
      </c>
      <c r="B1415" s="5">
        <v>0.252</v>
      </c>
      <c r="C1415">
        <v>0.16</v>
      </c>
      <c r="D1415" s="6">
        <v>1.1399999999999999</v>
      </c>
      <c r="E1415" s="7" t="s">
        <v>0</v>
      </c>
      <c r="F1415" s="7">
        <v>57.1</v>
      </c>
      <c r="G1415" s="5" t="s">
        <v>1</v>
      </c>
      <c r="H1415" s="6" t="s">
        <v>1</v>
      </c>
      <c r="I1415" s="22">
        <v>123.670573</v>
      </c>
      <c r="J1415" s="5">
        <v>82.9</v>
      </c>
      <c r="K1415">
        <v>81.2</v>
      </c>
      <c r="L1415">
        <v>74.709999999999994</v>
      </c>
      <c r="M1415" s="6">
        <v>75.010000000000005</v>
      </c>
      <c r="N1415" s="5">
        <v>26.57</v>
      </c>
      <c r="O1415">
        <v>27.23</v>
      </c>
      <c r="P1415">
        <v>27.77</v>
      </c>
      <c r="Q1415" s="6">
        <v>27.58</v>
      </c>
      <c r="R1415" s="24">
        <f>(1-(J1415/100))*EXP((17.27*N1415)/(237.3+N1415))*0.6108</f>
        <v>0.59446093227285102</v>
      </c>
      <c r="S1415" s="24">
        <f>(1-(K1415/100))*EXP((17.27*O1415)/(237.3+O1415))*0.6108</f>
        <v>0.67938173345368957</v>
      </c>
      <c r="T1415" s="24">
        <f>(1-(L1415/100))*EXP((17.27*P1415)/(237.3+P1415))*0.6108</f>
        <v>0.9432168213016936</v>
      </c>
      <c r="U1415" s="24">
        <f>(1-(M1415/100))*EXP((17.27*Q1415)/(237.3+Q1415))*0.6108</f>
        <v>0.92174886579432558</v>
      </c>
    </row>
    <row r="1416" spans="1:21" x14ac:dyDescent="0.45">
      <c r="A1416" s="9">
        <v>44565.395833333336</v>
      </c>
      <c r="B1416" s="5">
        <v>0.29699999999999999</v>
      </c>
      <c r="C1416">
        <v>0.23</v>
      </c>
      <c r="D1416" s="6">
        <v>1.3</v>
      </c>
      <c r="E1416" s="7" t="s">
        <v>0</v>
      </c>
      <c r="F1416" s="7">
        <v>57.3</v>
      </c>
      <c r="G1416" s="5" t="s">
        <v>1</v>
      </c>
      <c r="H1416" s="6" t="s">
        <v>1</v>
      </c>
      <c r="I1416" s="22">
        <v>145.53211200000001</v>
      </c>
      <c r="J1416" s="5">
        <v>84.5</v>
      </c>
      <c r="K1416">
        <v>82.7</v>
      </c>
      <c r="L1416">
        <v>75.900000000000006</v>
      </c>
      <c r="M1416" s="6">
        <v>76.47</v>
      </c>
      <c r="N1416" s="5">
        <v>26.73</v>
      </c>
      <c r="O1416">
        <v>27.5</v>
      </c>
      <c r="P1416">
        <v>28.08</v>
      </c>
      <c r="Q1416" s="6">
        <v>27.95</v>
      </c>
      <c r="R1416" s="24">
        <f>(1-(J1416/100))*EXP((17.27*N1416)/(237.3+N1416))*0.6108</f>
        <v>0.54393417121287324</v>
      </c>
      <c r="S1416" s="24">
        <f>(1-(K1416/100))*EXP((17.27*O1416)/(237.3+O1416))*0.6108</f>
        <v>0.63512974620746421</v>
      </c>
      <c r="T1416" s="24">
        <f>(1-(L1416/100))*EXP((17.27*P1416)/(237.3+P1416))*0.6108</f>
        <v>0.91521515684872989</v>
      </c>
      <c r="U1416" s="24">
        <f>(1-(M1416/100))*EXP((17.27*Q1416)/(237.3+Q1416))*0.6108</f>
        <v>0.88683154022310051</v>
      </c>
    </row>
    <row r="1417" spans="1:21" x14ac:dyDescent="0.45">
      <c r="A1417" s="9">
        <v>44565.40625</v>
      </c>
      <c r="B1417" s="5">
        <v>0.26900000000000002</v>
      </c>
      <c r="C1417">
        <v>0.17</v>
      </c>
      <c r="D1417" s="6">
        <v>1.22</v>
      </c>
      <c r="E1417" s="7" t="s">
        <v>0</v>
      </c>
      <c r="F1417" s="7">
        <v>57.3</v>
      </c>
      <c r="G1417" s="5" t="s">
        <v>1</v>
      </c>
      <c r="H1417" s="6" t="s">
        <v>1</v>
      </c>
      <c r="I1417" s="22">
        <v>266.51025299999998</v>
      </c>
      <c r="J1417" s="5">
        <v>86.3</v>
      </c>
      <c r="K1417">
        <v>84.1</v>
      </c>
      <c r="L1417">
        <v>77.38</v>
      </c>
      <c r="M1417" s="6">
        <v>77.97</v>
      </c>
      <c r="N1417" s="5">
        <v>26.93</v>
      </c>
      <c r="O1417">
        <v>27.77</v>
      </c>
      <c r="P1417">
        <v>28.42</v>
      </c>
      <c r="Q1417" s="6">
        <v>28.38</v>
      </c>
      <c r="R1417" s="24">
        <f>(1-(J1417/100))*EXP((17.27*N1417)/(237.3+N1417))*0.6108</f>
        <v>0.48644926014982398</v>
      </c>
      <c r="S1417" s="24">
        <f>(1-(K1417/100))*EXP((17.27*O1417)/(237.3+O1417))*0.6108</f>
        <v>0.5930070169512428</v>
      </c>
      <c r="T1417" s="24">
        <f>(1-(L1417/100))*EXP((17.27*P1417)/(237.3+P1417))*0.6108</f>
        <v>0.87615353128541829</v>
      </c>
      <c r="U1417" s="24">
        <f>(1-(M1417/100))*EXP((17.27*Q1417)/(237.3+Q1417))*0.6108</f>
        <v>0.85132163305801523</v>
      </c>
    </row>
    <row r="1418" spans="1:21" x14ac:dyDescent="0.45">
      <c r="A1418" s="9">
        <v>44565.416666666664</v>
      </c>
      <c r="B1418" s="5">
        <v>0.11700000000000001</v>
      </c>
      <c r="C1418">
        <v>-0.1</v>
      </c>
      <c r="D1418" s="6">
        <v>0.72</v>
      </c>
      <c r="E1418" s="7" t="s">
        <v>0</v>
      </c>
      <c r="F1418" s="7">
        <v>57.3</v>
      </c>
      <c r="G1418" s="5" t="s">
        <v>1</v>
      </c>
      <c r="H1418" s="6" t="s">
        <v>1</v>
      </c>
      <c r="I1418" s="22">
        <v>209.80175</v>
      </c>
      <c r="J1418" s="5">
        <v>88</v>
      </c>
      <c r="K1418">
        <v>85.1</v>
      </c>
      <c r="L1418">
        <v>78.78</v>
      </c>
      <c r="M1418" s="6">
        <v>79.45</v>
      </c>
      <c r="N1418" s="5">
        <v>27.05</v>
      </c>
      <c r="O1418">
        <v>27.99</v>
      </c>
      <c r="P1418">
        <v>28.74</v>
      </c>
      <c r="Q1418" s="6">
        <v>28.75</v>
      </c>
      <c r="R1418" s="24">
        <f>(1-(J1418/100))*EXP((17.27*N1418)/(237.3+N1418))*0.6108</f>
        <v>0.42909743780031223</v>
      </c>
      <c r="S1418" s="24">
        <f>(1-(K1418/100))*EXP((17.27*O1418)/(237.3+O1418))*0.6108</f>
        <v>0.56288177393998406</v>
      </c>
      <c r="T1418" s="24">
        <f>(1-(L1418/100))*EXP((17.27*P1418)/(237.3+P1418))*0.6108</f>
        <v>0.83731644382806758</v>
      </c>
      <c r="U1418" s="24">
        <f>(1-(M1418/100))*EXP((17.27*Q1418)/(237.3+Q1418))*0.6108</f>
        <v>0.81134866179766763</v>
      </c>
    </row>
    <row r="1419" spans="1:21" x14ac:dyDescent="0.45">
      <c r="A1419" s="9">
        <v>44565.427083333336</v>
      </c>
      <c r="B1419" s="5">
        <v>-5.8000000000000003E-2</v>
      </c>
      <c r="C1419">
        <v>-0.44</v>
      </c>
      <c r="D1419" s="6">
        <v>0.17</v>
      </c>
      <c r="E1419" s="7" t="s">
        <v>0</v>
      </c>
      <c r="F1419" s="7">
        <v>57.3</v>
      </c>
      <c r="G1419" s="5" t="s">
        <v>1</v>
      </c>
      <c r="H1419" s="6" t="s">
        <v>1</v>
      </c>
      <c r="I1419" s="22">
        <v>193.03575699999999</v>
      </c>
      <c r="J1419" s="5">
        <v>88.7</v>
      </c>
      <c r="K1419">
        <v>85.8</v>
      </c>
      <c r="L1419">
        <v>78.900000000000006</v>
      </c>
      <c r="M1419" s="6">
        <v>80.8</v>
      </c>
      <c r="N1419" s="5">
        <v>27.19</v>
      </c>
      <c r="O1419">
        <v>28.21</v>
      </c>
      <c r="P1419">
        <v>29.06</v>
      </c>
      <c r="Q1419" s="6">
        <v>29.15</v>
      </c>
      <c r="R1419" s="24">
        <f>(1-(J1419/100))*EXP((17.27*N1419)/(237.3+N1419))*0.6108</f>
        <v>0.40739615242867355</v>
      </c>
      <c r="S1419" s="24">
        <f>(1-(K1419/100))*EXP((17.27*O1419)/(237.3+O1419))*0.6108</f>
        <v>0.54334821533108246</v>
      </c>
      <c r="T1419" s="24">
        <f>(1-(L1419/100))*EXP((17.27*P1419)/(237.3+P1419))*0.6108</f>
        <v>0.84813300383158907</v>
      </c>
      <c r="U1419" s="24">
        <f>(1-(M1419/100))*EXP((17.27*Q1419)/(237.3+Q1419))*0.6108</f>
        <v>0.77578207379209962</v>
      </c>
    </row>
    <row r="1420" spans="1:21" x14ac:dyDescent="0.45">
      <c r="A1420" s="9">
        <v>44565.4375</v>
      </c>
      <c r="B1420" s="5">
        <v>-0.22900000000000001</v>
      </c>
      <c r="C1420">
        <v>-0.71</v>
      </c>
      <c r="D1420" s="6">
        <v>-0.43</v>
      </c>
      <c r="E1420" s="7" t="s">
        <v>0</v>
      </c>
      <c r="F1420" s="7">
        <v>57.1</v>
      </c>
      <c r="G1420" s="5" t="s">
        <v>1</v>
      </c>
      <c r="H1420" s="6" t="s">
        <v>1</v>
      </c>
      <c r="I1420" s="22">
        <v>415.92483299999998</v>
      </c>
      <c r="J1420" s="5">
        <v>89.1</v>
      </c>
      <c r="K1420">
        <v>86.1</v>
      </c>
      <c r="L1420">
        <v>79.58</v>
      </c>
      <c r="M1420" s="6">
        <v>80.8</v>
      </c>
      <c r="N1420" s="5">
        <v>27.33</v>
      </c>
      <c r="O1420">
        <v>28.47</v>
      </c>
      <c r="P1420">
        <v>29.31</v>
      </c>
      <c r="Q1420" s="6">
        <v>29.62</v>
      </c>
      <c r="R1420" s="24">
        <f>(1-(J1420/100))*EXP((17.27*N1420)/(237.3+N1420))*0.6108</f>
        <v>0.39620961547281852</v>
      </c>
      <c r="S1420" s="24">
        <f>(1-(K1420/100))*EXP((17.27*O1420)/(237.3+O1420))*0.6108</f>
        <v>0.53996118527668002</v>
      </c>
      <c r="T1420" s="24">
        <f>(1-(L1420/100))*EXP((17.27*P1420)/(237.3+P1420))*0.6108</f>
        <v>0.83272755676422128</v>
      </c>
      <c r="U1420" s="24">
        <f>(1-(M1420/100))*EXP((17.27*Q1420)/(237.3+Q1420))*0.6108</f>
        <v>0.79707939727185773</v>
      </c>
    </row>
    <row r="1421" spans="1:21" x14ac:dyDescent="0.45">
      <c r="A1421" s="9">
        <v>44565.447916666664</v>
      </c>
      <c r="B1421" s="5">
        <v>-0.40100000000000002</v>
      </c>
      <c r="C1421">
        <v>-1.01</v>
      </c>
      <c r="D1421" s="6">
        <v>-1</v>
      </c>
      <c r="E1421" s="7" t="s">
        <v>0</v>
      </c>
      <c r="F1421" s="7">
        <v>57.1</v>
      </c>
      <c r="G1421" s="5" t="s">
        <v>1</v>
      </c>
      <c r="H1421" s="6" t="s">
        <v>1</v>
      </c>
      <c r="I1421" s="22">
        <v>521.12321699999995</v>
      </c>
      <c r="J1421" s="5">
        <v>89.7</v>
      </c>
      <c r="K1421">
        <v>86.2</v>
      </c>
      <c r="L1421">
        <v>80.900000000000006</v>
      </c>
      <c r="M1421" s="6">
        <v>80.7</v>
      </c>
      <c r="N1421" s="5">
        <v>27.51</v>
      </c>
      <c r="O1421">
        <v>28.76</v>
      </c>
      <c r="P1421">
        <v>29.52</v>
      </c>
      <c r="Q1421" s="6">
        <v>30.06</v>
      </c>
      <c r="R1421" s="24">
        <f>(1-(J1421/100))*EXP((17.27*N1421)/(237.3+N1421))*0.6108</f>
        <v>0.37836189564850081</v>
      </c>
      <c r="S1421" s="24">
        <f>(1-(K1421/100))*EXP((17.27*O1421)/(237.3+O1421))*0.6108</f>
        <v>0.54516281167808445</v>
      </c>
      <c r="T1421" s="24">
        <f>(1-(L1421/100))*EXP((17.27*P1421)/(237.3+P1421))*0.6108</f>
        <v>0.78837831943797143</v>
      </c>
      <c r="U1421" s="24">
        <f>(1-(M1421/100))*EXP((17.27*Q1421)/(237.3+Q1421))*0.6108</f>
        <v>0.82173403252382915</v>
      </c>
    </row>
    <row r="1422" spans="1:21" x14ac:dyDescent="0.45">
      <c r="A1422" s="9">
        <v>44565.458333333336</v>
      </c>
      <c r="B1422" s="5">
        <v>-0.56100000000000005</v>
      </c>
      <c r="C1422">
        <v>-1.36</v>
      </c>
      <c r="D1422" s="6">
        <v>-1.46</v>
      </c>
      <c r="E1422" s="7" t="s">
        <v>0</v>
      </c>
      <c r="F1422" s="7">
        <v>57.5</v>
      </c>
      <c r="G1422" s="5" t="s">
        <v>1</v>
      </c>
      <c r="H1422" s="6" t="s">
        <v>1</v>
      </c>
      <c r="I1422" s="22">
        <v>213.91106099999999</v>
      </c>
      <c r="J1422" s="5">
        <v>90</v>
      </c>
      <c r="K1422">
        <v>86.1</v>
      </c>
      <c r="L1422">
        <v>82.3</v>
      </c>
      <c r="M1422" s="6">
        <v>80.5</v>
      </c>
      <c r="N1422" s="5">
        <v>27.68</v>
      </c>
      <c r="O1422">
        <v>29</v>
      </c>
      <c r="P1422">
        <v>29.73</v>
      </c>
      <c r="Q1422" s="6">
        <v>30.5</v>
      </c>
      <c r="R1422" s="24">
        <f>(1-(J1422/100))*EXP((17.27*N1422)/(237.3+N1422))*0.6108</f>
        <v>0.37100703007212676</v>
      </c>
      <c r="S1422" s="24">
        <f>(1-(K1422/100))*EXP((17.27*O1422)/(237.3+O1422))*0.6108</f>
        <v>0.55678918641194308</v>
      </c>
      <c r="T1422" s="24">
        <f>(1-(L1422/100))*EXP((17.27*P1422)/(237.3+P1422))*0.6108</f>
        <v>0.73946975251256863</v>
      </c>
      <c r="U1422" s="24">
        <f>(1-(M1422/100))*EXP((17.27*Q1422)/(237.3+Q1422))*0.6108</f>
        <v>0.85142446749778611</v>
      </c>
    </row>
    <row r="1423" spans="1:21" x14ac:dyDescent="0.45">
      <c r="A1423" s="9">
        <v>44565.46875</v>
      </c>
      <c r="B1423" s="5">
        <v>-0.76700000000000002</v>
      </c>
      <c r="C1423">
        <v>-1.63</v>
      </c>
      <c r="D1423" s="6">
        <v>-2.2400000000000002</v>
      </c>
      <c r="E1423" s="7" t="s">
        <v>0</v>
      </c>
      <c r="F1423" s="7">
        <v>57.5</v>
      </c>
      <c r="G1423" s="5" t="s">
        <v>1</v>
      </c>
      <c r="H1423" s="6" t="s">
        <v>1</v>
      </c>
      <c r="I1423" s="22">
        <v>221.30782300000001</v>
      </c>
      <c r="J1423" s="5">
        <v>90.1</v>
      </c>
      <c r="K1423">
        <v>85.8</v>
      </c>
      <c r="L1423">
        <v>83.6</v>
      </c>
      <c r="M1423" s="6">
        <v>80.900000000000006</v>
      </c>
      <c r="N1423" s="5">
        <v>27.77</v>
      </c>
      <c r="O1423">
        <v>29.28</v>
      </c>
      <c r="P1423">
        <v>29.99</v>
      </c>
      <c r="Q1423" s="6">
        <v>30.9</v>
      </c>
      <c r="R1423" s="24">
        <f>(1-(J1423/100))*EXP((17.27*N1423)/(237.3+N1423))*0.6108</f>
        <v>0.36923078413945332</v>
      </c>
      <c r="S1423" s="24">
        <f>(1-(K1423/100))*EXP((17.27*O1423)/(237.3+O1423))*0.6108</f>
        <v>0.57807512384082915</v>
      </c>
      <c r="T1423" s="24">
        <f>(1-(L1423/100))*EXP((17.27*P1423)/(237.3+P1423))*0.6108</f>
        <v>0.6954636379392245</v>
      </c>
      <c r="U1423" s="24">
        <f>(1-(M1423/100))*EXP((17.27*Q1423)/(237.3+Q1423))*0.6108</f>
        <v>0.85321202487531667</v>
      </c>
    </row>
    <row r="1424" spans="1:21" x14ac:dyDescent="0.45">
      <c r="A1424" s="9">
        <v>44565.479166666664</v>
      </c>
      <c r="B1424" s="5">
        <v>-0.84499999999999997</v>
      </c>
      <c r="C1424">
        <v>-1.81</v>
      </c>
      <c r="D1424" s="6">
        <v>-2.4500000000000002</v>
      </c>
      <c r="E1424" s="7" t="s">
        <v>0</v>
      </c>
      <c r="F1424" s="7">
        <v>57.3</v>
      </c>
      <c r="G1424" s="5" t="s">
        <v>1</v>
      </c>
      <c r="H1424" s="6" t="s">
        <v>1</v>
      </c>
      <c r="I1424" s="22">
        <v>226.40337</v>
      </c>
      <c r="J1424" s="5">
        <v>91.1</v>
      </c>
      <c r="K1424">
        <v>86.1</v>
      </c>
      <c r="L1424">
        <v>84.2</v>
      </c>
      <c r="M1424" s="6">
        <v>80.900000000000006</v>
      </c>
      <c r="N1424" s="5">
        <v>27.88</v>
      </c>
      <c r="O1424">
        <v>29.59</v>
      </c>
      <c r="P1424">
        <v>30.32</v>
      </c>
      <c r="Q1424" s="6">
        <v>31.23</v>
      </c>
      <c r="R1424" s="24">
        <f>(1-(J1424/100))*EXP((17.27*N1424)/(237.3+N1424))*0.6108</f>
        <v>0.33407038267702999</v>
      </c>
      <c r="S1424" s="24">
        <f>(1-(K1424/100))*EXP((17.27*O1424)/(237.3+O1424))*0.6108</f>
        <v>0.57605723697061795</v>
      </c>
      <c r="T1424" s="24">
        <f>(1-(L1424/100))*EXP((17.27*P1424)/(237.3+P1424))*0.6108</f>
        <v>0.6828078363137482</v>
      </c>
      <c r="U1424" s="24">
        <f>(1-(M1424/100))*EXP((17.27*Q1424)/(237.3+Q1424))*0.6108</f>
        <v>0.86938512959911607</v>
      </c>
    </row>
    <row r="1425" spans="1:21" x14ac:dyDescent="0.45">
      <c r="A1425" s="9">
        <v>44565.489583333336</v>
      </c>
      <c r="B1425" s="5">
        <v>-0.90700000000000003</v>
      </c>
      <c r="C1425">
        <v>-1.86</v>
      </c>
      <c r="D1425" s="6">
        <v>-2.72</v>
      </c>
      <c r="E1425" s="7" t="s">
        <v>0</v>
      </c>
      <c r="F1425" s="7">
        <v>57.3</v>
      </c>
      <c r="G1425" s="5" t="s">
        <v>1</v>
      </c>
      <c r="H1425" s="6" t="s">
        <v>1</v>
      </c>
      <c r="I1425" s="22">
        <v>257.79851200000002</v>
      </c>
      <c r="J1425" s="5">
        <v>91.4</v>
      </c>
      <c r="K1425">
        <v>85.8</v>
      </c>
      <c r="L1425">
        <v>81</v>
      </c>
      <c r="M1425" s="6">
        <v>80.400000000000006</v>
      </c>
      <c r="N1425" s="5">
        <v>28.01</v>
      </c>
      <c r="O1425">
        <v>29.75</v>
      </c>
      <c r="P1425">
        <v>31.14</v>
      </c>
      <c r="Q1425" s="6">
        <v>31.4</v>
      </c>
      <c r="R1425" s="24">
        <f>(1-(J1425/100))*EXP((17.27*N1425)/(237.3+N1425))*0.6108</f>
        <v>0.32526333627227028</v>
      </c>
      <c r="S1425" s="24">
        <f>(1-(K1425/100))*EXP((17.27*O1425)/(237.3+O1425))*0.6108</f>
        <v>0.59392918422091656</v>
      </c>
      <c r="T1425" s="24">
        <f>(1-(L1425/100))*EXP((17.27*P1425)/(237.3+P1425))*0.6108</f>
        <v>0.86041955747279375</v>
      </c>
      <c r="U1425" s="24">
        <f>(1-(M1425/100))*EXP((17.27*Q1425)/(237.3+Q1425))*0.6108</f>
        <v>0.90079979406291832</v>
      </c>
    </row>
    <row r="1426" spans="1:21" x14ac:dyDescent="0.45">
      <c r="A1426" s="9">
        <v>44565.5</v>
      </c>
      <c r="B1426" s="5">
        <v>-1.1639999999999999</v>
      </c>
      <c r="C1426">
        <v>-2.0299999999999998</v>
      </c>
      <c r="D1426" s="6">
        <v>-2.83</v>
      </c>
      <c r="E1426" s="7" t="s">
        <v>0</v>
      </c>
      <c r="F1426" s="7">
        <v>57.2</v>
      </c>
      <c r="G1426" s="5" t="s">
        <v>1</v>
      </c>
      <c r="H1426" s="6" t="s">
        <v>1</v>
      </c>
      <c r="I1426" s="22">
        <v>268.81146799999999</v>
      </c>
      <c r="J1426" s="5">
        <v>91</v>
      </c>
      <c r="K1426">
        <v>85.7</v>
      </c>
      <c r="L1426">
        <v>75.81</v>
      </c>
      <c r="M1426" s="6">
        <v>80.5</v>
      </c>
      <c r="N1426" s="5">
        <v>28.16</v>
      </c>
      <c r="O1426">
        <v>29.86</v>
      </c>
      <c r="P1426">
        <v>32.35</v>
      </c>
      <c r="Q1426" s="6">
        <v>31.53</v>
      </c>
      <c r="R1426" s="24">
        <f>(1-(J1426/100))*EXP((17.27*N1426)/(237.3+N1426))*0.6108</f>
        <v>0.34337590254836065</v>
      </c>
      <c r="S1426" s="24">
        <f>(1-(K1426/100))*EXP((17.27*O1426)/(237.3+O1426))*0.6108</f>
        <v>0.6019029595755897</v>
      </c>
      <c r="T1426" s="24">
        <f>(1-(L1426/100))*EXP((17.27*P1426)/(237.3+P1426))*0.6108</f>
        <v>1.1731249258036629</v>
      </c>
      <c r="U1426" s="24">
        <f>(1-(M1426/100))*EXP((17.27*Q1426)/(237.3+Q1426))*0.6108</f>
        <v>0.90283821161795685</v>
      </c>
    </row>
    <row r="1427" spans="1:21" x14ac:dyDescent="0.45">
      <c r="A1427" s="9">
        <v>44565.510416666664</v>
      </c>
      <c r="B1427" s="5">
        <v>-1.2</v>
      </c>
      <c r="C1427">
        <v>-2.14</v>
      </c>
      <c r="D1427" s="6">
        <v>-2.87</v>
      </c>
      <c r="E1427" s="7" t="s">
        <v>0</v>
      </c>
      <c r="F1427" s="7">
        <v>57.3</v>
      </c>
      <c r="G1427" s="5" t="s">
        <v>1</v>
      </c>
      <c r="H1427" s="6" t="s">
        <v>1</v>
      </c>
      <c r="I1427" s="22">
        <v>707.68597599999998</v>
      </c>
      <c r="J1427" s="5">
        <v>89.8</v>
      </c>
      <c r="K1427">
        <v>85.4</v>
      </c>
      <c r="L1427">
        <v>78.180000000000007</v>
      </c>
      <c r="M1427" s="6">
        <v>81.3</v>
      </c>
      <c r="N1427" s="5">
        <v>28.21</v>
      </c>
      <c r="O1427">
        <v>29.86</v>
      </c>
      <c r="P1427">
        <v>32.31</v>
      </c>
      <c r="Q1427" s="6">
        <v>31.74</v>
      </c>
      <c r="R1427" s="24">
        <f>(1-(J1427/100))*EXP((17.27*N1427)/(237.3+N1427))*0.6108</f>
        <v>0.39029238002655214</v>
      </c>
      <c r="S1427" s="24">
        <f>(1-(K1427/100))*EXP((17.27*O1427)/(237.3+O1427))*0.6108</f>
        <v>0.61453029439186035</v>
      </c>
      <c r="T1427" s="24">
        <f>(1-(L1427/100))*EXP((17.27*P1427)/(237.3+P1427))*0.6108</f>
        <v>1.0558054039248634</v>
      </c>
      <c r="U1427" s="24">
        <f>(1-(M1427/100))*EXP((17.27*Q1427)/(237.3+Q1427))*0.6108</f>
        <v>0.87616247402006631</v>
      </c>
    </row>
    <row r="1428" spans="1:21" x14ac:dyDescent="0.45">
      <c r="A1428" s="9">
        <v>44565.520833333336</v>
      </c>
      <c r="B1428" s="5">
        <v>-1.1919999999999999</v>
      </c>
      <c r="C1428">
        <v>-2.04</v>
      </c>
      <c r="D1428" s="6">
        <v>-2.94</v>
      </c>
      <c r="E1428" s="7" t="s">
        <v>0</v>
      </c>
      <c r="F1428" s="7">
        <v>57.6</v>
      </c>
      <c r="G1428" s="5" t="s">
        <v>1</v>
      </c>
      <c r="H1428" s="6" t="s">
        <v>1</v>
      </c>
      <c r="I1428" s="22">
        <v>614.81552799999997</v>
      </c>
      <c r="J1428" s="5">
        <v>89.5</v>
      </c>
      <c r="K1428">
        <v>85.3</v>
      </c>
      <c r="L1428">
        <v>80.5</v>
      </c>
      <c r="M1428" s="6">
        <v>80.8</v>
      </c>
      <c r="N1428" s="5">
        <v>28.27</v>
      </c>
      <c r="O1428">
        <v>29.87</v>
      </c>
      <c r="P1428">
        <v>31.76</v>
      </c>
      <c r="Q1428" s="6">
        <v>31.87</v>
      </c>
      <c r="R1428" s="24">
        <f>(1-(J1428/100))*EXP((17.27*N1428)/(237.3+N1428))*0.6108</f>
        <v>0.40317508601882723</v>
      </c>
      <c r="S1428" s="24">
        <f>(1-(K1428/100))*EXP((17.27*O1428)/(237.3+O1428))*0.6108</f>
        <v>0.61909476179809941</v>
      </c>
      <c r="T1428" s="24">
        <f>(1-(L1428/100))*EXP((17.27*P1428)/(237.3+P1428))*0.6108</f>
        <v>0.91468044945196481</v>
      </c>
      <c r="U1428" s="24">
        <f>(1-(M1428/100))*EXP((17.27*Q1428)/(237.3+Q1428))*0.6108</f>
        <v>0.90623179524670072</v>
      </c>
    </row>
    <row r="1429" spans="1:21" x14ac:dyDescent="0.45">
      <c r="A1429" s="9">
        <v>44565.53125</v>
      </c>
      <c r="B1429" s="5">
        <v>-0.99199999999999999</v>
      </c>
      <c r="C1429">
        <v>-1.77</v>
      </c>
      <c r="D1429" s="6">
        <v>-2.37</v>
      </c>
      <c r="E1429" s="7" t="s">
        <v>0</v>
      </c>
      <c r="F1429" s="7">
        <v>57.3</v>
      </c>
      <c r="G1429" s="5" t="s">
        <v>1</v>
      </c>
      <c r="H1429" s="6" t="s">
        <v>1</v>
      </c>
      <c r="I1429" s="22">
        <v>319.76693499999999</v>
      </c>
      <c r="J1429" s="5">
        <v>89.4</v>
      </c>
      <c r="K1429">
        <v>85.2</v>
      </c>
      <c r="L1429">
        <v>81.8</v>
      </c>
      <c r="M1429" s="6">
        <v>80.5</v>
      </c>
      <c r="N1429" s="5">
        <v>28.28</v>
      </c>
      <c r="O1429">
        <v>29.87</v>
      </c>
      <c r="P1429">
        <v>31.37</v>
      </c>
      <c r="Q1429" s="6">
        <v>31.95</v>
      </c>
      <c r="R1429" s="24">
        <f>(1-(J1429/100))*EXP((17.27*N1429)/(237.3+N1429))*0.6108</f>
        <v>0.40725141463531034</v>
      </c>
      <c r="S1429" s="24">
        <f>(1-(K1429/100))*EXP((17.27*O1429)/(237.3+O1429))*0.6108</f>
        <v>0.62330629078992317</v>
      </c>
      <c r="T1429" s="24">
        <f>(1-(L1429/100))*EXP((17.27*P1429)/(237.3+P1429))*0.6108</f>
        <v>0.83503364547972669</v>
      </c>
      <c r="U1429" s="24">
        <f>(1-(M1429/100))*EXP((17.27*Q1429)/(237.3+Q1429))*0.6108</f>
        <v>0.92456471199456358</v>
      </c>
    </row>
    <row r="1430" spans="1:21" x14ac:dyDescent="0.45">
      <c r="A1430" s="9">
        <v>44565.541666666664</v>
      </c>
      <c r="B1430" s="5">
        <v>-0.55300000000000005</v>
      </c>
      <c r="C1430">
        <v>-1.1299999999999999</v>
      </c>
      <c r="D1430" s="6">
        <v>-1.17</v>
      </c>
      <c r="E1430" s="7" t="s">
        <v>0</v>
      </c>
      <c r="F1430" s="7">
        <v>57.5</v>
      </c>
      <c r="G1430" s="5" t="s">
        <v>1</v>
      </c>
      <c r="H1430" s="6" t="s">
        <v>1</v>
      </c>
      <c r="I1430" s="22">
        <v>285.57746100000003</v>
      </c>
      <c r="J1430" s="5">
        <v>89</v>
      </c>
      <c r="K1430">
        <v>84.9</v>
      </c>
      <c r="L1430">
        <v>82.2</v>
      </c>
      <c r="M1430" s="6">
        <v>79.91</v>
      </c>
      <c r="N1430" s="5">
        <v>28.29</v>
      </c>
      <c r="O1430">
        <v>29.85</v>
      </c>
      <c r="P1430">
        <v>31.13</v>
      </c>
      <c r="Q1430" s="6">
        <v>32.08</v>
      </c>
      <c r="R1430" s="24">
        <f>(1-(J1430/100))*EXP((17.27*N1430)/(237.3+N1430))*0.6108</f>
        <v>0.42286500963647866</v>
      </c>
      <c r="S1430" s="24">
        <f>(1-(K1430/100))*EXP((17.27*O1430)/(237.3+O1430))*0.6108</f>
        <v>0.63521100929056118</v>
      </c>
      <c r="T1430" s="24">
        <f>(1-(L1430/100))*EXP((17.27*P1430)/(237.3+P1430))*0.6108</f>
        <v>0.80561895367862324</v>
      </c>
      <c r="U1430" s="24">
        <f>(1-(M1430/100))*EXP((17.27*Q1430)/(237.3+Q1430))*0.6108</f>
        <v>0.95956120921567511</v>
      </c>
    </row>
    <row r="1431" spans="1:21" x14ac:dyDescent="0.45">
      <c r="A1431" s="9">
        <v>44565.552083333336</v>
      </c>
      <c r="B1431" s="5">
        <v>0.11899999999999999</v>
      </c>
      <c r="C1431">
        <v>-0.1</v>
      </c>
      <c r="D1431" s="6">
        <v>0.62</v>
      </c>
      <c r="E1431" s="7" t="s">
        <v>0</v>
      </c>
      <c r="F1431" s="7">
        <v>57.6</v>
      </c>
      <c r="G1431" s="5" t="s">
        <v>1</v>
      </c>
      <c r="H1431" s="6" t="s">
        <v>1</v>
      </c>
      <c r="I1431" s="22">
        <v>266.34588100000002</v>
      </c>
      <c r="J1431" s="5">
        <v>88.7</v>
      </c>
      <c r="K1431">
        <v>84.8</v>
      </c>
      <c r="L1431">
        <v>82.9</v>
      </c>
      <c r="M1431" s="6">
        <v>79</v>
      </c>
      <c r="N1431" s="5">
        <v>28.31</v>
      </c>
      <c r="O1431">
        <v>29.9</v>
      </c>
      <c r="P1431">
        <v>31.07</v>
      </c>
      <c r="Q1431" s="6">
        <v>32.19</v>
      </c>
      <c r="R1431" s="24">
        <f>(1-(J1431/100))*EXP((17.27*N1431)/(237.3+N1431))*0.6108</f>
        <v>0.43490270612066884</v>
      </c>
      <c r="S1431" s="24">
        <f>(1-(K1431/100))*EXP((17.27*O1431)/(237.3+O1431))*0.6108</f>
        <v>0.6412558362726124</v>
      </c>
      <c r="T1431" s="24">
        <f>(1-(L1431/100))*EXP((17.27*P1431)/(237.3+P1431))*0.6108</f>
        <v>0.7713001213112548</v>
      </c>
      <c r="U1431" s="24">
        <f>(1-(M1431/100))*EXP((17.27*Q1431)/(237.3+Q1431))*0.6108</f>
        <v>1.0092735809764719</v>
      </c>
    </row>
    <row r="1432" spans="1:21" x14ac:dyDescent="0.45">
      <c r="A1432" s="9">
        <v>44565.5625</v>
      </c>
      <c r="B1432" s="5">
        <v>1.222</v>
      </c>
      <c r="C1432">
        <v>1.58</v>
      </c>
      <c r="D1432" s="6">
        <v>3.56</v>
      </c>
      <c r="E1432" s="7" t="s">
        <v>0</v>
      </c>
      <c r="F1432" s="7">
        <v>57.3</v>
      </c>
      <c r="G1432" s="5" t="s">
        <v>1</v>
      </c>
      <c r="H1432" s="6" t="s">
        <v>1</v>
      </c>
      <c r="I1432" s="22">
        <v>259.11349200000001</v>
      </c>
      <c r="J1432" s="5">
        <v>88.6</v>
      </c>
      <c r="K1432">
        <v>84.7</v>
      </c>
      <c r="L1432">
        <v>83.4</v>
      </c>
      <c r="M1432" s="6">
        <v>78</v>
      </c>
      <c r="N1432" s="5">
        <v>28.37</v>
      </c>
      <c r="O1432">
        <v>29.87</v>
      </c>
      <c r="P1432">
        <v>31.06</v>
      </c>
      <c r="Q1432" s="6">
        <v>32.33</v>
      </c>
      <c r="R1432" s="24">
        <f>(1-(J1432/100))*EXP((17.27*N1432)/(237.3+N1432))*0.6108</f>
        <v>0.44028294776959925</v>
      </c>
      <c r="S1432" s="24">
        <f>(1-(K1432/100))*EXP((17.27*O1432)/(237.3+O1432))*0.6108</f>
        <v>0.64436393574904216</v>
      </c>
      <c r="T1432" s="24">
        <f>(1-(L1432/100))*EXP((17.27*P1432)/(237.3+P1432))*0.6108</f>
        <v>0.74832154449943278</v>
      </c>
      <c r="U1432" s="24">
        <f>(1-(M1432/100))*EXP((17.27*Q1432)/(237.3+Q1432))*0.6108</f>
        <v>1.0657159884346861</v>
      </c>
    </row>
    <row r="1433" spans="1:21" x14ac:dyDescent="0.45">
      <c r="A1433" s="9">
        <v>44565.572916666664</v>
      </c>
      <c r="B1433" s="5">
        <v>2.4500000000000002</v>
      </c>
      <c r="C1433">
        <v>3.66</v>
      </c>
      <c r="D1433" s="6">
        <v>6.61</v>
      </c>
      <c r="E1433" s="7" t="s">
        <v>0</v>
      </c>
      <c r="F1433" s="7">
        <v>57.7</v>
      </c>
      <c r="G1433" s="5">
        <v>48.84</v>
      </c>
      <c r="H1433" s="6">
        <v>41.79</v>
      </c>
      <c r="I1433" s="22">
        <v>546.76532299999997</v>
      </c>
      <c r="J1433" s="5">
        <v>88.5</v>
      </c>
      <c r="K1433">
        <v>84.5</v>
      </c>
      <c r="L1433">
        <v>83.2</v>
      </c>
      <c r="M1433" s="6">
        <v>77.31</v>
      </c>
      <c r="N1433" s="5">
        <v>28.37</v>
      </c>
      <c r="O1433">
        <v>29.84</v>
      </c>
      <c r="P1433">
        <v>31.09</v>
      </c>
      <c r="Q1433" s="6">
        <v>32.64</v>
      </c>
      <c r="R1433" s="24">
        <f>(1-(J1433/100))*EXP((17.27*N1433)/(237.3+N1433))*0.6108</f>
        <v>0.44414507889038479</v>
      </c>
      <c r="S1433" s="24">
        <f>(1-(K1433/100))*EXP((17.27*O1433)/(237.3+O1433))*0.6108</f>
        <v>0.65166347011320613</v>
      </c>
      <c r="T1433" s="24">
        <f>(1-(L1433/100))*EXP((17.27*P1433)/(237.3+P1433))*0.6108</f>
        <v>0.75863132699199742</v>
      </c>
      <c r="U1433" s="24">
        <f>(1-(M1433/100))*EXP((17.27*Q1433)/(237.3+Q1433))*0.6108</f>
        <v>1.1184944792566285</v>
      </c>
    </row>
    <row r="1434" spans="1:21" x14ac:dyDescent="0.45">
      <c r="A1434" s="9">
        <v>44565.583333333336</v>
      </c>
      <c r="B1434" s="5">
        <v>3.5590000000000002</v>
      </c>
      <c r="C1434">
        <v>5.7</v>
      </c>
      <c r="D1434" s="6">
        <v>9.19</v>
      </c>
      <c r="E1434" s="7" t="s">
        <v>0</v>
      </c>
      <c r="F1434" s="7">
        <v>57.3</v>
      </c>
      <c r="G1434" s="5">
        <v>44.23</v>
      </c>
      <c r="H1434" s="6">
        <v>37.49</v>
      </c>
      <c r="I1434" s="22">
        <v>281.632521</v>
      </c>
      <c r="J1434" s="5">
        <v>88.4</v>
      </c>
      <c r="K1434">
        <v>84.4</v>
      </c>
      <c r="L1434">
        <v>82.9</v>
      </c>
      <c r="M1434" s="6">
        <v>76.489999999999995</v>
      </c>
      <c r="N1434" s="5">
        <v>28.37</v>
      </c>
      <c r="O1434">
        <v>29.84</v>
      </c>
      <c r="P1434">
        <v>31.15</v>
      </c>
      <c r="Q1434" s="6">
        <v>32.96</v>
      </c>
      <c r="R1434" s="24">
        <f>(1-(J1434/100))*EXP((17.27*N1434)/(237.3+N1434))*0.6108</f>
        <v>0.44800721001117078</v>
      </c>
      <c r="S1434" s="24">
        <f>(1-(K1434/100))*EXP((17.27*O1434)/(237.3+O1434))*0.6108</f>
        <v>0.65586775056554891</v>
      </c>
      <c r="T1434" s="24">
        <f>(1-(L1434/100))*EXP((17.27*P1434)/(237.3+P1434))*0.6108</f>
        <v>0.77481811166956382</v>
      </c>
      <c r="U1434" s="24">
        <f>(1-(M1434/100))*EXP((17.27*Q1434)/(237.3+Q1434))*0.6108</f>
        <v>1.1799369987791313</v>
      </c>
    </row>
    <row r="1435" spans="1:21" x14ac:dyDescent="0.45">
      <c r="A1435" s="9">
        <v>44565.59375</v>
      </c>
      <c r="B1435" s="5">
        <v>4.4850000000000003</v>
      </c>
      <c r="C1435">
        <v>7.52</v>
      </c>
      <c r="D1435" s="6">
        <v>11.22</v>
      </c>
      <c r="E1435" s="7" t="s">
        <v>0</v>
      </c>
      <c r="F1435" s="7">
        <v>57.5</v>
      </c>
      <c r="G1435" s="5">
        <v>40.380000000000003</v>
      </c>
      <c r="H1435" s="6">
        <v>35.19</v>
      </c>
      <c r="I1435" s="22">
        <v>253.19608299999999</v>
      </c>
      <c r="J1435" s="5">
        <v>88.2</v>
      </c>
      <c r="K1435">
        <v>84.2</v>
      </c>
      <c r="L1435">
        <v>82.8</v>
      </c>
      <c r="M1435" s="6">
        <v>76.34</v>
      </c>
      <c r="N1435" s="5">
        <v>28.37</v>
      </c>
      <c r="O1435">
        <v>29.82</v>
      </c>
      <c r="P1435">
        <v>31.15</v>
      </c>
      <c r="Q1435" s="6">
        <v>33.200000000000003</v>
      </c>
      <c r="R1435" s="24">
        <f>(1-(J1435/100))*EXP((17.27*N1435)/(237.3+N1435))*0.6108</f>
        <v>0.45573147225274263</v>
      </c>
      <c r="S1435" s="24">
        <f>(1-(K1435/100))*EXP((17.27*O1435)/(237.3+O1435))*0.6108</f>
        <v>0.66351375130564672</v>
      </c>
      <c r="T1435" s="24">
        <f>(1-(L1435/100))*EXP((17.27*P1435)/(237.3+P1435))*0.6108</f>
        <v>0.77934921173780747</v>
      </c>
      <c r="U1435" s="24">
        <f>(1-(M1435/100))*EXP((17.27*Q1435)/(237.3+Q1435))*0.6108</f>
        <v>1.2035494532487365</v>
      </c>
    </row>
    <row r="1436" spans="1:21" x14ac:dyDescent="0.45">
      <c r="A1436" s="9">
        <v>44565.604166666664</v>
      </c>
      <c r="B1436" s="5">
        <v>5.2789999999999999</v>
      </c>
      <c r="C1436">
        <v>9.11</v>
      </c>
      <c r="D1436" s="6">
        <v>12.93</v>
      </c>
      <c r="E1436" s="7" t="s">
        <v>0</v>
      </c>
      <c r="F1436" s="7">
        <v>57.5</v>
      </c>
      <c r="G1436" s="5">
        <v>37.29</v>
      </c>
      <c r="H1436" s="6">
        <v>33.229999999999997</v>
      </c>
      <c r="I1436" s="22">
        <v>252.53859299999999</v>
      </c>
      <c r="J1436" s="5">
        <v>88</v>
      </c>
      <c r="K1436">
        <v>84</v>
      </c>
      <c r="L1436">
        <v>81.8</v>
      </c>
      <c r="M1436" s="6">
        <v>75.08</v>
      </c>
      <c r="N1436" s="5">
        <v>28.37</v>
      </c>
      <c r="O1436">
        <v>29.8</v>
      </c>
      <c r="P1436">
        <v>31.12</v>
      </c>
      <c r="Q1436" s="6">
        <v>33.4</v>
      </c>
      <c r="R1436" s="24">
        <f>(1-(J1436/100))*EXP((17.27*N1436)/(237.3+N1436))*0.6108</f>
        <v>0.46345573449431454</v>
      </c>
      <c r="S1436" s="24">
        <f>(1-(K1436/100))*EXP((17.27*O1436)/(237.3+O1436))*0.6108</f>
        <v>0.67114121774677382</v>
      </c>
      <c r="T1436" s="24">
        <f>(1-(L1436/100))*EXP((17.27*P1436)/(237.3+P1436))*0.6108</f>
        <v>0.82325436675822838</v>
      </c>
      <c r="U1436" s="24">
        <f>(1-(M1436/100))*EXP((17.27*Q1436)/(237.3+Q1436))*0.6108</f>
        <v>1.2819128403906763</v>
      </c>
    </row>
    <row r="1437" spans="1:21" x14ac:dyDescent="0.45">
      <c r="A1437" s="9">
        <v>44565.614583333336</v>
      </c>
      <c r="B1437" s="5">
        <v>5.8780000000000001</v>
      </c>
      <c r="C1437">
        <v>10.37</v>
      </c>
      <c r="D1437" s="6">
        <v>14.15</v>
      </c>
      <c r="E1437" s="7" t="s">
        <v>0</v>
      </c>
      <c r="F1437" s="7">
        <v>57.3</v>
      </c>
      <c r="G1437" s="5">
        <v>35.69</v>
      </c>
      <c r="H1437" s="6">
        <v>32.94</v>
      </c>
      <c r="I1437" s="22">
        <v>272.92077999999998</v>
      </c>
      <c r="J1437" s="5">
        <v>87.7</v>
      </c>
      <c r="K1437">
        <v>83.5</v>
      </c>
      <c r="L1437">
        <v>80.5</v>
      </c>
      <c r="M1437" s="6">
        <v>73.12</v>
      </c>
      <c r="N1437" s="5">
        <v>28.35</v>
      </c>
      <c r="O1437">
        <v>29.76</v>
      </c>
      <c r="P1437">
        <v>31.08</v>
      </c>
      <c r="Q1437" s="6">
        <v>33.65</v>
      </c>
      <c r="R1437" s="24">
        <f>(1-(J1437/100))*EXP((17.27*N1437)/(237.3+N1437))*0.6108</f>
        <v>0.47449075205933006</v>
      </c>
      <c r="S1437" s="24">
        <f>(1-(K1437/100))*EXP((17.27*O1437)/(237.3+O1437))*0.6108</f>
        <v>0.69052566476652422</v>
      </c>
      <c r="T1437" s="24">
        <f>(1-(L1437/100))*EXP((17.27*P1437)/(237.3+P1437))*0.6108</f>
        <v>0.88005337058173505</v>
      </c>
      <c r="U1437" s="24">
        <f>(1-(M1437/100))*EXP((17.27*Q1437)/(237.3+Q1437))*0.6108</f>
        <v>1.4021878741508591</v>
      </c>
    </row>
    <row r="1438" spans="1:21" x14ac:dyDescent="0.45">
      <c r="A1438" s="9">
        <v>44565.625</v>
      </c>
      <c r="B1438" s="5">
        <v>6.25</v>
      </c>
      <c r="C1438">
        <v>11.09</v>
      </c>
      <c r="D1438" s="6">
        <v>14.98</v>
      </c>
      <c r="E1438" s="7" t="s">
        <v>0</v>
      </c>
      <c r="F1438" s="7">
        <v>57.5</v>
      </c>
      <c r="G1438" s="5">
        <v>34.64</v>
      </c>
      <c r="H1438" s="6">
        <v>32.97</v>
      </c>
      <c r="I1438" s="22">
        <v>195.00822700000001</v>
      </c>
      <c r="J1438" s="5">
        <v>87.3</v>
      </c>
      <c r="K1438">
        <v>83</v>
      </c>
      <c r="L1438">
        <v>78.91</v>
      </c>
      <c r="M1438" s="6">
        <v>71.069999999999993</v>
      </c>
      <c r="N1438" s="5">
        <v>28.33</v>
      </c>
      <c r="O1438">
        <v>29.7</v>
      </c>
      <c r="P1438">
        <v>31.01</v>
      </c>
      <c r="Q1438" s="6">
        <v>33.909999999999997</v>
      </c>
      <c r="R1438" s="24">
        <f>(1-(J1438/100))*EXP((17.27*N1438)/(237.3+N1438))*0.6108</f>
        <v>0.48935261411219566</v>
      </c>
      <c r="S1438" s="24">
        <f>(1-(K1438/100))*EXP((17.27*O1438)/(237.3+O1438))*0.6108</f>
        <v>0.70900152343043255</v>
      </c>
      <c r="T1438" s="24">
        <f>(1-(L1438/100))*EXP((17.27*P1438)/(237.3+P1438))*0.6108</f>
        <v>0.94802725334544025</v>
      </c>
      <c r="U1438" s="24">
        <f>(1-(M1438/100))*EXP((17.27*Q1438)/(237.3+Q1438))*0.6108</f>
        <v>1.5311673315603915</v>
      </c>
    </row>
    <row r="1439" spans="1:21" x14ac:dyDescent="0.45">
      <c r="A1439" s="9">
        <v>44565.635416666664</v>
      </c>
      <c r="B1439" s="5">
        <v>6.5129999999999999</v>
      </c>
      <c r="C1439">
        <v>11.65</v>
      </c>
      <c r="D1439" s="6">
        <v>15.51</v>
      </c>
      <c r="E1439" s="7" t="s">
        <v>0</v>
      </c>
      <c r="F1439" s="7">
        <v>57.3</v>
      </c>
      <c r="G1439" s="5">
        <v>33.799999999999997</v>
      </c>
      <c r="H1439" s="6">
        <v>33.090000000000003</v>
      </c>
      <c r="I1439" s="22">
        <v>179.064097</v>
      </c>
      <c r="J1439" s="5">
        <v>87.2</v>
      </c>
      <c r="K1439">
        <v>83</v>
      </c>
      <c r="L1439">
        <v>78.14</v>
      </c>
      <c r="M1439" s="6">
        <v>69.5</v>
      </c>
      <c r="N1439" s="5">
        <v>28.28</v>
      </c>
      <c r="O1439">
        <v>29.64</v>
      </c>
      <c r="P1439">
        <v>30.94</v>
      </c>
      <c r="Q1439" s="6">
        <v>34.01</v>
      </c>
      <c r="R1439" s="24">
        <f>(1-(J1439/100))*EXP((17.27*N1439)/(237.3+N1439))*0.6108</f>
        <v>0.49177529314452573</v>
      </c>
      <c r="S1439" s="24">
        <f>(1-(K1439/100))*EXP((17.27*O1439)/(237.3+O1439))*0.6108</f>
        <v>0.70655969785006101</v>
      </c>
      <c r="T1439" s="24">
        <f>(1-(L1439/100))*EXP((17.27*P1439)/(237.3+P1439))*0.6108</f>
        <v>0.97873099184014267</v>
      </c>
      <c r="U1439" s="24">
        <f>(1-(M1439/100))*EXP((17.27*Q1439)/(237.3+Q1439))*0.6108</f>
        <v>1.6232779020900432</v>
      </c>
    </row>
    <row r="1440" spans="1:21" x14ac:dyDescent="0.45">
      <c r="A1440" s="9">
        <v>44565.645833333336</v>
      </c>
      <c r="B1440" s="5">
        <v>6.7709999999999999</v>
      </c>
      <c r="C1440">
        <v>12.07</v>
      </c>
      <c r="D1440" s="6">
        <v>16.170000000000002</v>
      </c>
      <c r="E1440" s="7" t="s">
        <v>0</v>
      </c>
      <c r="F1440" s="7">
        <v>57.2</v>
      </c>
      <c r="G1440" s="5">
        <v>33.799999999999997</v>
      </c>
      <c r="H1440" s="6">
        <v>33.49</v>
      </c>
      <c r="I1440" s="22">
        <v>177.913489</v>
      </c>
      <c r="J1440" s="5">
        <v>87.3</v>
      </c>
      <c r="K1440">
        <v>83</v>
      </c>
      <c r="L1440">
        <v>77.58</v>
      </c>
      <c r="M1440" s="6">
        <v>68.89</v>
      </c>
      <c r="N1440" s="5">
        <v>28.25</v>
      </c>
      <c r="O1440">
        <v>29.58</v>
      </c>
      <c r="P1440">
        <v>30.81</v>
      </c>
      <c r="Q1440" s="6">
        <v>33.96</v>
      </c>
      <c r="R1440" s="24">
        <f>(1-(J1440/100))*EXP((17.27*N1440)/(237.3+N1440))*0.6108</f>
        <v>0.48708343038759755</v>
      </c>
      <c r="S1440" s="24">
        <f>(1-(K1440/100))*EXP((17.27*O1440)/(237.3+O1440))*0.6108</f>
        <v>0.70412518972617077</v>
      </c>
      <c r="T1440" s="24">
        <f>(1-(L1440/100))*EXP((17.27*P1440)/(237.3+P1440))*0.6108</f>
        <v>0.99639506552432044</v>
      </c>
      <c r="U1440" s="24">
        <f>(1-(M1440/100))*EXP((17.27*Q1440)/(237.3+Q1440))*0.6108</f>
        <v>1.6511398650508926</v>
      </c>
    </row>
    <row r="1441" spans="1:21" x14ac:dyDescent="0.45">
      <c r="A1441" s="9">
        <v>44565.65625</v>
      </c>
      <c r="B1441" s="5">
        <v>6.8150000000000004</v>
      </c>
      <c r="C1441">
        <v>12.16</v>
      </c>
      <c r="D1441" s="6">
        <v>16.260000000000002</v>
      </c>
      <c r="E1441" s="7" t="s">
        <v>0</v>
      </c>
      <c r="F1441" s="7">
        <v>57.3</v>
      </c>
      <c r="G1441" s="5">
        <v>33.729999999999997</v>
      </c>
      <c r="H1441" s="6">
        <v>33.729999999999997</v>
      </c>
      <c r="I1441" s="22">
        <v>144.05276000000001</v>
      </c>
      <c r="J1441" s="5">
        <v>87.4</v>
      </c>
      <c r="K1441">
        <v>83.1</v>
      </c>
      <c r="L1441">
        <v>77.63</v>
      </c>
      <c r="M1441" s="6">
        <v>68.540000000000006</v>
      </c>
      <c r="N1441" s="5">
        <v>28.21</v>
      </c>
      <c r="O1441">
        <v>29.56</v>
      </c>
      <c r="P1441">
        <v>30.69</v>
      </c>
      <c r="Q1441" s="6">
        <v>33.770000000000003</v>
      </c>
      <c r="R1441" s="24">
        <f>(1-(J1441/100))*EXP((17.27*N1441)/(237.3+N1441))*0.6108</f>
        <v>0.48212588120926991</v>
      </c>
      <c r="S1441" s="24">
        <f>(1-(K1441/100))*EXP((17.27*O1441)/(237.3+O1441))*0.6108</f>
        <v>0.69917816105512864</v>
      </c>
      <c r="T1441" s="24">
        <f>(1-(L1441/100))*EXP((17.27*P1441)/(237.3+P1441))*0.6108</f>
        <v>0.98739160194301567</v>
      </c>
      <c r="U1441" s="24">
        <f>(1-(M1441/100))*EXP((17.27*Q1441)/(237.3+Q1441))*0.6108</f>
        <v>1.652127644608709</v>
      </c>
    </row>
    <row r="1442" spans="1:21" x14ac:dyDescent="0.45">
      <c r="A1442" s="9">
        <v>44565.666666666664</v>
      </c>
      <c r="B1442" s="5">
        <v>6.8339999999999996</v>
      </c>
      <c r="C1442">
        <v>12.08</v>
      </c>
      <c r="D1442" s="6">
        <v>16.43</v>
      </c>
      <c r="E1442" s="7" t="s">
        <v>0</v>
      </c>
      <c r="F1442" s="7">
        <v>57.2</v>
      </c>
      <c r="G1442" s="5">
        <v>33.83</v>
      </c>
      <c r="H1442" s="6">
        <v>33.97</v>
      </c>
      <c r="I1442" s="22">
        <v>154.243853</v>
      </c>
      <c r="J1442" s="5">
        <v>87.4</v>
      </c>
      <c r="K1442">
        <v>83.1</v>
      </c>
      <c r="L1442">
        <v>76.989999999999995</v>
      </c>
      <c r="M1442" s="6">
        <v>68.03</v>
      </c>
      <c r="N1442" s="5">
        <v>28.22</v>
      </c>
      <c r="O1442">
        <v>29.53</v>
      </c>
      <c r="P1442">
        <v>30.57</v>
      </c>
      <c r="Q1442" s="6">
        <v>33.56</v>
      </c>
      <c r="R1442" s="24">
        <f>(1-(J1442/100))*EXP((17.27*N1442)/(237.3+N1442))*0.6108</f>
        <v>0.48240622996732457</v>
      </c>
      <c r="S1442" s="24">
        <f>(1-(K1442/100))*EXP((17.27*O1442)/(237.3+O1442))*0.6108</f>
        <v>0.69797199757901274</v>
      </c>
      <c r="T1442" s="24">
        <f>(1-(L1442/100))*EXP((17.27*P1442)/(237.3+P1442))*0.6108</f>
        <v>1.008706653747012</v>
      </c>
      <c r="U1442" s="24">
        <f>(1-(M1442/100))*EXP((17.27*Q1442)/(237.3+Q1442))*0.6108</f>
        <v>1.6593459328209343</v>
      </c>
    </row>
    <row r="1443" spans="1:21" x14ac:dyDescent="0.45">
      <c r="A1443" s="9">
        <v>44565.677083333336</v>
      </c>
      <c r="B1443" s="5">
        <v>6.7350000000000003</v>
      </c>
      <c r="C1443">
        <v>12</v>
      </c>
      <c r="D1443" s="6">
        <v>16.09</v>
      </c>
      <c r="E1443" s="7" t="s">
        <v>0</v>
      </c>
      <c r="F1443" s="7">
        <v>57.1</v>
      </c>
      <c r="G1443" s="5">
        <v>33.56</v>
      </c>
      <c r="H1443" s="6">
        <v>33.42</v>
      </c>
      <c r="I1443" s="22">
        <v>133.697294</v>
      </c>
      <c r="J1443" s="5">
        <v>87.4</v>
      </c>
      <c r="K1443">
        <v>83.1</v>
      </c>
      <c r="L1443">
        <v>77.19</v>
      </c>
      <c r="M1443" s="6">
        <v>68.37</v>
      </c>
      <c r="N1443" s="5">
        <v>28.15</v>
      </c>
      <c r="O1443">
        <v>29.47</v>
      </c>
      <c r="P1443">
        <v>30.45</v>
      </c>
      <c r="Q1443" s="6">
        <v>33.15</v>
      </c>
      <c r="R1443" s="24">
        <f>(1-(J1443/100))*EXP((17.27*N1443)/(237.3+N1443))*0.6108</f>
        <v>0.48044676484748533</v>
      </c>
      <c r="S1443" s="24">
        <f>(1-(K1443/100))*EXP((17.27*O1443)/(237.3+O1443))*0.6108</f>
        <v>0.69556509901416164</v>
      </c>
      <c r="T1443" s="24">
        <f>(1-(L1443/100))*EXP((17.27*P1443)/(237.3+P1443))*0.6108</f>
        <v>0.99310623214873439</v>
      </c>
      <c r="U1443" s="24">
        <f>(1-(M1443/100))*EXP((17.27*Q1443)/(237.3+Q1443))*0.6108</f>
        <v>1.6044713001884205</v>
      </c>
    </row>
    <row r="1444" spans="1:21" x14ac:dyDescent="0.45">
      <c r="A1444" s="9">
        <v>44565.6875</v>
      </c>
      <c r="B1444" s="5">
        <v>6.7190000000000003</v>
      </c>
      <c r="C1444">
        <v>11.98</v>
      </c>
      <c r="D1444" s="6">
        <v>16.04</v>
      </c>
      <c r="E1444" s="7" t="s">
        <v>0</v>
      </c>
      <c r="F1444" s="7">
        <v>57</v>
      </c>
      <c r="G1444" s="5">
        <v>33.54</v>
      </c>
      <c r="H1444" s="6">
        <v>33.25</v>
      </c>
      <c r="I1444" s="22">
        <v>136.82037099999999</v>
      </c>
      <c r="J1444" s="5">
        <v>87.4</v>
      </c>
      <c r="K1444">
        <v>83.3</v>
      </c>
      <c r="L1444">
        <v>77.12</v>
      </c>
      <c r="M1444" s="6">
        <v>68.63</v>
      </c>
      <c r="N1444" s="5">
        <v>28.11</v>
      </c>
      <c r="O1444">
        <v>29.39</v>
      </c>
      <c r="P1444">
        <v>30.25</v>
      </c>
      <c r="Q1444" s="6">
        <v>32.72</v>
      </c>
      <c r="R1444" s="24">
        <f>(1-(J1444/100))*EXP((17.27*N1444)/(237.3+N1444))*0.6108</f>
        <v>0.4793301839875877</v>
      </c>
      <c r="S1444" s="24">
        <f>(1-(K1444/100))*EXP((17.27*O1444)/(237.3+O1444))*0.6108</f>
        <v>0.68417343914831574</v>
      </c>
      <c r="T1444" s="24">
        <f>(1-(L1444/100))*EXP((17.27*P1444)/(237.3+P1444))*0.6108</f>
        <v>0.98482129583861144</v>
      </c>
      <c r="U1444" s="24">
        <f>(1-(M1444/100))*EXP((17.27*Q1444)/(237.3+Q1444))*0.6108</f>
        <v>1.5533428140824928</v>
      </c>
    </row>
    <row r="1445" spans="1:21" x14ac:dyDescent="0.45">
      <c r="A1445" s="9">
        <v>44565.697916666664</v>
      </c>
      <c r="B1445" s="5">
        <v>6.5720000000000001</v>
      </c>
      <c r="C1445">
        <v>11.54</v>
      </c>
      <c r="D1445" s="6">
        <v>15.88</v>
      </c>
      <c r="E1445" s="7" t="s">
        <v>0</v>
      </c>
      <c r="F1445" s="7">
        <v>57.3</v>
      </c>
      <c r="G1445" s="5">
        <v>33.99</v>
      </c>
      <c r="H1445" s="6">
        <v>32.299999999999997</v>
      </c>
      <c r="I1445" s="22">
        <v>66.468951000000004</v>
      </c>
      <c r="J1445" s="5">
        <v>87.2</v>
      </c>
      <c r="K1445">
        <v>82.9</v>
      </c>
      <c r="L1445">
        <v>77.48</v>
      </c>
      <c r="M1445" s="6">
        <v>68.75</v>
      </c>
      <c r="N1445" s="5">
        <v>28.08</v>
      </c>
      <c r="O1445">
        <v>29.27</v>
      </c>
      <c r="P1445">
        <v>29.94</v>
      </c>
      <c r="Q1445" s="6">
        <v>32.33</v>
      </c>
      <c r="R1445" s="24">
        <f>(1-(J1445/100))*EXP((17.27*N1445)/(237.3+N1445))*0.6108</f>
        <v>0.4860893779113587</v>
      </c>
      <c r="S1445" s="24">
        <f>(1-(K1445/100))*EXP((17.27*O1445)/(237.3+O1445))*0.6108</f>
        <v>0.69573137436345378</v>
      </c>
      <c r="T1445" s="24">
        <f>(1-(L1445/100))*EXP((17.27*P1445)/(237.3+P1445))*0.6108</f>
        <v>0.95225471567785969</v>
      </c>
      <c r="U1445" s="24">
        <f>(1-(M1445/100))*EXP((17.27*Q1445)/(237.3+Q1445))*0.6108</f>
        <v>1.5138011199356338</v>
      </c>
    </row>
    <row r="1446" spans="1:21" x14ac:dyDescent="0.45">
      <c r="A1446" s="9">
        <v>44565.708333333336</v>
      </c>
      <c r="B1446" s="5">
        <v>6.0469999999999997</v>
      </c>
      <c r="C1446">
        <v>10.52</v>
      </c>
      <c r="D1446" s="6">
        <v>14.72</v>
      </c>
      <c r="E1446" s="7" t="s">
        <v>0</v>
      </c>
      <c r="F1446" s="7">
        <v>57.3</v>
      </c>
      <c r="G1446" s="5">
        <v>35.64</v>
      </c>
      <c r="H1446" s="6">
        <v>31.96</v>
      </c>
      <c r="I1446" s="22">
        <v>40.991218000000003</v>
      </c>
      <c r="J1446" s="5">
        <v>86.6</v>
      </c>
      <c r="K1446">
        <v>82.4</v>
      </c>
      <c r="L1446">
        <v>77.760000000000005</v>
      </c>
      <c r="M1446" s="6">
        <v>68.73</v>
      </c>
      <c r="N1446" s="5">
        <v>27.95</v>
      </c>
      <c r="O1446">
        <v>29.12</v>
      </c>
      <c r="P1446">
        <v>29.52</v>
      </c>
      <c r="Q1446" s="6">
        <v>31.92</v>
      </c>
      <c r="R1446" s="24">
        <f>(1-(J1446/100))*EXP((17.27*N1446)/(237.3+N1446))*0.6108</f>
        <v>0.50503793620865045</v>
      </c>
      <c r="S1446" s="24">
        <f>(1-(K1446/100))*EXP((17.27*O1446)/(237.3+O1446))*0.6108</f>
        <v>0.70990300441576171</v>
      </c>
      <c r="T1446" s="24">
        <f>(1-(L1446/100))*EXP((17.27*P1446)/(237.3+P1446))*0.6108</f>
        <v>0.91798606409950179</v>
      </c>
      <c r="U1446" s="24">
        <f>(1-(M1446/100))*EXP((17.27*Q1446)/(237.3+Q1446))*0.6108</f>
        <v>1.4801099630412802</v>
      </c>
    </row>
    <row r="1447" spans="1:21" x14ac:dyDescent="0.45">
      <c r="A1447" s="9">
        <v>44565.71875</v>
      </c>
      <c r="B1447" s="5">
        <v>5.2910000000000004</v>
      </c>
      <c r="C1447">
        <v>8.99</v>
      </c>
      <c r="D1447" s="6">
        <v>13.11</v>
      </c>
      <c r="E1447" s="7" t="s">
        <v>0</v>
      </c>
      <c r="F1447" s="7">
        <v>57.3</v>
      </c>
      <c r="G1447" s="5">
        <v>38.92</v>
      </c>
      <c r="H1447" s="6">
        <v>33.28</v>
      </c>
      <c r="I1447" s="22">
        <v>20.444658</v>
      </c>
      <c r="J1447" s="5">
        <v>86.2</v>
      </c>
      <c r="K1447">
        <v>82.5</v>
      </c>
      <c r="L1447">
        <v>78.08</v>
      </c>
      <c r="M1447" s="6">
        <v>68.36</v>
      </c>
      <c r="N1447" s="5">
        <v>27.72</v>
      </c>
      <c r="O1447">
        <v>28.92</v>
      </c>
      <c r="P1447">
        <v>29.06</v>
      </c>
      <c r="Q1447" s="6">
        <v>31.38</v>
      </c>
      <c r="R1447" s="24">
        <f>(1-(J1447/100))*EXP((17.27*N1447)/(237.3+N1447))*0.6108</f>
        <v>0.51318623960645127</v>
      </c>
      <c r="S1447" s="24">
        <f>(1-(K1447/100))*EXP((17.27*O1447)/(237.3+O1447))*0.6108</f>
        <v>0.69775929387686675</v>
      </c>
      <c r="T1447" s="24">
        <f>(1-(L1447/100))*EXP((17.27*P1447)/(237.3+P1447))*0.6108</f>
        <v>0.88109362293784077</v>
      </c>
      <c r="U1447" s="24">
        <f>(1-(M1447/100))*EXP((17.27*Q1447)/(237.3+Q1447))*0.6108</f>
        <v>1.4524982568616744</v>
      </c>
    </row>
    <row r="1448" spans="1:21" x14ac:dyDescent="0.45">
      <c r="A1448" s="9">
        <v>44565.729166666664</v>
      </c>
      <c r="B1448" s="5">
        <v>4.3419999999999996</v>
      </c>
      <c r="C1448">
        <v>7.08</v>
      </c>
      <c r="D1448" s="6">
        <v>11.08</v>
      </c>
      <c r="E1448" s="7" t="s">
        <v>0</v>
      </c>
      <c r="F1448" s="7">
        <v>57.1</v>
      </c>
      <c r="G1448" s="5">
        <v>42.41</v>
      </c>
      <c r="H1448" s="6">
        <v>35.6</v>
      </c>
      <c r="I1448" s="22">
        <v>1.377451</v>
      </c>
      <c r="J1448" s="5">
        <v>86.7</v>
      </c>
      <c r="K1448">
        <v>82.4</v>
      </c>
      <c r="L1448">
        <v>77.83</v>
      </c>
      <c r="M1448" s="6">
        <v>68.849999999999994</v>
      </c>
      <c r="N1448" s="5">
        <v>27.26</v>
      </c>
      <c r="O1448">
        <v>28.54</v>
      </c>
      <c r="P1448">
        <v>28.61</v>
      </c>
      <c r="Q1448" s="6">
        <v>30.63</v>
      </c>
      <c r="R1448" s="24">
        <f>(1-(J1448/100))*EXP((17.27*N1448)/(237.3+N1448))*0.6108</f>
        <v>0.4814715260619436</v>
      </c>
      <c r="S1448" s="24">
        <f>(1-(K1448/100))*EXP((17.27*O1448)/(237.3+O1448))*0.6108</f>
        <v>0.68647352167296771</v>
      </c>
      <c r="T1448" s="24">
        <f>(1-(L1448/100))*EXP((17.27*P1448)/(237.3+P1448))*0.6108</f>
        <v>0.86823895707412424</v>
      </c>
      <c r="U1448" s="24">
        <f>(1-(M1448/100))*EXP((17.27*Q1448)/(237.3+Q1448))*0.6108</f>
        <v>1.3702324240159789</v>
      </c>
    </row>
    <row r="1449" spans="1:21" x14ac:dyDescent="0.45">
      <c r="A1449" s="9">
        <v>44565.739583333336</v>
      </c>
      <c r="B1449" s="5">
        <v>3.3</v>
      </c>
      <c r="C1449">
        <v>5.13</v>
      </c>
      <c r="D1449" s="6">
        <v>8.69</v>
      </c>
      <c r="E1449" s="7" t="s">
        <v>0</v>
      </c>
      <c r="F1449" s="7">
        <v>57.2</v>
      </c>
      <c r="G1449" s="5">
        <v>46.86</v>
      </c>
      <c r="H1449" s="6">
        <v>39.229999999999997</v>
      </c>
      <c r="I1449" s="22">
        <v>-3.8824679999999998</v>
      </c>
      <c r="J1449" s="5">
        <v>86.1</v>
      </c>
      <c r="K1449">
        <v>81.400000000000006</v>
      </c>
      <c r="L1449">
        <v>77.98</v>
      </c>
      <c r="M1449" s="6">
        <v>70.2</v>
      </c>
      <c r="N1449" s="5">
        <v>26.74</v>
      </c>
      <c r="O1449">
        <v>28.07</v>
      </c>
      <c r="P1449">
        <v>27.81</v>
      </c>
      <c r="Q1449" s="6">
        <v>29.19</v>
      </c>
      <c r="R1449" s="24">
        <f>(1-(J1449/100))*EXP((17.27*N1449)/(237.3+N1449))*0.6108</f>
        <v>0.4880729574717258</v>
      </c>
      <c r="S1449" s="24">
        <f>(1-(K1449/100))*EXP((17.27*O1449)/(237.3+O1449))*0.6108</f>
        <v>0.70593770204554462</v>
      </c>
      <c r="T1449" s="24">
        <f>(1-(L1449/100))*EXP((17.27*P1449)/(237.3+P1449))*0.6108</f>
        <v>0.82317678078853984</v>
      </c>
      <c r="U1449" s="24">
        <f>(1-(M1449/100))*EXP((17.27*Q1449)/(237.3+Q1449))*0.6108</f>
        <v>1.2068614039803558</v>
      </c>
    </row>
    <row r="1450" spans="1:21" x14ac:dyDescent="0.45">
      <c r="A1450" s="9">
        <v>44565.75</v>
      </c>
      <c r="B1450" s="5">
        <v>2.3730000000000002</v>
      </c>
      <c r="C1450">
        <v>3.51</v>
      </c>
      <c r="D1450" s="6">
        <v>6.44</v>
      </c>
      <c r="E1450" s="7" t="s">
        <v>0</v>
      </c>
      <c r="F1450" s="7">
        <v>57.2</v>
      </c>
      <c r="G1450" s="5">
        <v>50.97</v>
      </c>
      <c r="H1450" s="6">
        <v>43.08</v>
      </c>
      <c r="I1450" s="22">
        <v>-3.8824679999999998</v>
      </c>
      <c r="J1450" s="5">
        <v>85.2</v>
      </c>
      <c r="K1450">
        <v>81.2</v>
      </c>
      <c r="L1450">
        <v>79.430000000000007</v>
      </c>
      <c r="M1450" s="6">
        <v>74.42</v>
      </c>
      <c r="N1450" s="5">
        <v>26.42</v>
      </c>
      <c r="O1450">
        <v>27.52</v>
      </c>
      <c r="P1450">
        <v>27.17</v>
      </c>
      <c r="Q1450" s="6">
        <v>27.69</v>
      </c>
      <c r="R1450" s="24">
        <f>(1-(J1450/100))*EXP((17.27*N1450)/(237.3+N1450))*0.6108</f>
        <v>0.50997918031094391</v>
      </c>
      <c r="S1450" s="24">
        <f>(1-(K1450/100))*EXP((17.27*O1450)/(237.3+O1450))*0.6108</f>
        <v>0.6910059959800956</v>
      </c>
      <c r="T1450" s="24">
        <f>(1-(L1450/100))*EXP((17.27*P1450)/(237.3+P1450))*0.6108</f>
        <v>0.74073674258139721</v>
      </c>
      <c r="U1450" s="24">
        <f>(1-(M1450/100))*EXP((17.27*Q1450)/(237.3+Q1450))*0.6108</f>
        <v>0.94959004307631312</v>
      </c>
    </row>
    <row r="1451" spans="1:21" x14ac:dyDescent="0.45">
      <c r="A1451" s="9">
        <v>44565.760416666664</v>
      </c>
      <c r="B1451" s="5">
        <v>1.6870000000000001</v>
      </c>
      <c r="C1451">
        <v>2.2799999999999998</v>
      </c>
      <c r="D1451" s="6">
        <v>4.8099999999999996</v>
      </c>
      <c r="E1451" s="7" t="s">
        <v>0</v>
      </c>
      <c r="F1451" s="7">
        <v>57.2</v>
      </c>
      <c r="G1451" s="5">
        <v>55.25</v>
      </c>
      <c r="H1451" s="6" t="s">
        <v>1</v>
      </c>
      <c r="I1451" s="22">
        <v>-4.7043299999999997</v>
      </c>
      <c r="J1451" s="5">
        <v>84.4</v>
      </c>
      <c r="K1451">
        <v>80.900000000000006</v>
      </c>
      <c r="L1451">
        <v>78.36</v>
      </c>
      <c r="M1451" s="6">
        <v>75.180000000000007</v>
      </c>
      <c r="N1451" s="5">
        <v>26.16</v>
      </c>
      <c r="O1451">
        <v>27.23</v>
      </c>
      <c r="P1451">
        <v>26.9</v>
      </c>
      <c r="Q1451" s="6">
        <v>26.98</v>
      </c>
      <c r="R1451" s="24">
        <f>(1-(J1451/100))*EXP((17.27*N1451)/(237.3+N1451))*0.6108</f>
        <v>0.52936483457597883</v>
      </c>
      <c r="S1451" s="24">
        <f>(1-(K1451/100))*EXP((17.27*O1451)/(237.3+O1451))*0.6108</f>
        <v>0.69022293132795065</v>
      </c>
      <c r="T1451" s="24">
        <f>(1-(L1451/100))*EXP((17.27*P1451)/(237.3+P1451))*0.6108</f>
        <v>0.76702475156307526</v>
      </c>
      <c r="U1451" s="24">
        <f>(1-(M1451/100))*EXP((17.27*Q1451)/(237.3+Q1451))*0.6108</f>
        <v>0.88387964857615542</v>
      </c>
    </row>
    <row r="1452" spans="1:21" x14ac:dyDescent="0.45">
      <c r="A1452" s="9">
        <v>44565.770833333336</v>
      </c>
      <c r="B1452" s="5">
        <v>1.111</v>
      </c>
      <c r="C1452">
        <v>1.35</v>
      </c>
      <c r="D1452" s="6">
        <v>3.33</v>
      </c>
      <c r="E1452" s="7" t="s">
        <v>0</v>
      </c>
      <c r="F1452" s="7">
        <v>57</v>
      </c>
      <c r="G1452" s="5">
        <v>57.47</v>
      </c>
      <c r="H1452" s="6" t="s">
        <v>1</v>
      </c>
      <c r="I1452" s="22">
        <v>-4.7043299999999997</v>
      </c>
      <c r="J1452" s="5">
        <v>83.7</v>
      </c>
      <c r="K1452">
        <v>80.2</v>
      </c>
      <c r="L1452">
        <v>77.709999999999994</v>
      </c>
      <c r="M1452" s="6">
        <v>75.819999999999993</v>
      </c>
      <c r="N1452" s="5">
        <v>25.81</v>
      </c>
      <c r="O1452">
        <v>26.89</v>
      </c>
      <c r="P1452">
        <v>26.54</v>
      </c>
      <c r="Q1452" s="6">
        <v>26.49</v>
      </c>
      <c r="R1452" s="24">
        <f>(1-(J1452/100))*EXP((17.27*N1452)/(237.3+N1452))*0.6108</f>
        <v>0.54179076483705213</v>
      </c>
      <c r="S1452" s="24">
        <f>(1-(K1452/100))*EXP((17.27*O1452)/(237.3+O1452))*0.6108</f>
        <v>0.70139444390657635</v>
      </c>
      <c r="T1452" s="24">
        <f>(1-(L1452/100))*EXP((17.27*P1452)/(237.3+P1452))*0.6108</f>
        <v>0.77351783196418245</v>
      </c>
      <c r="U1452" s="24">
        <f>(1-(M1452/100))*EXP((17.27*Q1452)/(237.3+Q1452))*0.6108</f>
        <v>0.83663865526603531</v>
      </c>
    </row>
    <row r="1453" spans="1:21" x14ac:dyDescent="0.45">
      <c r="A1453" s="9">
        <v>44565.78125</v>
      </c>
      <c r="B1453" s="5">
        <v>0.63700000000000001</v>
      </c>
      <c r="C1453">
        <v>0.59</v>
      </c>
      <c r="D1453" s="6">
        <v>2.11</v>
      </c>
      <c r="E1453" s="7" t="s">
        <v>0</v>
      </c>
      <c r="F1453" s="7">
        <v>57.2</v>
      </c>
      <c r="G1453" s="5">
        <v>59.5</v>
      </c>
      <c r="H1453" s="6" t="s">
        <v>1</v>
      </c>
      <c r="I1453" s="22">
        <v>-4.2112129999999999</v>
      </c>
      <c r="J1453" s="5">
        <v>83.2</v>
      </c>
      <c r="K1453">
        <v>79.94</v>
      </c>
      <c r="L1453">
        <v>77.11</v>
      </c>
      <c r="M1453" s="6">
        <v>75.48</v>
      </c>
      <c r="N1453" s="5">
        <v>25.62</v>
      </c>
      <c r="O1453">
        <v>26.57</v>
      </c>
      <c r="P1453">
        <v>26.32</v>
      </c>
      <c r="Q1453" s="6">
        <v>26.27</v>
      </c>
      <c r="R1453" s="24">
        <f>(1-(J1453/100))*EXP((17.27*N1453)/(237.3+N1453))*0.6108</f>
        <v>0.55215991128779118</v>
      </c>
      <c r="S1453" s="24">
        <f>(1-(K1453/100))*EXP((17.27*O1453)/(237.3+O1453))*0.6108</f>
        <v>0.69736177201130967</v>
      </c>
      <c r="T1453" s="24">
        <f>(1-(L1453/100))*EXP((17.27*P1453)/(237.3+P1453))*0.6108</f>
        <v>0.78410901535802402</v>
      </c>
      <c r="U1453" s="24">
        <f>(1-(M1453/100))*EXP((17.27*Q1453)/(237.3+Q1453))*0.6108</f>
        <v>0.83747211151579959</v>
      </c>
    </row>
    <row r="1454" spans="1:21" x14ac:dyDescent="0.45">
      <c r="A1454" s="9">
        <v>44565.791666666664</v>
      </c>
      <c r="B1454" s="5">
        <v>0.29099999999999998</v>
      </c>
      <c r="C1454">
        <v>0.06</v>
      </c>
      <c r="D1454" s="6">
        <v>1.19</v>
      </c>
      <c r="E1454" s="7" t="s">
        <v>0</v>
      </c>
      <c r="F1454" s="7">
        <v>57.5</v>
      </c>
      <c r="G1454" s="5">
        <v>61.39</v>
      </c>
      <c r="H1454" s="6" t="s">
        <v>1</v>
      </c>
      <c r="I1454" s="22">
        <v>-4.3755850000000001</v>
      </c>
      <c r="J1454" s="5">
        <v>82.5</v>
      </c>
      <c r="K1454">
        <v>79.67</v>
      </c>
      <c r="L1454">
        <v>76.400000000000006</v>
      </c>
      <c r="M1454" s="6">
        <v>74.56</v>
      </c>
      <c r="N1454" s="5">
        <v>25.52</v>
      </c>
      <c r="O1454">
        <v>26.38</v>
      </c>
      <c r="P1454">
        <v>26.21</v>
      </c>
      <c r="Q1454" s="6">
        <v>26.19</v>
      </c>
      <c r="R1454" s="24">
        <f>(1-(J1454/100))*EXP((17.27*N1454)/(237.3+N1454))*0.6108</f>
        <v>0.57176551283379051</v>
      </c>
      <c r="S1454" s="24">
        <f>(1-(K1454/100))*EXP((17.27*O1454)/(237.3+O1454))*0.6108</f>
        <v>0.69888273541476353</v>
      </c>
      <c r="T1454" s="24">
        <f>(1-(L1454/100))*EXP((17.27*P1454)/(237.3+P1454))*0.6108</f>
        <v>0.80320116365846905</v>
      </c>
      <c r="U1454" s="24">
        <f>(1-(M1454/100))*EXP((17.27*Q1454)/(237.3+Q1454))*0.6108</f>
        <v>0.86480214236102637</v>
      </c>
    </row>
    <row r="1455" spans="1:21" x14ac:dyDescent="0.45">
      <c r="A1455" s="9">
        <v>44565.802083333336</v>
      </c>
      <c r="B1455" s="5">
        <v>3.4000000000000002E-2</v>
      </c>
      <c r="C1455">
        <v>-0.34</v>
      </c>
      <c r="D1455" s="6">
        <v>0.51</v>
      </c>
      <c r="E1455" s="7" t="s">
        <v>0</v>
      </c>
      <c r="F1455" s="7">
        <v>57.5</v>
      </c>
      <c r="G1455" s="5" t="s">
        <v>1</v>
      </c>
      <c r="H1455" s="6" t="s">
        <v>1</v>
      </c>
      <c r="I1455" s="22">
        <v>-4.5399580000000004</v>
      </c>
      <c r="J1455" s="5">
        <v>81.3</v>
      </c>
      <c r="K1455">
        <v>79.14</v>
      </c>
      <c r="L1455">
        <v>75.25</v>
      </c>
      <c r="M1455" s="6">
        <v>73.3</v>
      </c>
      <c r="N1455" s="5">
        <v>25.44</v>
      </c>
      <c r="O1455">
        <v>26.23</v>
      </c>
      <c r="P1455">
        <v>26.2</v>
      </c>
      <c r="Q1455" s="6">
        <v>26.03</v>
      </c>
      <c r="R1455" s="24">
        <f>(1-(J1455/100))*EXP((17.27*N1455)/(237.3+N1455))*0.6108</f>
        <v>0.60807837166726575</v>
      </c>
      <c r="S1455" s="24">
        <f>(1-(K1455/100))*EXP((17.27*O1455)/(237.3+O1455))*0.6108</f>
        <v>0.71078659467820293</v>
      </c>
      <c r="T1455" s="24">
        <f>(1-(L1455/100))*EXP((17.27*P1455)/(237.3+P1455))*0.6108</f>
        <v>0.84184318586022</v>
      </c>
      <c r="U1455" s="24">
        <f>(1-(M1455/100))*EXP((17.27*Q1455)/(237.3+Q1455))*0.6108</f>
        <v>0.89909730976361246</v>
      </c>
    </row>
    <row r="1456" spans="1:21" x14ac:dyDescent="0.45">
      <c r="A1456" s="9">
        <v>44565.8125</v>
      </c>
      <c r="B1456" s="5">
        <v>-0.223</v>
      </c>
      <c r="C1456">
        <v>-0.69</v>
      </c>
      <c r="D1456" s="6">
        <v>-0.22</v>
      </c>
      <c r="E1456" s="7" t="s">
        <v>0</v>
      </c>
      <c r="F1456" s="7">
        <v>57.3</v>
      </c>
      <c r="G1456" s="5" t="s">
        <v>1</v>
      </c>
      <c r="H1456" s="6" t="s">
        <v>1</v>
      </c>
      <c r="I1456" s="22">
        <v>-4.0468400000000004</v>
      </c>
      <c r="J1456" s="5">
        <v>80.7</v>
      </c>
      <c r="K1456">
        <v>78.489999999999995</v>
      </c>
      <c r="L1456">
        <v>74.03</v>
      </c>
      <c r="M1456" s="6">
        <v>73.55</v>
      </c>
      <c r="N1456" s="5">
        <v>25.35</v>
      </c>
      <c r="O1456">
        <v>26.13</v>
      </c>
      <c r="P1456">
        <v>26.19</v>
      </c>
      <c r="Q1456" s="6">
        <v>25.77</v>
      </c>
      <c r="R1456" s="24">
        <f>(1-(J1456/100))*EXP((17.27*N1456)/(237.3+N1456))*0.6108</f>
        <v>0.62424353765269136</v>
      </c>
      <c r="S1456" s="24">
        <f>(1-(K1456/100))*EXP((17.27*O1456)/(237.3+O1456))*0.6108</f>
        <v>0.72862079944688041</v>
      </c>
      <c r="T1456" s="24">
        <f>(1-(L1456/100))*EXP((17.27*P1456)/(237.3+P1456))*0.6108</f>
        <v>0.88281885366021473</v>
      </c>
      <c r="U1456" s="24">
        <f>(1-(M1456/100))*EXP((17.27*Q1456)/(237.3+Q1456))*0.6108</f>
        <v>0.87708385994952298</v>
      </c>
    </row>
    <row r="1457" spans="1:21" x14ac:dyDescent="0.45">
      <c r="A1457" s="9">
        <v>44565.822916666664</v>
      </c>
      <c r="B1457" s="5">
        <v>-0.4</v>
      </c>
      <c r="C1457">
        <v>-1.01</v>
      </c>
      <c r="D1457" s="6">
        <v>-0.64</v>
      </c>
      <c r="E1457" s="7" t="s">
        <v>0</v>
      </c>
      <c r="F1457" s="7">
        <v>57.3</v>
      </c>
      <c r="G1457" s="5" t="s">
        <v>1</v>
      </c>
      <c r="H1457" s="6" t="s">
        <v>1</v>
      </c>
      <c r="I1457" s="22">
        <v>-4.5399580000000004</v>
      </c>
      <c r="J1457" s="5">
        <v>79.86</v>
      </c>
      <c r="K1457">
        <v>78.09</v>
      </c>
      <c r="L1457">
        <v>73.19</v>
      </c>
      <c r="M1457" s="6">
        <v>73.09</v>
      </c>
      <c r="N1457" s="5">
        <v>25.33</v>
      </c>
      <c r="O1457">
        <v>26.06</v>
      </c>
      <c r="P1457">
        <v>26.21</v>
      </c>
      <c r="Q1457" s="6">
        <v>25.63</v>
      </c>
      <c r="R1457" s="24">
        <f>(1-(J1457/100))*EXP((17.27*N1457)/(237.3+N1457))*0.6108</f>
        <v>0.65063912190644757</v>
      </c>
      <c r="S1457" s="24">
        <f>(1-(K1457/100))*EXP((17.27*O1457)/(237.3+O1457))*0.6108</f>
        <v>0.73910771262984698</v>
      </c>
      <c r="T1457" s="24">
        <f>(1-(L1457/100))*EXP((17.27*P1457)/(237.3+P1457))*0.6108</f>
        <v>0.91245013549506593</v>
      </c>
      <c r="U1457" s="24">
        <f>(1-(M1457/100))*EXP((17.27*Q1457)/(237.3+Q1457))*0.6108</f>
        <v>0.8849663323513054</v>
      </c>
    </row>
    <row r="1458" spans="1:21" x14ac:dyDescent="0.45">
      <c r="A1458" s="9">
        <v>44565.833333333336</v>
      </c>
      <c r="B1458" s="5">
        <v>-0.55700000000000005</v>
      </c>
      <c r="C1458">
        <v>-1.22</v>
      </c>
      <c r="D1458" s="6">
        <v>-1.0900000000000001</v>
      </c>
      <c r="E1458" s="7" t="s">
        <v>0</v>
      </c>
      <c r="F1458" s="7">
        <v>57.3</v>
      </c>
      <c r="G1458" s="5" t="s">
        <v>1</v>
      </c>
      <c r="H1458" s="6" t="s">
        <v>1</v>
      </c>
      <c r="I1458" s="22">
        <v>-4.3755850000000001</v>
      </c>
      <c r="J1458" s="5">
        <v>79.33</v>
      </c>
      <c r="K1458">
        <v>77.52</v>
      </c>
      <c r="L1458">
        <v>72.290000000000006</v>
      </c>
      <c r="M1458" s="6">
        <v>73.02</v>
      </c>
      <c r="N1458" s="5">
        <v>25.31</v>
      </c>
      <c r="O1458">
        <v>26.07</v>
      </c>
      <c r="P1458">
        <v>26.33</v>
      </c>
      <c r="Q1458" s="6">
        <v>25.6</v>
      </c>
      <c r="R1458" s="24">
        <f>(1-(J1458/100))*EXP((17.27*N1458)/(237.3+N1458))*0.6108</f>
        <v>0.66696810464903933</v>
      </c>
      <c r="S1458" s="24">
        <f>(1-(K1458/100))*EXP((17.27*O1458)/(237.3+O1458))*0.6108</f>
        <v>0.75878417447563151</v>
      </c>
      <c r="T1458" s="24">
        <f>(1-(L1458/100))*EXP((17.27*P1458)/(237.3+P1458))*0.6108</f>
        <v>0.94978055812461071</v>
      </c>
      <c r="U1458" s="24">
        <f>(1-(M1458/100))*EXP((17.27*Q1458)/(237.3+Q1458))*0.6108</f>
        <v>0.88569166160581558</v>
      </c>
    </row>
    <row r="1459" spans="1:21" x14ac:dyDescent="0.45">
      <c r="A1459" s="9">
        <v>44565.84375</v>
      </c>
      <c r="B1459" s="5">
        <v>-0.67200000000000004</v>
      </c>
      <c r="C1459">
        <v>-1.43</v>
      </c>
      <c r="D1459" s="6">
        <v>-1.36</v>
      </c>
      <c r="E1459" s="7" t="s">
        <v>0</v>
      </c>
      <c r="F1459" s="7">
        <v>57.2</v>
      </c>
      <c r="G1459" s="5" t="s">
        <v>1</v>
      </c>
      <c r="H1459" s="6" t="s">
        <v>1</v>
      </c>
      <c r="I1459" s="22">
        <v>-4.3755850000000001</v>
      </c>
      <c r="J1459" s="5">
        <v>78.790000000000006</v>
      </c>
      <c r="K1459">
        <v>76.58</v>
      </c>
      <c r="L1459">
        <v>70.930000000000007</v>
      </c>
      <c r="M1459" s="6">
        <v>72.39</v>
      </c>
      <c r="N1459" s="5">
        <v>25.35</v>
      </c>
      <c r="O1459">
        <v>26.13</v>
      </c>
      <c r="P1459">
        <v>26.52</v>
      </c>
      <c r="Q1459" s="6">
        <v>25.64</v>
      </c>
      <c r="R1459" s="24">
        <f>(1-(J1459/100))*EXP((17.27*N1459)/(237.3+N1459))*0.6108</f>
        <v>0.68602100692298362</v>
      </c>
      <c r="S1459" s="24">
        <f>(1-(K1459/100))*EXP((17.27*O1459)/(237.3+O1459))*0.6108</f>
        <v>0.79331934556233996</v>
      </c>
      <c r="T1459" s="24">
        <f>(1-(L1459/100))*EXP((17.27*P1459)/(237.3+P1459))*0.6108</f>
        <v>1.0076133172972792</v>
      </c>
      <c r="U1459" s="24">
        <f>(1-(M1459/100))*EXP((17.27*Q1459)/(237.3+Q1459))*0.6108</f>
        <v>0.90852503383206729</v>
      </c>
    </row>
    <row r="1460" spans="1:21" x14ac:dyDescent="0.45">
      <c r="A1460" s="9">
        <v>44565.854166666664</v>
      </c>
      <c r="B1460" s="5">
        <v>-0.75800000000000001</v>
      </c>
      <c r="C1460">
        <v>-1.53</v>
      </c>
      <c r="D1460" s="6">
        <v>-1.62</v>
      </c>
      <c r="E1460" s="7" t="s">
        <v>0</v>
      </c>
      <c r="F1460" s="7">
        <v>57.2</v>
      </c>
      <c r="G1460" s="5" t="s">
        <v>1</v>
      </c>
      <c r="H1460" s="6" t="s">
        <v>1</v>
      </c>
      <c r="I1460" s="22">
        <v>-5.0330750000000002</v>
      </c>
      <c r="J1460" s="5">
        <v>78.41</v>
      </c>
      <c r="K1460">
        <v>76</v>
      </c>
      <c r="L1460">
        <v>70.2</v>
      </c>
      <c r="M1460" s="6">
        <v>71.61</v>
      </c>
      <c r="N1460" s="5">
        <v>25.34</v>
      </c>
      <c r="O1460">
        <v>26.11</v>
      </c>
      <c r="P1460">
        <v>26.55</v>
      </c>
      <c r="Q1460" s="6">
        <v>25.73</v>
      </c>
      <c r="R1460" s="24">
        <f>(1-(J1460/100))*EXP((17.27*N1460)/(237.3+N1460))*0.6108</f>
        <v>0.6978970758919365</v>
      </c>
      <c r="S1460" s="24">
        <f>(1-(K1460/100))*EXP((17.27*O1460)/(237.3+O1460))*0.6108</f>
        <v>0.81200631782758614</v>
      </c>
      <c r="T1460" s="24">
        <f>(1-(L1460/100))*EXP((17.27*P1460)/(237.3+P1460))*0.6108</f>
        <v>1.0347422772114487</v>
      </c>
      <c r="U1460" s="24">
        <f>(1-(M1460/100))*EXP((17.27*Q1460)/(237.3+Q1460))*0.6108</f>
        <v>0.9391867822468245</v>
      </c>
    </row>
    <row r="1461" spans="1:21" x14ac:dyDescent="0.45">
      <c r="A1461" s="9">
        <v>44565.864583333336</v>
      </c>
      <c r="B1461" s="5">
        <v>-0.78</v>
      </c>
      <c r="C1461">
        <v>-1.46</v>
      </c>
      <c r="D1461" s="6">
        <v>-1.79</v>
      </c>
      <c r="E1461" s="7" t="s">
        <v>0</v>
      </c>
      <c r="F1461" s="7">
        <v>57.5</v>
      </c>
      <c r="G1461" s="5" t="s">
        <v>1</v>
      </c>
      <c r="H1461" s="6" t="s">
        <v>1</v>
      </c>
      <c r="I1461" s="22">
        <v>-4.2112129999999999</v>
      </c>
      <c r="J1461" s="5">
        <v>78.14</v>
      </c>
      <c r="K1461">
        <v>75.64</v>
      </c>
      <c r="L1461">
        <v>69.599999999999994</v>
      </c>
      <c r="M1461" s="6">
        <v>70.97</v>
      </c>
      <c r="N1461" s="5">
        <v>25.24</v>
      </c>
      <c r="O1461">
        <v>26.1</v>
      </c>
      <c r="P1461">
        <v>26.57</v>
      </c>
      <c r="Q1461" s="6">
        <v>25.75</v>
      </c>
      <c r="R1461" s="24">
        <f>(1-(J1461/100))*EXP((17.27*N1461)/(237.3+N1461))*0.6108</f>
        <v>0.70243754354324639</v>
      </c>
      <c r="S1461" s="24">
        <f>(1-(K1461/100))*EXP((17.27*O1461)/(237.3+O1461))*0.6108</f>
        <v>0.82369973736570967</v>
      </c>
      <c r="T1461" s="24">
        <f>(1-(L1461/100))*EXP((17.27*P1461)/(237.3+P1461))*0.6108</f>
        <v>1.0568194351517357</v>
      </c>
      <c r="U1461" s="24">
        <f>(1-(M1461/100))*EXP((17.27*Q1461)/(237.3+Q1461))*0.6108</f>
        <v>0.96149733765121159</v>
      </c>
    </row>
    <row r="1462" spans="1:21" x14ac:dyDescent="0.45">
      <c r="A1462" s="9">
        <v>44565.875</v>
      </c>
      <c r="B1462" s="5">
        <v>-0.86</v>
      </c>
      <c r="C1462">
        <v>-1.66</v>
      </c>
      <c r="D1462" s="6">
        <v>-1.92</v>
      </c>
      <c r="E1462" s="7" t="s">
        <v>0</v>
      </c>
      <c r="F1462" s="7">
        <v>57.7</v>
      </c>
      <c r="G1462" s="5" t="s">
        <v>1</v>
      </c>
      <c r="H1462" s="6" t="s">
        <v>1</v>
      </c>
      <c r="I1462" s="22">
        <v>-4.3755850000000001</v>
      </c>
      <c r="J1462" s="5">
        <v>77.89</v>
      </c>
      <c r="K1462">
        <v>75.099999999999994</v>
      </c>
      <c r="L1462">
        <v>69.13</v>
      </c>
      <c r="M1462" s="6">
        <v>70.39</v>
      </c>
      <c r="N1462" s="5">
        <v>25.24</v>
      </c>
      <c r="O1462">
        <v>26.08</v>
      </c>
      <c r="P1462">
        <v>26.54</v>
      </c>
      <c r="Q1462" s="6">
        <v>25.8</v>
      </c>
      <c r="R1462" s="24">
        <f>(1-(J1462/100))*EXP((17.27*N1462)/(237.3+N1462))*0.6108</f>
        <v>0.71047090977772986</v>
      </c>
      <c r="S1462" s="24">
        <f>(1-(K1462/100))*EXP((17.27*O1462)/(237.3+O1462))*0.6108</f>
        <v>0.84096493186887855</v>
      </c>
      <c r="T1462" s="24">
        <f>(1-(L1462/100))*EXP((17.27*P1462)/(237.3+P1462))*0.6108</f>
        <v>1.0712649382114987</v>
      </c>
      <c r="U1462" s="24">
        <f>(1-(M1462/100))*EXP((17.27*Q1462)/(237.3+Q1462))*0.6108</f>
        <v>0.98361533864394268</v>
      </c>
    </row>
    <row r="1463" spans="1:21" x14ac:dyDescent="0.45">
      <c r="A1463" s="9">
        <v>44565.885416666664</v>
      </c>
      <c r="B1463" s="5">
        <v>-0.9</v>
      </c>
      <c r="C1463">
        <v>-1.68</v>
      </c>
      <c r="D1463" s="6">
        <v>-2.0699999999999998</v>
      </c>
      <c r="E1463" s="7" t="s">
        <v>0</v>
      </c>
      <c r="F1463" s="7">
        <v>57.1</v>
      </c>
      <c r="G1463" s="5" t="s">
        <v>1</v>
      </c>
      <c r="H1463" s="6" t="s">
        <v>1</v>
      </c>
      <c r="I1463" s="22">
        <v>-4.5399580000000004</v>
      </c>
      <c r="J1463" s="5">
        <v>77.38</v>
      </c>
      <c r="K1463">
        <v>74.48</v>
      </c>
      <c r="L1463">
        <v>68.81</v>
      </c>
      <c r="M1463" s="6">
        <v>69.56</v>
      </c>
      <c r="N1463" s="5">
        <v>25.23</v>
      </c>
      <c r="O1463">
        <v>26.04</v>
      </c>
      <c r="P1463">
        <v>26.5</v>
      </c>
      <c r="Q1463" s="6">
        <v>25.85</v>
      </c>
      <c r="R1463" s="24">
        <f>(1-(J1463/100))*EXP((17.27*N1463)/(237.3+N1463))*0.6108</f>
        <v>0.72642692421131638</v>
      </c>
      <c r="S1463" s="24">
        <f>(1-(K1463/100))*EXP((17.27*O1463)/(237.3+O1463))*0.6108</f>
        <v>0.85986993899048791</v>
      </c>
      <c r="T1463" s="24">
        <f>(1-(L1463/100))*EXP((17.27*P1463)/(237.3+P1463))*0.6108</f>
        <v>1.0798234877090414</v>
      </c>
      <c r="U1463" s="24">
        <f>(1-(M1463/100))*EXP((17.27*Q1463)/(237.3+Q1463))*0.6108</f>
        <v>1.0141842916634354</v>
      </c>
    </row>
    <row r="1464" spans="1:21" x14ac:dyDescent="0.45">
      <c r="A1464" s="9">
        <v>44565.895833333336</v>
      </c>
      <c r="B1464" s="5">
        <v>-0.92400000000000004</v>
      </c>
      <c r="C1464">
        <v>-1.76</v>
      </c>
      <c r="D1464" s="6">
        <v>-2.09</v>
      </c>
      <c r="E1464" s="7" t="s">
        <v>0</v>
      </c>
      <c r="F1464" s="7">
        <v>57.3</v>
      </c>
      <c r="G1464" s="5" t="s">
        <v>1</v>
      </c>
      <c r="H1464" s="6" t="s">
        <v>1</v>
      </c>
      <c r="I1464" s="22">
        <v>-4.2112129999999999</v>
      </c>
      <c r="J1464" s="5">
        <v>77.03</v>
      </c>
      <c r="K1464">
        <v>74.290000000000006</v>
      </c>
      <c r="L1464">
        <v>68.39</v>
      </c>
      <c r="M1464" s="6">
        <v>69.599999999999994</v>
      </c>
      <c r="N1464" s="5">
        <v>25.25</v>
      </c>
      <c r="O1464">
        <v>26.06</v>
      </c>
      <c r="P1464">
        <v>26.55</v>
      </c>
      <c r="Q1464" s="6">
        <v>25.81</v>
      </c>
      <c r="R1464" s="24">
        <f>(1-(J1464/100))*EXP((17.27*N1464)/(237.3+N1464))*0.6108</f>
        <v>0.73854465496888011</v>
      </c>
      <c r="S1464" s="24">
        <f>(1-(K1464/100))*EXP((17.27*O1464)/(237.3+O1464))*0.6108</f>
        <v>0.86729617944835058</v>
      </c>
      <c r="T1464" s="24">
        <f>(1-(L1464/100))*EXP((17.27*P1464)/(237.3+P1464))*0.6108</f>
        <v>1.0975907175387216</v>
      </c>
      <c r="U1464" s="24">
        <f>(1-(M1464/100))*EXP((17.27*Q1464)/(237.3+Q1464))*0.6108</f>
        <v>1.0104563957697175</v>
      </c>
    </row>
    <row r="1465" spans="1:21" x14ac:dyDescent="0.45">
      <c r="A1465" s="9">
        <v>44565.90625</v>
      </c>
      <c r="B1465" s="5">
        <v>-0.92400000000000004</v>
      </c>
      <c r="C1465">
        <v>-1.74</v>
      </c>
      <c r="D1465" s="6">
        <v>-2.11</v>
      </c>
      <c r="E1465" s="7" t="s">
        <v>0</v>
      </c>
      <c r="F1465" s="7">
        <v>57.5</v>
      </c>
      <c r="G1465" s="5" t="s">
        <v>1</v>
      </c>
      <c r="H1465" s="6" t="s">
        <v>1</v>
      </c>
      <c r="I1465" s="22">
        <v>-4.7043299999999997</v>
      </c>
      <c r="J1465" s="5">
        <v>76.84</v>
      </c>
      <c r="K1465">
        <v>73.88</v>
      </c>
      <c r="L1465">
        <v>68.12</v>
      </c>
      <c r="M1465" s="6">
        <v>69.27</v>
      </c>
      <c r="N1465" s="5">
        <v>25.18</v>
      </c>
      <c r="O1465">
        <v>26.05</v>
      </c>
      <c r="P1465">
        <v>26.56</v>
      </c>
      <c r="Q1465" s="6">
        <v>25.79</v>
      </c>
      <c r="R1465" s="24">
        <f>(1-(J1465/100))*EXP((17.27*N1465)/(237.3+N1465))*0.6108</f>
        <v>0.7415602834631525</v>
      </c>
      <c r="S1465" s="24">
        <f>(1-(K1465/100))*EXP((17.27*O1465)/(237.3+O1465))*0.6108</f>
        <v>0.88060654461929155</v>
      </c>
      <c r="T1465" s="24">
        <f>(1-(L1465/100))*EXP((17.27*P1465)/(237.3+P1465))*0.6108</f>
        <v>1.1076177099550992</v>
      </c>
      <c r="U1465" s="24">
        <f>(1-(M1465/100))*EXP((17.27*Q1465)/(237.3+Q1465))*0.6108</f>
        <v>1.0202164399306606</v>
      </c>
    </row>
    <row r="1466" spans="1:21" x14ac:dyDescent="0.45">
      <c r="A1466" s="9">
        <v>44565.916666666664</v>
      </c>
      <c r="B1466" s="5">
        <v>-0.93300000000000005</v>
      </c>
      <c r="C1466">
        <v>-1.75</v>
      </c>
      <c r="D1466" s="6">
        <v>-2.14</v>
      </c>
      <c r="E1466" s="7" t="s">
        <v>0</v>
      </c>
      <c r="F1466" s="7">
        <v>57.5</v>
      </c>
      <c r="G1466" s="5" t="s">
        <v>1</v>
      </c>
      <c r="H1466" s="6" t="s">
        <v>1</v>
      </c>
      <c r="I1466" s="22">
        <v>-5.0330750000000002</v>
      </c>
      <c r="J1466" s="5">
        <v>76.42</v>
      </c>
      <c r="K1466">
        <v>73.489999999999995</v>
      </c>
      <c r="L1466">
        <v>67.83</v>
      </c>
      <c r="M1466" s="6">
        <v>69.040000000000006</v>
      </c>
      <c r="N1466" s="5">
        <v>25.17</v>
      </c>
      <c r="O1466">
        <v>26.03</v>
      </c>
      <c r="P1466">
        <v>26.53</v>
      </c>
      <c r="Q1466" s="6">
        <v>25.79</v>
      </c>
      <c r="R1466" s="24">
        <f>(1-(J1466/100))*EXP((17.27*N1466)/(237.3+N1466))*0.6108</f>
        <v>0.75455927781563648</v>
      </c>
      <c r="S1466" s="24">
        <f>(1-(K1466/100))*EXP((17.27*O1466)/(237.3+O1466))*0.6108</f>
        <v>0.89269923901997628</v>
      </c>
      <c r="T1466" s="24">
        <f>(1-(L1466/100))*EXP((17.27*P1466)/(237.3+P1466))*0.6108</f>
        <v>1.1157210705063112</v>
      </c>
      <c r="U1466" s="24">
        <f>(1-(M1466/100))*EXP((17.27*Q1466)/(237.3+Q1466))*0.6108</f>
        <v>1.0278522935324843</v>
      </c>
    </row>
    <row r="1467" spans="1:21" x14ac:dyDescent="0.45">
      <c r="A1467" s="9">
        <v>44565.927083333336</v>
      </c>
      <c r="B1467" s="5">
        <v>-0.95099999999999996</v>
      </c>
      <c r="C1467">
        <v>-1.82</v>
      </c>
      <c r="D1467" s="6">
        <v>-2.14</v>
      </c>
      <c r="E1467" s="7" t="s">
        <v>0</v>
      </c>
      <c r="F1467" s="7">
        <v>57.3</v>
      </c>
      <c r="G1467" s="5" t="s">
        <v>1</v>
      </c>
      <c r="H1467" s="6" t="s">
        <v>1</v>
      </c>
      <c r="I1467" s="22">
        <v>-4.7043299999999997</v>
      </c>
      <c r="J1467" s="5">
        <v>76.400000000000006</v>
      </c>
      <c r="K1467">
        <v>73.28</v>
      </c>
      <c r="L1467">
        <v>67.34</v>
      </c>
      <c r="M1467" s="6">
        <v>68.77</v>
      </c>
      <c r="N1467" s="5">
        <v>25.16</v>
      </c>
      <c r="O1467">
        <v>26.05</v>
      </c>
      <c r="P1467">
        <v>26.61</v>
      </c>
      <c r="Q1467" s="6">
        <v>25.8</v>
      </c>
      <c r="R1467" s="24">
        <f>(1-(J1467/100))*EXP((17.27*N1467)/(237.3+N1467))*0.6108</f>
        <v>0.75475013933812085</v>
      </c>
      <c r="S1467" s="24">
        <f>(1-(K1467/100))*EXP((17.27*O1467)/(237.3+O1467))*0.6108</f>
        <v>0.90083487259676343</v>
      </c>
      <c r="T1467" s="24">
        <f>(1-(L1467/100))*EXP((17.27*P1467)/(237.3+P1467))*0.6108</f>
        <v>1.1380614489099241</v>
      </c>
      <c r="U1467" s="24">
        <f>(1-(M1467/100))*EXP((17.27*Q1467)/(237.3+Q1467))*0.6108</f>
        <v>1.0374301596031856</v>
      </c>
    </row>
    <row r="1468" spans="1:21" x14ac:dyDescent="0.45">
      <c r="A1468" s="9">
        <v>44565.9375</v>
      </c>
      <c r="B1468" s="5">
        <v>-0.97599999999999998</v>
      </c>
      <c r="C1468">
        <v>-1.79</v>
      </c>
      <c r="D1468" s="6">
        <v>-2.2799999999999998</v>
      </c>
      <c r="E1468" s="7" t="s">
        <v>0</v>
      </c>
      <c r="F1468" s="7">
        <v>57.6</v>
      </c>
      <c r="G1468" s="5" t="s">
        <v>1</v>
      </c>
      <c r="H1468" s="6" t="s">
        <v>1</v>
      </c>
      <c r="I1468" s="22">
        <v>-4.7043299999999997</v>
      </c>
      <c r="J1468" s="5">
        <v>75.989999999999995</v>
      </c>
      <c r="K1468">
        <v>72.989999999999995</v>
      </c>
      <c r="L1468">
        <v>67.260000000000005</v>
      </c>
      <c r="M1468" s="6">
        <v>68.33</v>
      </c>
      <c r="N1468" s="5">
        <v>25.23</v>
      </c>
      <c r="O1468">
        <v>26.05</v>
      </c>
      <c r="P1468">
        <v>26.58</v>
      </c>
      <c r="Q1468" s="6">
        <v>25.86</v>
      </c>
      <c r="R1468" s="24">
        <f>(1-(J1468/100))*EXP((17.27*N1468)/(237.3+N1468))*0.6108</f>
        <v>0.77106589081846633</v>
      </c>
      <c r="S1468" s="24">
        <f>(1-(K1468/100))*EXP((17.27*O1468)/(237.3+O1468))*0.6108</f>
        <v>0.91061189778587515</v>
      </c>
      <c r="T1468" s="24">
        <f>(1-(L1468/100))*EXP((17.27*P1468)/(237.3+P1468))*0.6108</f>
        <v>1.1388368015801196</v>
      </c>
      <c r="U1468" s="24">
        <f>(1-(M1468/100))*EXP((17.27*Q1468)/(237.3+Q1468))*0.6108</f>
        <v>1.0557894197958524</v>
      </c>
    </row>
    <row r="1469" spans="1:21" x14ac:dyDescent="0.45">
      <c r="A1469" s="9">
        <v>44565.947916666664</v>
      </c>
      <c r="B1469" s="5">
        <v>-0.95299999999999996</v>
      </c>
      <c r="C1469">
        <v>-1.79</v>
      </c>
      <c r="D1469" s="6">
        <v>-2.1800000000000002</v>
      </c>
      <c r="E1469" s="7" t="s">
        <v>0</v>
      </c>
      <c r="F1469" s="7">
        <v>57.2</v>
      </c>
      <c r="G1469" s="5" t="s">
        <v>1</v>
      </c>
      <c r="H1469" s="6" t="s">
        <v>1</v>
      </c>
      <c r="I1469" s="22">
        <v>-4.5399580000000004</v>
      </c>
      <c r="J1469" s="5">
        <v>75.58</v>
      </c>
      <c r="K1469">
        <v>72.69</v>
      </c>
      <c r="L1469">
        <v>66.86</v>
      </c>
      <c r="M1469" s="6">
        <v>67.900000000000006</v>
      </c>
      <c r="N1469" s="5">
        <v>25.25</v>
      </c>
      <c r="O1469">
        <v>26.06</v>
      </c>
      <c r="P1469">
        <v>26.58</v>
      </c>
      <c r="Q1469" s="6">
        <v>25.91</v>
      </c>
      <c r="R1469" s="24">
        <f>(1-(J1469/100))*EXP((17.27*N1469)/(237.3+N1469))*0.6108</f>
        <v>0.78516588917457764</v>
      </c>
      <c r="S1469" s="24">
        <f>(1-(K1469/100))*EXP((17.27*O1469)/(237.3+O1469))*0.6108</f>
        <v>0.92127027074035273</v>
      </c>
      <c r="T1469" s="24">
        <f>(1-(L1469/100))*EXP((17.27*P1469)/(237.3+P1469))*0.6108</f>
        <v>1.1527505071583743</v>
      </c>
      <c r="U1469" s="24">
        <f>(1-(M1469/100))*EXP((17.27*Q1469)/(237.3+Q1469))*0.6108</f>
        <v>1.073294823980613</v>
      </c>
    </row>
    <row r="1470" spans="1:21" x14ac:dyDescent="0.45">
      <c r="A1470" s="9">
        <v>44565.958333333336</v>
      </c>
      <c r="B1470" s="5">
        <v>-0.95699999999999996</v>
      </c>
      <c r="C1470">
        <v>-1.75</v>
      </c>
      <c r="D1470" s="6">
        <v>-2.2400000000000002</v>
      </c>
      <c r="E1470" s="7" t="s">
        <v>0</v>
      </c>
      <c r="F1470" s="7">
        <v>57.6</v>
      </c>
      <c r="G1470" s="5" t="s">
        <v>1</v>
      </c>
      <c r="H1470" s="6" t="s">
        <v>1</v>
      </c>
      <c r="I1470" s="22">
        <v>-4.5399580000000004</v>
      </c>
      <c r="J1470" s="5">
        <v>75.14</v>
      </c>
      <c r="K1470">
        <v>72.510000000000005</v>
      </c>
      <c r="L1470">
        <v>66.790000000000006</v>
      </c>
      <c r="M1470" s="6">
        <v>67.599999999999994</v>
      </c>
      <c r="N1470" s="5">
        <v>25.25</v>
      </c>
      <c r="O1470">
        <v>26.06</v>
      </c>
      <c r="P1470">
        <v>26.59</v>
      </c>
      <c r="Q1470" s="6">
        <v>25.94</v>
      </c>
      <c r="R1470" s="24">
        <f>(1-(J1470/100))*EXP((17.27*N1470)/(237.3+N1470))*0.6108</f>
        <v>0.7993130223128585</v>
      </c>
      <c r="S1470" s="24">
        <f>(1-(K1470/100))*EXP((17.27*O1470)/(237.3+O1470))*0.6108</f>
        <v>0.92734235601070258</v>
      </c>
      <c r="T1470" s="24">
        <f>(1-(L1470/100))*EXP((17.27*P1470)/(237.3+P1470))*0.6108</f>
        <v>1.1558654545656641</v>
      </c>
      <c r="U1470" s="24">
        <f>(1-(M1470/100))*EXP((17.27*Q1470)/(237.3+Q1470))*0.6108</f>
        <v>1.085249600674125</v>
      </c>
    </row>
    <row r="1471" spans="1:21" x14ac:dyDescent="0.45">
      <c r="A1471" s="9">
        <v>44565.96875</v>
      </c>
      <c r="B1471" s="5">
        <v>-0.93600000000000005</v>
      </c>
      <c r="C1471">
        <v>-1.78</v>
      </c>
      <c r="D1471" s="6">
        <v>-2.12</v>
      </c>
      <c r="E1471" s="7" t="s">
        <v>0</v>
      </c>
      <c r="F1471" s="7">
        <v>57.5</v>
      </c>
      <c r="G1471" s="5" t="s">
        <v>1</v>
      </c>
      <c r="H1471" s="6" t="s">
        <v>1</v>
      </c>
      <c r="I1471" s="22">
        <v>-5.0330750000000002</v>
      </c>
      <c r="J1471" s="5">
        <v>75.2</v>
      </c>
      <c r="K1471">
        <v>72.22</v>
      </c>
      <c r="L1471">
        <v>66.459999999999994</v>
      </c>
      <c r="M1471" s="6">
        <v>67.319999999999993</v>
      </c>
      <c r="N1471" s="5">
        <v>25.23</v>
      </c>
      <c r="O1471">
        <v>26.07</v>
      </c>
      <c r="P1471">
        <v>26.6</v>
      </c>
      <c r="Q1471" s="6">
        <v>25.96</v>
      </c>
      <c r="R1471" s="24">
        <f>(1-(J1471/100))*EXP((17.27*N1471)/(237.3+N1471))*0.6108</f>
        <v>0.79643623874627067</v>
      </c>
      <c r="S1471" s="24">
        <f>(1-(K1471/100))*EXP((17.27*O1471)/(237.3+O1471))*0.6108</f>
        <v>0.93767901988136315</v>
      </c>
      <c r="T1471" s="24">
        <f>(1-(L1471/100))*EXP((17.27*P1471)/(237.3+P1471))*0.6108</f>
        <v>1.1680381777943425</v>
      </c>
      <c r="U1471" s="24">
        <f>(1-(M1471/100))*EXP((17.27*Q1471)/(237.3+Q1471))*0.6108</f>
        <v>1.0959237097037322</v>
      </c>
    </row>
    <row r="1472" spans="1:21" x14ac:dyDescent="0.45">
      <c r="A1472" s="9">
        <v>44565.979166666664</v>
      </c>
      <c r="B1472" s="5">
        <v>-0.93899999999999995</v>
      </c>
      <c r="C1472">
        <v>-1.82</v>
      </c>
      <c r="D1472" s="6">
        <v>-2.09</v>
      </c>
      <c r="E1472" s="7" t="s">
        <v>0</v>
      </c>
      <c r="F1472" s="7">
        <v>57.7</v>
      </c>
      <c r="G1472" s="5" t="s">
        <v>1</v>
      </c>
      <c r="H1472" s="6" t="s">
        <v>1</v>
      </c>
      <c r="I1472" s="22">
        <v>-4.7043299999999997</v>
      </c>
      <c r="J1472" s="5">
        <v>75.23</v>
      </c>
      <c r="K1472">
        <v>71.98</v>
      </c>
      <c r="L1472">
        <v>66.349999999999994</v>
      </c>
      <c r="M1472" s="6">
        <v>67.12</v>
      </c>
      <c r="N1472" s="5">
        <v>25.23</v>
      </c>
      <c r="O1472">
        <v>26.1</v>
      </c>
      <c r="P1472">
        <v>26.61</v>
      </c>
      <c r="Q1472" s="6">
        <v>26</v>
      </c>
      <c r="R1472" s="24">
        <f>(1-(J1472/100))*EXP((17.27*N1472)/(237.3+N1472))*0.6108</f>
        <v>0.79547280781230312</v>
      </c>
      <c r="S1472" s="24">
        <f>(1-(K1472/100))*EXP((17.27*O1472)/(237.3+O1472))*0.6108</f>
        <v>0.9474575796792768</v>
      </c>
      <c r="T1472" s="24">
        <f>(1-(L1472/100))*EXP((17.27*P1472)/(237.3+P1472))*0.6108</f>
        <v>1.1725587187942115</v>
      </c>
      <c r="U1472" s="24">
        <f>(1-(M1472/100))*EXP((17.27*Q1472)/(237.3+Q1472))*0.6108</f>
        <v>1.1052414156445229</v>
      </c>
    </row>
    <row r="1473" spans="1:21" x14ac:dyDescent="0.45">
      <c r="A1473" s="9">
        <v>44565.989583333336</v>
      </c>
      <c r="B1473" s="5">
        <v>-0.93300000000000005</v>
      </c>
      <c r="C1473">
        <v>-1.75</v>
      </c>
      <c r="D1473" s="6">
        <v>-2.14</v>
      </c>
      <c r="E1473" s="7" t="s">
        <v>0</v>
      </c>
      <c r="F1473" s="7">
        <v>57.8</v>
      </c>
      <c r="G1473" s="5" t="s">
        <v>1</v>
      </c>
      <c r="H1473" s="6" t="s">
        <v>1</v>
      </c>
      <c r="I1473" s="22">
        <v>-4.5399580000000004</v>
      </c>
      <c r="J1473" s="5">
        <v>75.03</v>
      </c>
      <c r="K1473">
        <v>71.87</v>
      </c>
      <c r="L1473">
        <v>66.13</v>
      </c>
      <c r="M1473" s="6">
        <v>67.03</v>
      </c>
      <c r="N1473" s="5">
        <v>25.27</v>
      </c>
      <c r="O1473">
        <v>26.1</v>
      </c>
      <c r="P1473">
        <v>26.65</v>
      </c>
      <c r="Q1473" s="6">
        <v>25.95</v>
      </c>
      <c r="R1473" s="24">
        <f>(1-(J1473/100))*EXP((17.27*N1473)/(237.3+N1473))*0.6108</f>
        <v>0.80380492013105798</v>
      </c>
      <c r="S1473" s="24">
        <f>(1-(K1473/100))*EXP((17.27*O1473)/(237.3+O1473))*0.6108</f>
        <v>0.95117707767230752</v>
      </c>
      <c r="T1473" s="24">
        <f>(1-(L1473/100))*EXP((17.27*P1473)/(237.3+P1473))*0.6108</f>
        <v>1.1830054419708043</v>
      </c>
      <c r="U1473" s="24">
        <f>(1-(M1473/100))*EXP((17.27*Q1473)/(237.3+Q1473))*0.6108</f>
        <v>1.1049952384404305</v>
      </c>
    </row>
    <row r="1474" spans="1:21" x14ac:dyDescent="0.45">
      <c r="A1474" s="9">
        <v>44566</v>
      </c>
      <c r="B1474" s="5">
        <v>-0.90100000000000002</v>
      </c>
      <c r="C1474">
        <v>-1.74</v>
      </c>
      <c r="D1474" s="6">
        <v>-2.0099999999999998</v>
      </c>
      <c r="E1474" s="7" t="s">
        <v>0</v>
      </c>
      <c r="F1474" s="7">
        <v>57.7</v>
      </c>
      <c r="G1474" s="5" t="s">
        <v>1</v>
      </c>
      <c r="H1474" s="6" t="s">
        <v>1</v>
      </c>
      <c r="I1474" s="22">
        <v>-4.868703</v>
      </c>
      <c r="J1474" s="5">
        <v>74.77</v>
      </c>
      <c r="K1474">
        <v>71.78</v>
      </c>
      <c r="L1474">
        <v>66.17</v>
      </c>
      <c r="M1474" s="6">
        <v>67.12</v>
      </c>
      <c r="N1474" s="5">
        <v>25.29</v>
      </c>
      <c r="O1474">
        <v>26.12</v>
      </c>
      <c r="P1474">
        <v>26.63</v>
      </c>
      <c r="Q1474" s="6">
        <v>25.92</v>
      </c>
      <c r="R1474" s="24">
        <f>(1-(J1474/100))*EXP((17.27*N1474)/(237.3+N1474))*0.6108</f>
        <v>0.81314059531665106</v>
      </c>
      <c r="S1474" s="24">
        <f>(1-(K1474/100))*EXP((17.27*O1474)/(237.3+O1474))*0.6108</f>
        <v>0.95534817772263692</v>
      </c>
      <c r="T1474" s="24">
        <f>(1-(L1474/100))*EXP((17.27*P1474)/(237.3+P1474))*0.6108</f>
        <v>1.180218927560913</v>
      </c>
      <c r="U1474" s="24">
        <f>(1-(M1474/100))*EXP((17.27*Q1474)/(237.3+Q1474))*0.6108</f>
        <v>1.1000253787874066</v>
      </c>
    </row>
    <row r="1475" spans="1:21" x14ac:dyDescent="0.45">
      <c r="A1475" s="9">
        <v>44566.010416666664</v>
      </c>
      <c r="B1475" s="5">
        <v>-0.96099999999999997</v>
      </c>
      <c r="C1475">
        <v>-1.87</v>
      </c>
      <c r="D1475" s="6">
        <v>-2.13</v>
      </c>
      <c r="E1475" s="7" t="s">
        <v>0</v>
      </c>
      <c r="F1475" s="7">
        <v>57.3</v>
      </c>
      <c r="G1475" s="5" t="s">
        <v>1</v>
      </c>
      <c r="H1475" s="6" t="s">
        <v>1</v>
      </c>
      <c r="I1475" s="22">
        <v>-4.5399580000000004</v>
      </c>
      <c r="J1475" s="5">
        <v>74.83</v>
      </c>
      <c r="K1475">
        <v>71.67</v>
      </c>
      <c r="L1475">
        <v>65.92</v>
      </c>
      <c r="M1475" s="6">
        <v>66.91</v>
      </c>
      <c r="N1475" s="5">
        <v>25.24</v>
      </c>
      <c r="O1475">
        <v>26.12</v>
      </c>
      <c r="P1475">
        <v>26.67</v>
      </c>
      <c r="Q1475" s="6">
        <v>25.99</v>
      </c>
      <c r="R1475" s="24">
        <f>(1-(J1475/100))*EXP((17.27*N1475)/(237.3+N1475))*0.6108</f>
        <v>0.80879931248780934</v>
      </c>
      <c r="S1475" s="24">
        <f>(1-(K1475/100))*EXP((17.27*O1475)/(237.3+O1475))*0.6108</f>
        <v>0.95907207210780665</v>
      </c>
      <c r="T1475" s="24">
        <f>(1-(L1475/100))*EXP((17.27*P1475)/(237.3+P1475))*0.6108</f>
        <v>1.1917413894783946</v>
      </c>
      <c r="U1475" s="24">
        <f>(1-(M1475/100))*EXP((17.27*Q1475)/(237.3+Q1475))*0.6108</f>
        <v>1.1116430863614253</v>
      </c>
    </row>
    <row r="1476" spans="1:21" x14ac:dyDescent="0.45">
      <c r="A1476" s="9">
        <v>44566.020833333336</v>
      </c>
      <c r="B1476" s="5">
        <v>-0.92400000000000004</v>
      </c>
      <c r="C1476">
        <v>-1.73</v>
      </c>
      <c r="D1476" s="6">
        <v>-2.12</v>
      </c>
      <c r="E1476" s="7" t="s">
        <v>0</v>
      </c>
      <c r="F1476" s="7">
        <v>57.7</v>
      </c>
      <c r="G1476" s="5" t="s">
        <v>1</v>
      </c>
      <c r="H1476" s="6" t="s">
        <v>1</v>
      </c>
      <c r="I1476" s="22">
        <v>-4.868703</v>
      </c>
      <c r="J1476" s="5">
        <v>74.64</v>
      </c>
      <c r="K1476">
        <v>71.459999999999994</v>
      </c>
      <c r="L1476">
        <v>65.66</v>
      </c>
      <c r="M1476" s="6">
        <v>66.88</v>
      </c>
      <c r="N1476" s="5">
        <v>25.24</v>
      </c>
      <c r="O1476">
        <v>26.14</v>
      </c>
      <c r="P1476">
        <v>26.72</v>
      </c>
      <c r="Q1476" s="6">
        <v>25.96</v>
      </c>
      <c r="R1476" s="24">
        <f>(1-(J1476/100))*EXP((17.27*N1476)/(237.3+N1476))*0.6108</f>
        <v>0.81490467082601703</v>
      </c>
      <c r="S1476" s="24">
        <f>(1-(K1476/100))*EXP((17.27*O1476)/(237.3+O1476))*0.6108</f>
        <v>0.96732316369468185</v>
      </c>
      <c r="T1476" s="24">
        <f>(1-(L1476/100))*EXP((17.27*P1476)/(237.3+P1476))*0.6108</f>
        <v>1.2043691320939438</v>
      </c>
      <c r="U1476" s="24">
        <f>(1-(M1476/100))*EXP((17.27*Q1476)/(237.3+Q1476))*0.6108</f>
        <v>1.1106791084879928</v>
      </c>
    </row>
    <row r="1477" spans="1:21" x14ac:dyDescent="0.45">
      <c r="A1477" s="9">
        <v>44566.03125</v>
      </c>
      <c r="B1477" s="5">
        <v>-0.92200000000000004</v>
      </c>
      <c r="C1477">
        <v>-1.76</v>
      </c>
      <c r="D1477" s="6">
        <v>-2.08</v>
      </c>
      <c r="E1477" s="7" t="s">
        <v>0</v>
      </c>
      <c r="F1477" s="7">
        <v>57.5</v>
      </c>
      <c r="G1477" s="5" t="s">
        <v>1</v>
      </c>
      <c r="H1477" s="6" t="s">
        <v>1</v>
      </c>
      <c r="I1477" s="22">
        <v>-4.868703</v>
      </c>
      <c r="J1477" s="5">
        <v>74.48</v>
      </c>
      <c r="K1477">
        <v>71.510000000000005</v>
      </c>
      <c r="L1477">
        <v>65.89</v>
      </c>
      <c r="M1477" s="6">
        <v>66.78</v>
      </c>
      <c r="N1477" s="5">
        <v>25.28</v>
      </c>
      <c r="O1477">
        <v>26.13</v>
      </c>
      <c r="P1477">
        <v>26.66</v>
      </c>
      <c r="Q1477" s="6">
        <v>25.97</v>
      </c>
      <c r="R1477" s="24">
        <f>(1-(J1477/100))*EXP((17.27*N1477)/(237.3+N1477))*0.6108</f>
        <v>0.82199833003431877</v>
      </c>
      <c r="S1477" s="24">
        <f>(1-(K1477/100))*EXP((17.27*O1477)/(237.3+O1477))*0.6108</f>
        <v>0.96505841823531435</v>
      </c>
      <c r="T1477" s="24">
        <f>(1-(L1477/100))*EXP((17.27*P1477)/(237.3+P1477))*0.6108</f>
        <v>1.1920891091745627</v>
      </c>
      <c r="U1477" s="24">
        <f>(1-(M1477/100))*EXP((17.27*Q1477)/(237.3+Q1477))*0.6108</f>
        <v>1.1146915243320663</v>
      </c>
    </row>
    <row r="1478" spans="1:21" x14ac:dyDescent="0.45">
      <c r="A1478" s="9">
        <v>44566.041666666664</v>
      </c>
      <c r="B1478" s="5">
        <v>-0.91500000000000004</v>
      </c>
      <c r="C1478">
        <v>-1.77</v>
      </c>
      <c r="D1478" s="6">
        <v>-2.04</v>
      </c>
      <c r="E1478" s="7" t="s">
        <v>0</v>
      </c>
      <c r="F1478" s="7">
        <v>57.8</v>
      </c>
      <c r="G1478" s="5" t="s">
        <v>1</v>
      </c>
      <c r="H1478" s="6" t="s">
        <v>1</v>
      </c>
      <c r="I1478" s="22">
        <v>-5.0330750000000002</v>
      </c>
      <c r="J1478" s="5">
        <v>74.430000000000007</v>
      </c>
      <c r="K1478">
        <v>71.430000000000007</v>
      </c>
      <c r="L1478">
        <v>65.75</v>
      </c>
      <c r="M1478" s="6">
        <v>66.75</v>
      </c>
      <c r="N1478" s="5">
        <v>25.29</v>
      </c>
      <c r="O1478">
        <v>26.14</v>
      </c>
      <c r="P1478">
        <v>26.66</v>
      </c>
      <c r="Q1478" s="6">
        <v>26.03</v>
      </c>
      <c r="R1478" s="24">
        <f>(1-(J1478/100))*EXP((17.27*N1478)/(237.3+N1478))*0.6108</f>
        <v>0.82409849473827812</v>
      </c>
      <c r="S1478" s="24">
        <f>(1-(K1478/100))*EXP((17.27*O1478)/(237.3+O1478))*0.6108</f>
        <v>0.96833997150515227</v>
      </c>
      <c r="T1478" s="24">
        <f>(1-(L1478/100))*EXP((17.27*P1478)/(237.3+P1478))*0.6108</f>
        <v>1.1969818818302194</v>
      </c>
      <c r="U1478" s="24">
        <f>(1-(M1478/100))*EXP((17.27*Q1478)/(237.3+Q1478))*0.6108</f>
        <v>1.1196623801363339</v>
      </c>
    </row>
    <row r="1479" spans="1:21" x14ac:dyDescent="0.45">
      <c r="A1479" s="9">
        <v>44566.052083333336</v>
      </c>
      <c r="B1479" s="5">
        <v>-0.89500000000000002</v>
      </c>
      <c r="C1479">
        <v>-1.67</v>
      </c>
      <c r="D1479" s="6">
        <v>-2.06</v>
      </c>
      <c r="E1479" s="7" t="s">
        <v>0</v>
      </c>
      <c r="F1479" s="7">
        <v>57.8</v>
      </c>
      <c r="G1479" s="5" t="s">
        <v>1</v>
      </c>
      <c r="H1479" s="6" t="s">
        <v>1</v>
      </c>
      <c r="I1479" s="22">
        <v>-5.0330750000000002</v>
      </c>
      <c r="J1479" s="5">
        <v>74.239999999999995</v>
      </c>
      <c r="K1479">
        <v>71.31</v>
      </c>
      <c r="L1479">
        <v>65.569999999999993</v>
      </c>
      <c r="M1479" s="6">
        <v>66.42</v>
      </c>
      <c r="N1479" s="5">
        <v>25.28</v>
      </c>
      <c r="O1479">
        <v>26.17</v>
      </c>
      <c r="P1479">
        <v>26.73</v>
      </c>
      <c r="Q1479" s="6">
        <v>26.06</v>
      </c>
      <c r="R1479" s="24">
        <f>(1-(J1479/100))*EXP((17.27*N1479)/(237.3+N1479))*0.6108</f>
        <v>0.82972872185282354</v>
      </c>
      <c r="S1479" s="24">
        <f>(1-(K1479/100))*EXP((17.27*O1479)/(237.3+O1479))*0.6108</f>
        <v>0.97413117909681823</v>
      </c>
      <c r="T1479" s="24">
        <f>(1-(L1479/100))*EXP((17.27*P1479)/(237.3+P1479))*0.6108</f>
        <v>1.2082357106360793</v>
      </c>
      <c r="U1479" s="24">
        <f>(1-(M1479/100))*EXP((17.27*Q1479)/(237.3+Q1479))*0.6108</f>
        <v>1.132781240990884</v>
      </c>
    </row>
    <row r="1480" spans="1:21" x14ac:dyDescent="0.45">
      <c r="A1480" s="9">
        <v>44566.0625</v>
      </c>
      <c r="B1480" s="5">
        <v>-0.86099999999999999</v>
      </c>
      <c r="C1480">
        <v>-1.61</v>
      </c>
      <c r="D1480" s="6">
        <v>-1.98</v>
      </c>
      <c r="E1480" s="7" t="s">
        <v>0</v>
      </c>
      <c r="F1480" s="7">
        <v>57.8</v>
      </c>
      <c r="G1480" s="5" t="s">
        <v>1</v>
      </c>
      <c r="H1480" s="6" t="s">
        <v>1</v>
      </c>
      <c r="I1480" s="22">
        <v>-4.2112129999999999</v>
      </c>
      <c r="J1480" s="5">
        <v>74.38</v>
      </c>
      <c r="K1480">
        <v>71.239999999999995</v>
      </c>
      <c r="L1480">
        <v>65.31</v>
      </c>
      <c r="M1480" s="6">
        <v>66.3</v>
      </c>
      <c r="N1480" s="5">
        <v>25.28</v>
      </c>
      <c r="O1480">
        <v>26.15</v>
      </c>
      <c r="P1480">
        <v>26.76</v>
      </c>
      <c r="Q1480" s="6">
        <v>26.07</v>
      </c>
      <c r="R1480" s="24">
        <f>(1-(J1480/100))*EXP((17.27*N1480)/(237.3+N1480))*0.6108</f>
        <v>0.82521932662536268</v>
      </c>
      <c r="S1480" s="24">
        <f>(1-(K1480/100))*EXP((17.27*O1480)/(237.3+O1480))*0.6108</f>
        <v>0.97535551880555438</v>
      </c>
      <c r="T1480" s="24">
        <f>(1-(L1480/100))*EXP((17.27*P1480)/(237.3+P1480))*0.6108</f>
        <v>1.2195083765422798</v>
      </c>
      <c r="U1480" s="24">
        <f>(1-(M1480/100))*EXP((17.27*Q1480)/(237.3+Q1480))*0.6108</f>
        <v>1.1375011868251239</v>
      </c>
    </row>
    <row r="1481" spans="1:21" x14ac:dyDescent="0.45">
      <c r="A1481" s="9">
        <v>44566.072916666664</v>
      </c>
      <c r="B1481" s="5">
        <v>-0.878</v>
      </c>
      <c r="C1481">
        <v>-1.75</v>
      </c>
      <c r="D1481" s="6">
        <v>-1.9</v>
      </c>
      <c r="E1481" s="7" t="s">
        <v>0</v>
      </c>
      <c r="F1481" s="7">
        <v>57.8</v>
      </c>
      <c r="G1481" s="5" t="s">
        <v>1</v>
      </c>
      <c r="H1481" s="6" t="s">
        <v>1</v>
      </c>
      <c r="I1481" s="22">
        <v>-4.3755850000000001</v>
      </c>
      <c r="J1481" s="5">
        <v>74.400000000000006</v>
      </c>
      <c r="K1481">
        <v>71.23</v>
      </c>
      <c r="L1481">
        <v>65.41</v>
      </c>
      <c r="M1481" s="6">
        <v>66.31</v>
      </c>
      <c r="N1481" s="5">
        <v>25.26</v>
      </c>
      <c r="O1481">
        <v>26.13</v>
      </c>
      <c r="P1481">
        <v>26.7</v>
      </c>
      <c r="Q1481" s="6">
        <v>26.01</v>
      </c>
      <c r="R1481" s="24">
        <f>(1-(J1481/100))*EXP((17.27*N1481)/(237.3+N1481))*0.6108</f>
        <v>0.82359540733234937</v>
      </c>
      <c r="S1481" s="24">
        <f>(1-(K1481/100))*EXP((17.27*O1481)/(237.3+O1481))*0.6108</f>
        <v>0.97454302185433472</v>
      </c>
      <c r="T1481" s="24">
        <f>(1-(L1481/100))*EXP((17.27*P1481)/(237.3+P1481))*0.6108</f>
        <v>1.2117113889042015</v>
      </c>
      <c r="U1481" s="24">
        <f>(1-(M1481/100))*EXP((17.27*Q1481)/(237.3+Q1481))*0.6108</f>
        <v>1.1331386954267362</v>
      </c>
    </row>
    <row r="1482" spans="1:21" x14ac:dyDescent="0.45">
      <c r="A1482" s="9">
        <v>44566.083333333336</v>
      </c>
      <c r="B1482" s="5">
        <v>-0.874</v>
      </c>
      <c r="C1482">
        <v>-1.66</v>
      </c>
      <c r="D1482" s="6">
        <v>-1.98</v>
      </c>
      <c r="E1482" s="7" t="s">
        <v>0</v>
      </c>
      <c r="F1482" s="7">
        <v>57.7</v>
      </c>
      <c r="G1482" s="5" t="s">
        <v>1</v>
      </c>
      <c r="H1482" s="6" t="s">
        <v>1</v>
      </c>
      <c r="I1482" s="22">
        <v>-4.5399580000000004</v>
      </c>
      <c r="J1482" s="5">
        <v>74.38</v>
      </c>
      <c r="K1482">
        <v>71.13</v>
      </c>
      <c r="L1482">
        <v>65.41</v>
      </c>
      <c r="M1482" s="6">
        <v>66.13</v>
      </c>
      <c r="N1482" s="5">
        <v>25.26</v>
      </c>
      <c r="O1482">
        <v>26.11</v>
      </c>
      <c r="P1482">
        <v>26.66</v>
      </c>
      <c r="Q1482" s="6">
        <v>26</v>
      </c>
      <c r="R1482" s="24">
        <f>(1-(J1482/100))*EXP((17.27*N1482)/(237.3+N1482))*0.6108</f>
        <v>0.82423884124432845</v>
      </c>
      <c r="S1482" s="24">
        <f>(1-(K1482/100))*EXP((17.27*O1482)/(237.3+O1482))*0.6108</f>
        <v>0.97677593315343403</v>
      </c>
      <c r="T1482" s="24">
        <f>(1-(L1482/100))*EXP((17.27*P1482)/(237.3+P1482))*0.6108</f>
        <v>1.2088643297082418</v>
      </c>
      <c r="U1482" s="24">
        <f>(1-(M1482/100))*EXP((17.27*Q1482)/(237.3+Q1482))*0.6108</f>
        <v>1.1385196699476883</v>
      </c>
    </row>
    <row r="1483" spans="1:21" x14ac:dyDescent="0.45">
      <c r="A1483" s="9">
        <v>44566.09375</v>
      </c>
      <c r="B1483" s="5">
        <v>-0.89700000000000002</v>
      </c>
      <c r="C1483">
        <v>-1.67</v>
      </c>
      <c r="D1483" s="6">
        <v>-2.0699999999999998</v>
      </c>
      <c r="E1483" s="7" t="s">
        <v>0</v>
      </c>
      <c r="F1483" s="7">
        <v>57.7</v>
      </c>
      <c r="G1483" s="5" t="s">
        <v>1</v>
      </c>
      <c r="H1483" s="6" t="s">
        <v>1</v>
      </c>
      <c r="I1483" s="22">
        <v>-4.7043299999999997</v>
      </c>
      <c r="J1483" s="5">
        <v>73.94</v>
      </c>
      <c r="K1483">
        <v>71.069999999999993</v>
      </c>
      <c r="L1483">
        <v>65.62</v>
      </c>
      <c r="M1483" s="6">
        <v>66.150000000000006</v>
      </c>
      <c r="N1483" s="5">
        <v>25.26</v>
      </c>
      <c r="O1483">
        <v>26.1</v>
      </c>
      <c r="P1483">
        <v>26.58</v>
      </c>
      <c r="Q1483" s="6">
        <v>25.99</v>
      </c>
      <c r="R1483" s="24">
        <f>(1-(J1483/100))*EXP((17.27*N1483)/(237.3+N1483))*0.6108</f>
        <v>0.8383943873078531</v>
      </c>
      <c r="S1483" s="24">
        <f>(1-(K1483/100))*EXP((17.27*O1483)/(237.3+O1483))*0.6108</f>
        <v>0.97822797216707669</v>
      </c>
      <c r="T1483" s="24">
        <f>(1-(L1483/100))*EXP((17.27*P1483)/(237.3+P1483))*0.6108</f>
        <v>1.1958829944509628</v>
      </c>
      <c r="U1483" s="24">
        <f>(1-(M1483/100))*EXP((17.27*Q1483)/(237.3+Q1483))*0.6108</f>
        <v>1.1371749311977704</v>
      </c>
    </row>
    <row r="1484" spans="1:21" x14ac:dyDescent="0.45">
      <c r="A1484" s="9">
        <v>44566.104166666664</v>
      </c>
      <c r="B1484" s="5">
        <v>-0.88400000000000001</v>
      </c>
      <c r="C1484">
        <v>-1.74</v>
      </c>
      <c r="D1484" s="6">
        <v>-1.94</v>
      </c>
      <c r="E1484" s="7" t="s">
        <v>0</v>
      </c>
      <c r="F1484" s="7">
        <v>57.8</v>
      </c>
      <c r="G1484" s="5" t="s">
        <v>1</v>
      </c>
      <c r="H1484" s="6" t="s">
        <v>1</v>
      </c>
      <c r="I1484" s="22">
        <v>-4.868703</v>
      </c>
      <c r="J1484" s="5">
        <v>73.77</v>
      </c>
      <c r="K1484">
        <v>71</v>
      </c>
      <c r="L1484">
        <v>65.260000000000005</v>
      </c>
      <c r="M1484" s="6">
        <v>66.23</v>
      </c>
      <c r="N1484" s="5">
        <v>25.27</v>
      </c>
      <c r="O1484">
        <v>26.1</v>
      </c>
      <c r="P1484">
        <v>26.63</v>
      </c>
      <c r="Q1484" s="6">
        <v>25.97</v>
      </c>
      <c r="R1484" s="24">
        <f>(1-(J1484/100))*EXP((17.27*N1484)/(237.3+N1484))*0.6108</f>
        <v>0.84436536063426726</v>
      </c>
      <c r="S1484" s="24">
        <f>(1-(K1484/100))*EXP((17.27*O1484)/(237.3+O1484))*0.6108</f>
        <v>0.98059492543536864</v>
      </c>
      <c r="T1484" s="24">
        <f>(1-(L1484/100))*EXP((17.27*P1484)/(237.3+P1484))*0.6108</f>
        <v>1.2119658747699118</v>
      </c>
      <c r="U1484" s="24">
        <f>(1-(M1484/100))*EXP((17.27*Q1484)/(237.3+Q1484))*0.6108</f>
        <v>1.1331466820196834</v>
      </c>
    </row>
    <row r="1485" spans="1:21" x14ac:dyDescent="0.45">
      <c r="A1485" s="9">
        <v>44566.114583333336</v>
      </c>
      <c r="B1485" s="5">
        <v>-0.879</v>
      </c>
      <c r="C1485">
        <v>-1.7</v>
      </c>
      <c r="D1485" s="6">
        <v>-1.96</v>
      </c>
      <c r="E1485" s="7" t="s">
        <v>0</v>
      </c>
      <c r="F1485" s="7">
        <v>57.9</v>
      </c>
      <c r="G1485" s="5" t="s">
        <v>1</v>
      </c>
      <c r="H1485" s="6" t="s">
        <v>1</v>
      </c>
      <c r="I1485" s="22">
        <v>-4.3755850000000001</v>
      </c>
      <c r="J1485" s="5">
        <v>73.650000000000006</v>
      </c>
      <c r="K1485">
        <v>70.900000000000006</v>
      </c>
      <c r="L1485">
        <v>65.5</v>
      </c>
      <c r="M1485" s="6">
        <v>66.11</v>
      </c>
      <c r="N1485" s="5">
        <v>25.28</v>
      </c>
      <c r="O1485">
        <v>26.1</v>
      </c>
      <c r="P1485">
        <v>26.56</v>
      </c>
      <c r="Q1485" s="6">
        <v>25.98</v>
      </c>
      <c r="R1485" s="24">
        <f>(1-(J1485/100))*EXP((17.27*N1485)/(237.3+N1485))*0.6108</f>
        <v>0.84873260173998022</v>
      </c>
      <c r="S1485" s="24">
        <f>(1-(K1485/100))*EXP((17.27*O1485)/(237.3+O1485))*0.6108</f>
        <v>0.98397628724721442</v>
      </c>
      <c r="T1485" s="24">
        <f>(1-(L1485/100))*EXP((17.27*P1485)/(237.3+P1485))*0.6108</f>
        <v>1.1986452632826512</v>
      </c>
      <c r="U1485" s="24">
        <f>(1-(M1485/100))*EXP((17.27*Q1485)/(237.3+Q1485))*0.6108</f>
        <v>1.1378458138768632</v>
      </c>
    </row>
    <row r="1486" spans="1:21" x14ac:dyDescent="0.45">
      <c r="A1486" s="9">
        <v>44566.125</v>
      </c>
      <c r="B1486" s="5">
        <v>-0.88200000000000001</v>
      </c>
      <c r="C1486">
        <v>-1.73</v>
      </c>
      <c r="D1486" s="6">
        <v>-1.94</v>
      </c>
      <c r="E1486" s="7" t="s">
        <v>0</v>
      </c>
      <c r="F1486" s="7">
        <v>57.7</v>
      </c>
      <c r="G1486" s="5" t="s">
        <v>1</v>
      </c>
      <c r="H1486" s="6" t="s">
        <v>1</v>
      </c>
      <c r="I1486" s="22">
        <v>-4.868703</v>
      </c>
      <c r="J1486" s="5">
        <v>73.77</v>
      </c>
      <c r="K1486">
        <v>70.83</v>
      </c>
      <c r="L1486">
        <v>65.33</v>
      </c>
      <c r="M1486" s="6">
        <v>65.95</v>
      </c>
      <c r="N1486" s="5">
        <v>25.21</v>
      </c>
      <c r="O1486">
        <v>26.07</v>
      </c>
      <c r="P1486">
        <v>26.59</v>
      </c>
      <c r="Q1486" s="6">
        <v>26</v>
      </c>
      <c r="R1486" s="24">
        <f>(1-(J1486/100))*EXP((17.27*N1486)/(237.3+N1486))*0.6108</f>
        <v>0.84135854804277144</v>
      </c>
      <c r="S1486" s="24">
        <f>(1-(K1486/100))*EXP((17.27*O1486)/(237.3+O1486))*0.6108</f>
        <v>0.98459672461984771</v>
      </c>
      <c r="T1486" s="24">
        <f>(1-(L1486/100))*EXP((17.27*P1486)/(237.3+P1486))*0.6108</f>
        <v>1.206680376687491</v>
      </c>
      <c r="U1486" s="24">
        <f>(1-(M1486/100))*EXP((17.27*Q1486)/(237.3+Q1486))*0.6108</f>
        <v>1.1445702616391731</v>
      </c>
    </row>
    <row r="1487" spans="1:21" x14ac:dyDescent="0.45">
      <c r="A1487" s="9">
        <v>44566.135416666664</v>
      </c>
      <c r="B1487" s="5">
        <v>-0.85299999999999998</v>
      </c>
      <c r="C1487">
        <v>-1.56</v>
      </c>
      <c r="D1487" s="6">
        <v>-2</v>
      </c>
      <c r="E1487" s="7" t="s">
        <v>0</v>
      </c>
      <c r="F1487" s="7">
        <v>57.9</v>
      </c>
      <c r="G1487" s="5" t="s">
        <v>1</v>
      </c>
      <c r="H1487" s="6" t="s">
        <v>1</v>
      </c>
      <c r="I1487" s="22">
        <v>-4.3755850000000001</v>
      </c>
      <c r="J1487" s="5">
        <v>73.81</v>
      </c>
      <c r="K1487">
        <v>70.760000000000005</v>
      </c>
      <c r="L1487">
        <v>65.040000000000006</v>
      </c>
      <c r="M1487" s="6">
        <v>65.930000000000007</v>
      </c>
      <c r="N1487" s="5">
        <v>25.21</v>
      </c>
      <c r="O1487">
        <v>26.07</v>
      </c>
      <c r="P1487">
        <v>26.65</v>
      </c>
      <c r="Q1487" s="6">
        <v>25.96</v>
      </c>
      <c r="R1487" s="24">
        <f>(1-(J1487/100))*EXP((17.27*N1487)/(237.3+N1487))*0.6108</f>
        <v>0.84007550031415079</v>
      </c>
      <c r="S1487" s="24">
        <f>(1-(K1487/100))*EXP((17.27*O1487)/(237.3+O1487))*0.6108</f>
        <v>0.9869594867289796</v>
      </c>
      <c r="T1487" s="24">
        <f>(1-(L1487/100))*EXP((17.27*P1487)/(237.3+P1487))*0.6108</f>
        <v>1.2210767715175468</v>
      </c>
      <c r="U1487" s="24">
        <f>(1-(M1487/100))*EXP((17.27*Q1487)/(237.3+Q1487))*0.6108</f>
        <v>1.1425373558631007</v>
      </c>
    </row>
    <row r="1488" spans="1:21" x14ac:dyDescent="0.45">
      <c r="A1488" s="9">
        <v>44566.145833333336</v>
      </c>
      <c r="B1488" s="5">
        <v>-0.85199999999999998</v>
      </c>
      <c r="C1488">
        <v>-1.64</v>
      </c>
      <c r="D1488" s="6">
        <v>-1.91</v>
      </c>
      <c r="E1488" s="7" t="s">
        <v>0</v>
      </c>
      <c r="F1488" s="7">
        <v>58</v>
      </c>
      <c r="G1488" s="5" t="s">
        <v>1</v>
      </c>
      <c r="H1488" s="6" t="s">
        <v>1</v>
      </c>
      <c r="I1488" s="22">
        <v>-4.3755850000000001</v>
      </c>
      <c r="J1488" s="5">
        <v>73.91</v>
      </c>
      <c r="K1488">
        <v>70.83</v>
      </c>
      <c r="L1488">
        <v>65.19</v>
      </c>
      <c r="M1488" s="6">
        <v>66.069999999999993</v>
      </c>
      <c r="N1488" s="5">
        <v>25.21</v>
      </c>
      <c r="O1488">
        <v>26.05</v>
      </c>
      <c r="P1488">
        <v>26.6</v>
      </c>
      <c r="Q1488" s="6">
        <v>25.92</v>
      </c>
      <c r="R1488" s="24">
        <f>(1-(J1488/100))*EXP((17.27*N1488)/(237.3+N1488))*0.6108</f>
        <v>0.83686788099260012</v>
      </c>
      <c r="S1488" s="24">
        <f>(1-(K1488/100))*EXP((17.27*O1488)/(237.3+O1488))*0.6108</f>
        <v>0.98343387850477537</v>
      </c>
      <c r="T1488" s="24">
        <f>(1-(L1488/100))*EXP((17.27*P1488)/(237.3+P1488))*0.6108</f>
        <v>1.2122662185158339</v>
      </c>
      <c r="U1488" s="24">
        <f>(1-(M1488/100))*EXP((17.27*Q1488)/(237.3+Q1488))*0.6108</f>
        <v>1.1351539264676616</v>
      </c>
    </row>
    <row r="1489" spans="1:21" x14ac:dyDescent="0.45">
      <c r="A1489" s="9">
        <v>44566.15625</v>
      </c>
      <c r="B1489" s="5">
        <v>-0.80800000000000005</v>
      </c>
      <c r="C1489">
        <v>-1.6</v>
      </c>
      <c r="D1489" s="6">
        <v>-1.76</v>
      </c>
      <c r="E1489" s="7" t="s">
        <v>0</v>
      </c>
      <c r="F1489" s="7">
        <v>57.8</v>
      </c>
      <c r="G1489" s="5" t="s">
        <v>1</v>
      </c>
      <c r="H1489" s="6" t="s">
        <v>1</v>
      </c>
      <c r="I1489" s="22">
        <v>-5.0330750000000002</v>
      </c>
      <c r="J1489" s="5">
        <v>73.63</v>
      </c>
      <c r="K1489">
        <v>70.94</v>
      </c>
      <c r="L1489">
        <v>65.37</v>
      </c>
      <c r="M1489" s="6">
        <v>66.06</v>
      </c>
      <c r="N1489" s="5">
        <v>25.21</v>
      </c>
      <c r="O1489">
        <v>26.02</v>
      </c>
      <c r="P1489">
        <v>26.52</v>
      </c>
      <c r="Q1489" s="6">
        <v>25.89</v>
      </c>
      <c r="R1489" s="24">
        <f>(1-(J1489/100))*EXP((17.27*N1489)/(237.3+N1489))*0.6108</f>
        <v>0.84584921509294231</v>
      </c>
      <c r="S1489" s="24">
        <f>(1-(K1489/100))*EXP((17.27*O1489)/(237.3+O1489))*0.6108</f>
        <v>0.97798989583658957</v>
      </c>
      <c r="T1489" s="24">
        <f>(1-(L1489/100))*EXP((17.27*P1489)/(237.3+P1489))*0.6108</f>
        <v>1.2003319290679317</v>
      </c>
      <c r="U1489" s="24">
        <f>(1-(M1489/100))*EXP((17.27*Q1489)/(237.3+Q1489))*0.6108</f>
        <v>1.1334751284825422</v>
      </c>
    </row>
    <row r="1490" spans="1:21" x14ac:dyDescent="0.45">
      <c r="A1490" s="9">
        <v>44566.166666666664</v>
      </c>
      <c r="B1490" s="5">
        <v>-0.84</v>
      </c>
      <c r="C1490">
        <v>-1.61</v>
      </c>
      <c r="D1490" s="6">
        <v>-1.89</v>
      </c>
      <c r="E1490" s="7" t="s">
        <v>0</v>
      </c>
      <c r="F1490" s="7">
        <v>57.9</v>
      </c>
      <c r="G1490" s="5" t="s">
        <v>1</v>
      </c>
      <c r="H1490" s="6" t="s">
        <v>1</v>
      </c>
      <c r="I1490" s="22">
        <v>-4.5399580000000004</v>
      </c>
      <c r="J1490" s="5">
        <v>73.7</v>
      </c>
      <c r="K1490">
        <v>70.78</v>
      </c>
      <c r="L1490">
        <v>65.14</v>
      </c>
      <c r="M1490" s="6">
        <v>65.97</v>
      </c>
      <c r="N1490" s="5">
        <v>25.2</v>
      </c>
      <c r="O1490">
        <v>26.03</v>
      </c>
      <c r="P1490">
        <v>26.55</v>
      </c>
      <c r="Q1490" s="6">
        <v>25.92</v>
      </c>
      <c r="R1490" s="24">
        <f>(1-(J1490/100))*EXP((17.27*N1490)/(237.3+N1490))*0.6108</f>
        <v>0.84310231988682616</v>
      </c>
      <c r="S1490" s="24">
        <f>(1-(K1490/100))*EXP((17.27*O1490)/(237.3+O1490))*0.6108</f>
        <v>0.9839559322581557</v>
      </c>
      <c r="T1490" s="24">
        <f>(1-(L1490/100))*EXP((17.27*P1490)/(237.3+P1490))*0.6108</f>
        <v>1.2104401269661447</v>
      </c>
      <c r="U1490" s="24">
        <f>(1-(M1490/100))*EXP((17.27*Q1490)/(237.3+Q1490))*0.6108</f>
        <v>1.1384995024372095</v>
      </c>
    </row>
    <row r="1491" spans="1:21" x14ac:dyDescent="0.45">
      <c r="A1491" s="9">
        <v>44566.177083333336</v>
      </c>
      <c r="B1491" s="5">
        <v>-0.82599999999999996</v>
      </c>
      <c r="C1491">
        <v>-1.7</v>
      </c>
      <c r="D1491" s="6">
        <v>-1.73</v>
      </c>
      <c r="E1491" s="7" t="s">
        <v>0</v>
      </c>
      <c r="F1491" s="7">
        <v>57.9</v>
      </c>
      <c r="G1491" s="5" t="s">
        <v>1</v>
      </c>
      <c r="H1491" s="6" t="s">
        <v>1</v>
      </c>
      <c r="I1491" s="22">
        <v>-4.868703</v>
      </c>
      <c r="J1491" s="5">
        <v>73.599999999999994</v>
      </c>
      <c r="K1491">
        <v>70.63</v>
      </c>
      <c r="L1491">
        <v>65.3</v>
      </c>
      <c r="M1491" s="6">
        <v>65.67</v>
      </c>
      <c r="N1491" s="5">
        <v>25.21</v>
      </c>
      <c r="O1491">
        <v>26.05</v>
      </c>
      <c r="P1491">
        <v>26.52</v>
      </c>
      <c r="Q1491" s="6">
        <v>25.94</v>
      </c>
      <c r="R1491" s="24">
        <f>(1-(J1491/100))*EXP((17.27*N1491)/(237.3+N1491))*0.6108</f>
        <v>0.84681150088940749</v>
      </c>
      <c r="S1491" s="24">
        <f>(1-(K1491/100))*EXP((17.27*O1491)/(237.3+O1491))*0.6108</f>
        <v>0.990176654497266</v>
      </c>
      <c r="T1491" s="24">
        <f>(1-(L1491/100))*EXP((17.27*P1491)/(237.3+P1491))*0.6108</f>
        <v>1.2027582425254761</v>
      </c>
      <c r="U1491" s="24">
        <f>(1-(M1491/100))*EXP((17.27*Q1491)/(237.3+Q1491))*0.6108</f>
        <v>1.149895641701935</v>
      </c>
    </row>
    <row r="1492" spans="1:21" x14ac:dyDescent="0.45">
      <c r="A1492" s="9">
        <v>44566.1875</v>
      </c>
      <c r="B1492" s="5">
        <v>-0.77900000000000003</v>
      </c>
      <c r="C1492">
        <v>-1.54</v>
      </c>
      <c r="D1492" s="6">
        <v>-1.7</v>
      </c>
      <c r="E1492" s="7" t="s">
        <v>0</v>
      </c>
      <c r="F1492" s="7">
        <v>57.8</v>
      </c>
      <c r="G1492" s="5" t="s">
        <v>1</v>
      </c>
      <c r="H1492" s="6" t="s">
        <v>1</v>
      </c>
      <c r="I1492" s="22">
        <v>-4.5399580000000004</v>
      </c>
      <c r="J1492" s="5">
        <v>73.52</v>
      </c>
      <c r="K1492">
        <v>70.64</v>
      </c>
      <c r="L1492">
        <v>64.86</v>
      </c>
      <c r="M1492" s="6">
        <v>65.98</v>
      </c>
      <c r="N1492" s="5">
        <v>25.2</v>
      </c>
      <c r="O1492">
        <v>26.03</v>
      </c>
      <c r="P1492">
        <v>26.61</v>
      </c>
      <c r="Q1492" s="6">
        <v>25.91</v>
      </c>
      <c r="R1492" s="24">
        <f>(1-(J1492/100))*EXP((17.27*N1492)/(237.3+N1492))*0.6108</f>
        <v>0.84887260192407454</v>
      </c>
      <c r="S1492" s="24">
        <f>(1-(K1492/100))*EXP((17.27*O1492)/(237.3+O1492))*0.6108</f>
        <v>0.98867030017451907</v>
      </c>
      <c r="T1492" s="24">
        <f>(1-(L1492/100))*EXP((17.27*P1492)/(237.3+P1492))*0.6108</f>
        <v>1.2244788522564218</v>
      </c>
      <c r="U1492" s="24">
        <f>(1-(M1492/100))*EXP((17.27*Q1492)/(237.3+Q1492))*0.6108</f>
        <v>1.1374918975645003</v>
      </c>
    </row>
    <row r="1493" spans="1:21" x14ac:dyDescent="0.45">
      <c r="A1493" s="9">
        <v>44566.197916666664</v>
      </c>
      <c r="B1493" s="5">
        <v>-0.75600000000000001</v>
      </c>
      <c r="C1493">
        <v>-1.47</v>
      </c>
      <c r="D1493" s="6">
        <v>-1.68</v>
      </c>
      <c r="E1493" s="7" t="s">
        <v>0</v>
      </c>
      <c r="F1493" s="7">
        <v>57.6</v>
      </c>
      <c r="G1493" s="5" t="s">
        <v>1</v>
      </c>
      <c r="H1493" s="6" t="s">
        <v>1</v>
      </c>
      <c r="I1493" s="22">
        <v>-4.7043299999999997</v>
      </c>
      <c r="J1493" s="5">
        <v>73.34</v>
      </c>
      <c r="K1493">
        <v>70.75</v>
      </c>
      <c r="L1493">
        <v>64.91</v>
      </c>
      <c r="M1493" s="6">
        <v>65.739999999999995</v>
      </c>
      <c r="N1493" s="5">
        <v>25.22</v>
      </c>
      <c r="O1493">
        <v>26.02</v>
      </c>
      <c r="P1493">
        <v>26.59</v>
      </c>
      <c r="Q1493" s="6">
        <v>25.94</v>
      </c>
      <c r="R1493" s="24">
        <f>(1-(J1493/100))*EXP((17.27*N1493)/(237.3+N1493))*0.6108</f>
        <v>0.85566000198401782</v>
      </c>
      <c r="S1493" s="24">
        <f>(1-(K1493/100))*EXP((17.27*O1493)/(237.3+O1493))*0.6108</f>
        <v>0.98438418627736568</v>
      </c>
      <c r="T1493" s="24">
        <f>(1-(L1493/100))*EXP((17.27*P1493)/(237.3+P1493))*0.6108</f>
        <v>1.2212983679828111</v>
      </c>
      <c r="U1493" s="24">
        <f>(1-(M1493/100))*EXP((17.27*Q1493)/(237.3+Q1493))*0.6108</f>
        <v>1.1475509666387504</v>
      </c>
    </row>
    <row r="1494" spans="1:21" x14ac:dyDescent="0.45">
      <c r="A1494" s="9">
        <v>44566.208333333336</v>
      </c>
      <c r="B1494" s="5">
        <v>-0.78600000000000003</v>
      </c>
      <c r="C1494">
        <v>-1.56</v>
      </c>
      <c r="D1494" s="6">
        <v>-1.71</v>
      </c>
      <c r="E1494" s="7" t="s">
        <v>0</v>
      </c>
      <c r="F1494" s="7">
        <v>57.7</v>
      </c>
      <c r="G1494" s="5" t="s">
        <v>1</v>
      </c>
      <c r="H1494" s="6" t="s">
        <v>1</v>
      </c>
      <c r="I1494" s="22">
        <v>-4.5399580000000004</v>
      </c>
      <c r="J1494" s="5">
        <v>73.45</v>
      </c>
      <c r="K1494">
        <v>70.599999999999994</v>
      </c>
      <c r="L1494">
        <v>64.86</v>
      </c>
      <c r="M1494" s="6">
        <v>65.53</v>
      </c>
      <c r="N1494" s="5">
        <v>25.24</v>
      </c>
      <c r="O1494">
        <v>26.04</v>
      </c>
      <c r="P1494">
        <v>26.62</v>
      </c>
      <c r="Q1494" s="6">
        <v>25.96</v>
      </c>
      <c r="R1494" s="24">
        <f>(1-(J1494/100))*EXP((17.27*N1494)/(237.3+N1494))*0.6108</f>
        <v>0.85314349410215862</v>
      </c>
      <c r="S1494" s="24">
        <f>(1-(K1494/100))*EXP((17.27*O1494)/(237.3+O1494))*0.6108</f>
        <v>0.99060251592164383</v>
      </c>
      <c r="T1494" s="24">
        <f>(1-(L1494/100))*EXP((17.27*P1494)/(237.3+P1494))*0.6108</f>
        <v>1.2251995297973759</v>
      </c>
      <c r="U1494" s="24">
        <f>(1-(M1494/100))*EXP((17.27*Q1494)/(237.3+Q1494))*0.6108</f>
        <v>1.1559513547578837</v>
      </c>
    </row>
    <row r="1495" spans="1:21" x14ac:dyDescent="0.45">
      <c r="A1495" s="9">
        <v>44566.21875</v>
      </c>
      <c r="B1495" s="5">
        <v>-0.69599999999999995</v>
      </c>
      <c r="C1495">
        <v>-1.45</v>
      </c>
      <c r="D1495" s="6">
        <v>-1.44</v>
      </c>
      <c r="E1495" s="7" t="s">
        <v>0</v>
      </c>
      <c r="F1495" s="7">
        <v>57.9</v>
      </c>
      <c r="G1495" s="5" t="s">
        <v>1</v>
      </c>
      <c r="H1495" s="6" t="s">
        <v>1</v>
      </c>
      <c r="I1495" s="22">
        <v>-4.7043299999999997</v>
      </c>
      <c r="J1495" s="5">
        <v>73.489999999999995</v>
      </c>
      <c r="K1495">
        <v>70.52</v>
      </c>
      <c r="L1495">
        <v>64.67</v>
      </c>
      <c r="M1495" s="6">
        <v>65.510000000000005</v>
      </c>
      <c r="N1495" s="5">
        <v>25.23</v>
      </c>
      <c r="O1495">
        <v>26.04</v>
      </c>
      <c r="P1495">
        <v>26.64</v>
      </c>
      <c r="Q1495" s="6">
        <v>26.01</v>
      </c>
      <c r="R1495" s="24">
        <f>(1-(J1495/100))*EXP((17.27*N1495)/(237.3+N1495))*0.6108</f>
        <v>0.85135180198240468</v>
      </c>
      <c r="S1495" s="24">
        <f>(1-(K1495/100))*EXP((17.27*O1495)/(237.3+O1495))*0.6108</f>
        <v>0.99329803297177077</v>
      </c>
      <c r="T1495" s="24">
        <f>(1-(L1495/100))*EXP((17.27*P1495)/(237.3+P1495))*0.6108</f>
        <v>1.2332743776857193</v>
      </c>
      <c r="U1495" s="24">
        <f>(1-(M1495/100))*EXP((17.27*Q1495)/(237.3+Q1495))*0.6108</f>
        <v>1.1600461147304284</v>
      </c>
    </row>
    <row r="1496" spans="1:21" x14ac:dyDescent="0.45">
      <c r="A1496" s="9">
        <v>44566.229166666664</v>
      </c>
      <c r="B1496" s="5">
        <v>-0.68799999999999994</v>
      </c>
      <c r="C1496">
        <v>-1.38</v>
      </c>
      <c r="D1496" s="6">
        <v>-1.48</v>
      </c>
      <c r="E1496" s="7" t="s">
        <v>0</v>
      </c>
      <c r="F1496" s="7">
        <v>57.7</v>
      </c>
      <c r="G1496" s="5" t="s">
        <v>1</v>
      </c>
      <c r="H1496" s="6" t="s">
        <v>1</v>
      </c>
      <c r="I1496" s="22">
        <v>-4.2112129999999999</v>
      </c>
      <c r="J1496" s="5">
        <v>73.03</v>
      </c>
      <c r="K1496">
        <v>70.52</v>
      </c>
      <c r="L1496">
        <v>64.7</v>
      </c>
      <c r="M1496" s="6">
        <v>65.180000000000007</v>
      </c>
      <c r="N1496" s="5">
        <v>25.23</v>
      </c>
      <c r="O1496">
        <v>26.01</v>
      </c>
      <c r="P1496">
        <v>26.63</v>
      </c>
      <c r="Q1496" s="6">
        <v>25.99</v>
      </c>
      <c r="R1496" s="24">
        <f>(1-(J1496/100))*EXP((17.27*N1496)/(237.3+N1496))*0.6108</f>
        <v>0.86612440963656923</v>
      </c>
      <c r="S1496" s="24">
        <f>(1-(K1496/100))*EXP((17.27*O1496)/(237.3+O1496))*0.6108</f>
        <v>0.99153840134105653</v>
      </c>
      <c r="T1496" s="24">
        <f>(1-(L1496/100))*EXP((17.27*P1496)/(237.3+P1496))*0.6108</f>
        <v>1.2315024576677573</v>
      </c>
      <c r="U1496" s="24">
        <f>(1-(M1496/100))*EXP((17.27*Q1496)/(237.3+Q1496))*0.6108</f>
        <v>1.1697616278967908</v>
      </c>
    </row>
    <row r="1497" spans="1:21" x14ac:dyDescent="0.45">
      <c r="A1497" s="9">
        <v>44566.239583333336</v>
      </c>
      <c r="B1497" s="5">
        <v>-0.63300000000000001</v>
      </c>
      <c r="C1497">
        <v>-1.32</v>
      </c>
      <c r="D1497" s="6">
        <v>-1.31</v>
      </c>
      <c r="E1497" s="7" t="s">
        <v>0</v>
      </c>
      <c r="F1497" s="7">
        <v>57.6</v>
      </c>
      <c r="G1497" s="5" t="s">
        <v>1</v>
      </c>
      <c r="H1497" s="6" t="s">
        <v>1</v>
      </c>
      <c r="I1497" s="22">
        <v>-4.5399580000000004</v>
      </c>
      <c r="J1497" s="5">
        <v>73.39</v>
      </c>
      <c r="K1497">
        <v>70.64</v>
      </c>
      <c r="L1497">
        <v>64.66</v>
      </c>
      <c r="M1497" s="6">
        <v>65.400000000000006</v>
      </c>
      <c r="N1497" s="5">
        <v>25.23</v>
      </c>
      <c r="O1497">
        <v>26.03</v>
      </c>
      <c r="P1497">
        <v>26.63</v>
      </c>
      <c r="Q1497" s="6">
        <v>25.97</v>
      </c>
      <c r="R1497" s="24">
        <f>(1-(J1497/100))*EXP((17.27*N1497)/(237.3+N1497))*0.6108</f>
        <v>0.8545632384289622</v>
      </c>
      <c r="S1497" s="24">
        <f>(1-(K1497/100))*EXP((17.27*O1497)/(237.3+O1497))*0.6108</f>
        <v>0.98867030017451907</v>
      </c>
      <c r="T1497" s="24">
        <f>(1-(L1497/100))*EXP((17.27*P1497)/(237.3+P1497))*0.6108</f>
        <v>1.2328979278747465</v>
      </c>
      <c r="U1497" s="24">
        <f>(1-(M1497/100))*EXP((17.27*Q1497)/(237.3+Q1497))*0.6108</f>
        <v>1.1609971927119054</v>
      </c>
    </row>
    <row r="1498" spans="1:21" x14ac:dyDescent="0.45">
      <c r="A1498" s="9">
        <v>44566.25</v>
      </c>
      <c r="B1498" s="5">
        <v>-0.57999999999999996</v>
      </c>
      <c r="C1498">
        <v>-1.21</v>
      </c>
      <c r="D1498" s="6">
        <v>-1.2</v>
      </c>
      <c r="E1498" s="7" t="s">
        <v>0</v>
      </c>
      <c r="F1498" s="7">
        <v>57.8</v>
      </c>
      <c r="G1498" s="5" t="s">
        <v>1</v>
      </c>
      <c r="H1498" s="6" t="s">
        <v>1</v>
      </c>
      <c r="I1498" s="22">
        <v>-4.868703</v>
      </c>
      <c r="J1498" s="5">
        <v>73.3</v>
      </c>
      <c r="K1498">
        <v>70.66</v>
      </c>
      <c r="L1498">
        <v>64.86</v>
      </c>
      <c r="M1498" s="6">
        <v>65.37</v>
      </c>
      <c r="N1498" s="5">
        <v>25.25</v>
      </c>
      <c r="O1498">
        <v>26</v>
      </c>
      <c r="P1498">
        <v>26.6</v>
      </c>
      <c r="Q1498" s="6">
        <v>26.02</v>
      </c>
      <c r="R1498" s="24">
        <f>(1-(J1498/100))*EXP((17.27*N1498)/(237.3+N1498))*0.6108</f>
        <v>0.85847376089112315</v>
      </c>
      <c r="S1498" s="24">
        <f>(1-(K1498/100))*EXP((17.27*O1498)/(237.3+O1498))*0.6108</f>
        <v>0.98624644571199227</v>
      </c>
      <c r="T1498" s="24">
        <f>(1-(L1498/100))*EXP((17.27*P1498)/(237.3+P1498))*0.6108</f>
        <v>1.2237585440576384</v>
      </c>
      <c r="U1498" s="24">
        <f>(1-(M1498/100))*EXP((17.27*Q1498)/(237.3+Q1498))*0.6108</f>
        <v>1.1654435682319717</v>
      </c>
    </row>
    <row r="1499" spans="1:21" x14ac:dyDescent="0.45">
      <c r="A1499" s="9">
        <v>44566.260416666664</v>
      </c>
      <c r="B1499" s="5">
        <v>-0.54500000000000004</v>
      </c>
      <c r="C1499">
        <v>-1.19</v>
      </c>
      <c r="D1499" s="6">
        <v>-1.07</v>
      </c>
      <c r="E1499" s="7" t="s">
        <v>0</v>
      </c>
      <c r="F1499" s="7">
        <v>57.9</v>
      </c>
      <c r="G1499" s="5" t="s">
        <v>1</v>
      </c>
      <c r="H1499" s="6" t="s">
        <v>1</v>
      </c>
      <c r="I1499" s="22">
        <v>-4.3755850000000001</v>
      </c>
      <c r="J1499" s="5">
        <v>73.08</v>
      </c>
      <c r="K1499">
        <v>70.819999999999993</v>
      </c>
      <c r="L1499">
        <v>65.040000000000006</v>
      </c>
      <c r="M1499" s="6">
        <v>65.319999999999993</v>
      </c>
      <c r="N1499" s="5">
        <v>25.27</v>
      </c>
      <c r="O1499">
        <v>26.01</v>
      </c>
      <c r="P1499">
        <v>26.53</v>
      </c>
      <c r="Q1499" s="6">
        <v>25.98</v>
      </c>
      <c r="R1499" s="24">
        <f>(1-(J1499/100))*EXP((17.27*N1499)/(237.3+N1499))*0.6108</f>
        <v>0.86657703043364342</v>
      </c>
      <c r="S1499" s="24">
        <f>(1-(K1499/100))*EXP((17.27*O1499)/(237.3+O1499))*0.6108</f>
        <v>0.981448119102172</v>
      </c>
      <c r="T1499" s="24">
        <f>(1-(L1499/100))*EXP((17.27*P1499)/(237.3+P1499))*0.6108</f>
        <v>1.2124839485514651</v>
      </c>
      <c r="U1499" s="24">
        <f>(1-(M1499/100))*EXP((17.27*Q1499)/(237.3+Q1499))*0.6108</f>
        <v>1.1643698089480563</v>
      </c>
    </row>
    <row r="1500" spans="1:21" x14ac:dyDescent="0.45">
      <c r="A1500" s="9">
        <v>44566.270833333336</v>
      </c>
      <c r="B1500" s="5">
        <v>-0.51600000000000001</v>
      </c>
      <c r="C1500">
        <v>-1.1299999999999999</v>
      </c>
      <c r="D1500" s="6">
        <v>-1.01</v>
      </c>
      <c r="E1500" s="7" t="s">
        <v>0</v>
      </c>
      <c r="F1500" s="7">
        <v>57.8</v>
      </c>
      <c r="G1500" s="5" t="s">
        <v>1</v>
      </c>
      <c r="H1500" s="6" t="s">
        <v>1</v>
      </c>
      <c r="I1500" s="22">
        <v>-4.5399580000000004</v>
      </c>
      <c r="J1500" s="5">
        <v>73.209999999999994</v>
      </c>
      <c r="K1500">
        <v>70.650000000000006</v>
      </c>
      <c r="L1500">
        <v>65.36</v>
      </c>
      <c r="M1500" s="6">
        <v>65.319999999999993</v>
      </c>
      <c r="N1500" s="5">
        <v>25.25</v>
      </c>
      <c r="O1500">
        <v>26.02</v>
      </c>
      <c r="P1500">
        <v>26.41</v>
      </c>
      <c r="Q1500" s="6">
        <v>25.96</v>
      </c>
      <c r="R1500" s="24">
        <f>(1-(J1500/100))*EXP((17.27*N1500)/(237.3+N1500))*0.6108</f>
        <v>0.86136749266940782</v>
      </c>
      <c r="S1500" s="24">
        <f>(1-(K1500/100))*EXP((17.27*O1500)/(237.3+O1500))*0.6108</f>
        <v>0.9877496022988268</v>
      </c>
      <c r="T1500" s="24">
        <f>(1-(L1500/100))*EXP((17.27*P1500)/(237.3+P1500))*0.6108</f>
        <v>1.1929237751563162</v>
      </c>
      <c r="U1500" s="24">
        <f>(1-(M1500/100))*EXP((17.27*Q1500)/(237.3+Q1500))*0.6108</f>
        <v>1.1629937041776448</v>
      </c>
    </row>
    <row r="1501" spans="1:21" x14ac:dyDescent="0.45">
      <c r="A1501" s="9">
        <v>44566.28125</v>
      </c>
      <c r="B1501" s="5">
        <v>-0.48799999999999999</v>
      </c>
      <c r="C1501">
        <v>-1.1299999999999999</v>
      </c>
      <c r="D1501" s="6">
        <v>-0.89</v>
      </c>
      <c r="E1501" s="7" t="s">
        <v>0</v>
      </c>
      <c r="F1501" s="7">
        <v>58</v>
      </c>
      <c r="G1501" s="5" t="s">
        <v>1</v>
      </c>
      <c r="H1501" s="6" t="s">
        <v>1</v>
      </c>
      <c r="I1501" s="22">
        <v>-4.868703</v>
      </c>
      <c r="J1501" s="5">
        <v>73.239999999999995</v>
      </c>
      <c r="K1501">
        <v>70.3</v>
      </c>
      <c r="L1501">
        <v>64.75</v>
      </c>
      <c r="M1501" s="6">
        <v>65.41</v>
      </c>
      <c r="N1501" s="5">
        <v>25.2</v>
      </c>
      <c r="O1501">
        <v>26.01</v>
      </c>
      <c r="P1501">
        <v>26.54</v>
      </c>
      <c r="Q1501" s="6">
        <v>25.9</v>
      </c>
      <c r="R1501" s="24">
        <f>(1-(J1501/100))*EXP((17.27*N1501)/(237.3+N1501))*0.6108</f>
        <v>0.85784859620423848</v>
      </c>
      <c r="S1501" s="24">
        <f>(1-(K1501/100))*EXP((17.27*O1501)/(237.3+O1501))*0.6108</f>
        <v>0.99893794164957195</v>
      </c>
      <c r="T1501" s="24">
        <f>(1-(L1501/100))*EXP((17.27*P1501)/(237.3+P1501))*0.6108</f>
        <v>1.2232617127293592</v>
      </c>
      <c r="U1501" s="24">
        <f>(1-(M1501/100))*EXP((17.27*Q1501)/(237.3+Q1501))*0.6108</f>
        <v>1.1558664324196644</v>
      </c>
    </row>
    <row r="1502" spans="1:21" x14ac:dyDescent="0.45">
      <c r="A1502" s="9">
        <v>44566.291666666664</v>
      </c>
      <c r="B1502" s="5">
        <v>-0.44900000000000001</v>
      </c>
      <c r="C1502">
        <v>-1.02</v>
      </c>
      <c r="D1502" s="6">
        <v>-0.84</v>
      </c>
      <c r="E1502" s="7" t="s">
        <v>0</v>
      </c>
      <c r="F1502" s="7">
        <v>57.9</v>
      </c>
      <c r="G1502" s="5" t="s">
        <v>1</v>
      </c>
      <c r="H1502" s="6" t="s">
        <v>1</v>
      </c>
      <c r="I1502" s="22">
        <v>-4.5399580000000004</v>
      </c>
      <c r="J1502" s="5">
        <v>73.02</v>
      </c>
      <c r="K1502">
        <v>70.349999999999994</v>
      </c>
      <c r="L1502">
        <v>64.540000000000006</v>
      </c>
      <c r="M1502" s="6">
        <v>65.2</v>
      </c>
      <c r="N1502" s="5">
        <v>25.21</v>
      </c>
      <c r="O1502">
        <v>26.01</v>
      </c>
      <c r="P1502">
        <v>26.58</v>
      </c>
      <c r="Q1502" s="6">
        <v>25.95</v>
      </c>
      <c r="R1502" s="24">
        <f>(1-(J1502/100))*EXP((17.27*N1502)/(237.3+N1502))*0.6108</f>
        <v>0.86541569295440202</v>
      </c>
      <c r="S1502" s="24">
        <f>(1-(K1502/100))*EXP((17.27*O1502)/(237.3+O1502))*0.6108</f>
        <v>0.99725622794309121</v>
      </c>
      <c r="T1502" s="24">
        <f>(1-(L1502/100))*EXP((17.27*P1502)/(237.3+P1502))*0.6108</f>
        <v>1.2334499995122492</v>
      </c>
      <c r="U1502" s="24">
        <f>(1-(M1502/100))*EXP((17.27*Q1502)/(237.3+Q1502))*0.6108</f>
        <v>1.1663280041773423</v>
      </c>
    </row>
    <row r="1503" spans="1:21" x14ac:dyDescent="0.45">
      <c r="A1503" s="9">
        <v>44566.302083333336</v>
      </c>
      <c r="B1503" s="5">
        <v>-0.41899999999999998</v>
      </c>
      <c r="C1503">
        <v>-1.03</v>
      </c>
      <c r="D1503" s="6">
        <v>-0.7</v>
      </c>
      <c r="E1503" s="7" t="s">
        <v>0</v>
      </c>
      <c r="F1503" s="7">
        <v>57.8</v>
      </c>
      <c r="G1503" s="5" t="s">
        <v>1</v>
      </c>
      <c r="H1503" s="6" t="s">
        <v>1</v>
      </c>
      <c r="I1503" s="22">
        <v>-3.8824679999999998</v>
      </c>
      <c r="J1503" s="5">
        <v>73.2</v>
      </c>
      <c r="K1503">
        <v>70.61</v>
      </c>
      <c r="L1503">
        <v>64.83</v>
      </c>
      <c r="M1503" s="6">
        <v>65.3</v>
      </c>
      <c r="N1503" s="5">
        <v>25.34</v>
      </c>
      <c r="O1503">
        <v>26.05</v>
      </c>
      <c r="P1503">
        <v>26.58</v>
      </c>
      <c r="Q1503" s="6">
        <v>25.86</v>
      </c>
      <c r="R1503" s="24">
        <f>(1-(J1503/100))*EXP((17.27*N1503)/(237.3+N1503))*0.6108</f>
        <v>0.86631040453468733</v>
      </c>
      <c r="S1503" s="24">
        <f>(1-(K1503/100))*EXP((17.27*O1503)/(237.3+O1503))*0.6108</f>
        <v>0.99085093209651509</v>
      </c>
      <c r="T1503" s="24">
        <f>(1-(L1503/100))*EXP((17.27*P1503)/(237.3+P1503))*0.6108</f>
        <v>1.2233625629680152</v>
      </c>
      <c r="U1503" s="24">
        <f>(1-(M1503/100))*EXP((17.27*Q1503)/(237.3+Q1503))*0.6108</f>
        <v>1.156801164095866</v>
      </c>
    </row>
    <row r="1504" spans="1:21" x14ac:dyDescent="0.45">
      <c r="A1504" s="9">
        <v>44566.3125</v>
      </c>
      <c r="B1504" s="5">
        <v>-0.315</v>
      </c>
      <c r="C1504">
        <v>-0.82</v>
      </c>
      <c r="D1504" s="6">
        <v>-0.48</v>
      </c>
      <c r="E1504" s="7" t="s">
        <v>0</v>
      </c>
      <c r="F1504" s="7">
        <v>58.3</v>
      </c>
      <c r="G1504" s="5" t="s">
        <v>1</v>
      </c>
      <c r="H1504" s="6" t="s">
        <v>1</v>
      </c>
      <c r="I1504" s="22">
        <v>2.0349409999999999</v>
      </c>
      <c r="J1504" s="5">
        <v>72.41</v>
      </c>
      <c r="K1504">
        <v>70.599999999999994</v>
      </c>
      <c r="L1504">
        <v>65.06</v>
      </c>
      <c r="M1504" s="6">
        <v>65.94</v>
      </c>
      <c r="N1504" s="5">
        <v>25.57</v>
      </c>
      <c r="O1504">
        <v>26.17</v>
      </c>
      <c r="P1504">
        <v>26.59</v>
      </c>
      <c r="Q1504" s="6">
        <v>25.7</v>
      </c>
      <c r="R1504" s="24">
        <f>(1-(J1504/100))*EXP((17.27*N1504)/(237.3+N1504))*0.6108</f>
        <v>0.90410671437936829</v>
      </c>
      <c r="S1504" s="24">
        <f>(1-(K1504/100))*EXP((17.27*O1504)/(237.3+O1504))*0.6108</f>
        <v>0.99823829436899503</v>
      </c>
      <c r="T1504" s="24">
        <f>(1-(L1504/100))*EXP((17.27*P1504)/(237.3+P1504))*0.6108</f>
        <v>1.2160776568059108</v>
      </c>
      <c r="U1504" s="24">
        <f>(1-(M1504/100))*EXP((17.27*Q1504)/(237.3+Q1504))*0.6108</f>
        <v>1.1247587228366531</v>
      </c>
    </row>
    <row r="1505" spans="1:21" x14ac:dyDescent="0.45">
      <c r="A1505" s="9">
        <v>44566.322916666664</v>
      </c>
      <c r="B1505" s="5">
        <v>-0.16600000000000001</v>
      </c>
      <c r="C1505">
        <v>-0.62</v>
      </c>
      <c r="D1505" s="6">
        <v>-0.05</v>
      </c>
      <c r="E1505" s="7" t="s">
        <v>0</v>
      </c>
      <c r="F1505" s="7">
        <v>58</v>
      </c>
      <c r="G1505" s="5" t="s">
        <v>1</v>
      </c>
      <c r="H1505" s="6" t="s">
        <v>1</v>
      </c>
      <c r="I1505" s="22">
        <v>12.061662</v>
      </c>
      <c r="J1505" s="5">
        <v>72.73</v>
      </c>
      <c r="K1505">
        <v>70.75</v>
      </c>
      <c r="L1505">
        <v>65.760000000000005</v>
      </c>
      <c r="M1505" s="6">
        <v>67.040000000000006</v>
      </c>
      <c r="N1505" s="5">
        <v>25.55</v>
      </c>
      <c r="O1505">
        <v>26.17</v>
      </c>
      <c r="P1505">
        <v>26.42</v>
      </c>
      <c r="Q1505" s="6">
        <v>25.51</v>
      </c>
      <c r="R1505" s="24">
        <f>(1-(J1505/100))*EXP((17.27*N1505)/(237.3+N1505))*0.6108</f>
        <v>0.89256110208367068</v>
      </c>
      <c r="S1505" s="24">
        <f>(1-(K1505/100))*EXP((17.27*O1505)/(237.3+O1505))*0.6108</f>
        <v>0.99314524184670405</v>
      </c>
      <c r="T1505" s="24">
        <f>(1-(L1505/100))*EXP((17.27*P1505)/(237.3+P1505))*0.6108</f>
        <v>1.179843725259913</v>
      </c>
      <c r="U1505" s="24">
        <f>(1-(M1505/100))*EXP((17.27*Q1505)/(237.3+Q1505))*0.6108</f>
        <v>1.0762407572283124</v>
      </c>
    </row>
    <row r="1506" spans="1:21" x14ac:dyDescent="0.45">
      <c r="A1506" s="9">
        <v>44566.333333333336</v>
      </c>
      <c r="B1506" s="5">
        <v>-1.7999999999999999E-2</v>
      </c>
      <c r="C1506">
        <v>-0.44</v>
      </c>
      <c r="D1506" s="6">
        <v>0.39</v>
      </c>
      <c r="E1506" s="7" t="s">
        <v>0</v>
      </c>
      <c r="F1506" s="7">
        <v>58.1</v>
      </c>
      <c r="G1506" s="5" t="s">
        <v>1</v>
      </c>
      <c r="H1506" s="6" t="s">
        <v>1</v>
      </c>
      <c r="I1506" s="22">
        <v>41.813079999999999</v>
      </c>
      <c r="J1506" s="5">
        <v>73.17</v>
      </c>
      <c r="K1506">
        <v>71.25</v>
      </c>
      <c r="L1506">
        <v>66.569999999999993</v>
      </c>
      <c r="M1506" s="6">
        <v>67.61</v>
      </c>
      <c r="N1506" s="5">
        <v>25.5</v>
      </c>
      <c r="O1506">
        <v>26.09</v>
      </c>
      <c r="P1506">
        <v>26.31</v>
      </c>
      <c r="Q1506" s="6">
        <v>25.39</v>
      </c>
      <c r="R1506" s="24">
        <f>(1-(J1506/100))*EXP((17.27*N1506)/(237.3+N1506))*0.6108</f>
        <v>0.87555858096475925</v>
      </c>
      <c r="S1506" s="24">
        <f>(1-(K1506/100))*EXP((17.27*O1506)/(237.3+O1506))*0.6108</f>
        <v>0.97156743583838234</v>
      </c>
      <c r="T1506" s="24">
        <f>(1-(L1506/100))*EXP((17.27*P1506)/(237.3+P1506))*0.6108</f>
        <v>1.144487138814229</v>
      </c>
      <c r="U1506" s="24">
        <f>(1-(M1506/100))*EXP((17.27*Q1506)/(237.3+Q1506))*0.6108</f>
        <v>1.0501214671635695</v>
      </c>
    </row>
    <row r="1507" spans="1:21" x14ac:dyDescent="0.45">
      <c r="A1507" s="9">
        <v>44566.34375</v>
      </c>
      <c r="B1507" s="5">
        <v>0.16600000000000001</v>
      </c>
      <c r="C1507">
        <v>-0.05</v>
      </c>
      <c r="D1507" s="6">
        <v>0.77</v>
      </c>
      <c r="E1507" s="7" t="s">
        <v>0</v>
      </c>
      <c r="F1507" s="7">
        <v>58</v>
      </c>
      <c r="G1507" s="5" t="s">
        <v>1</v>
      </c>
      <c r="H1507" s="6" t="s">
        <v>1</v>
      </c>
      <c r="I1507" s="22">
        <v>100.32968099999999</v>
      </c>
      <c r="J1507" s="5">
        <v>74.11</v>
      </c>
      <c r="K1507">
        <v>72.260000000000005</v>
      </c>
      <c r="L1507">
        <v>67.45</v>
      </c>
      <c r="M1507" s="6">
        <v>68.900000000000006</v>
      </c>
      <c r="N1507" s="5">
        <v>25.55</v>
      </c>
      <c r="O1507">
        <v>26.12</v>
      </c>
      <c r="P1507">
        <v>26.32</v>
      </c>
      <c r="Q1507" s="6">
        <v>25.45</v>
      </c>
      <c r="R1507" s="24">
        <f>(1-(J1507/100))*EXP((17.27*N1507)/(237.3+N1507))*0.6108</f>
        <v>0.84739299350737962</v>
      </c>
      <c r="S1507" s="24">
        <f>(1-(K1507/100))*EXP((17.27*O1507)/(237.3+O1507))*0.6108</f>
        <v>0.93909845676916881</v>
      </c>
      <c r="T1507" s="24">
        <f>(1-(L1507/100))*EXP((17.27*P1507)/(237.3+P1507))*0.6108</f>
        <v>1.115017407160493</v>
      </c>
      <c r="U1507" s="24">
        <f>(1-(M1507/100))*EXP((17.27*Q1507)/(237.3+Q1507))*0.6108</f>
        <v>1.0118966367349378</v>
      </c>
    </row>
    <row r="1508" spans="1:21" x14ac:dyDescent="0.45">
      <c r="A1508" s="9">
        <v>44566.354166666664</v>
      </c>
      <c r="B1508" s="5">
        <v>0.255</v>
      </c>
      <c r="C1508">
        <v>0</v>
      </c>
      <c r="D1508" s="6">
        <v>1.1000000000000001</v>
      </c>
      <c r="E1508" s="7" t="s">
        <v>0</v>
      </c>
      <c r="F1508" s="7">
        <v>57.9</v>
      </c>
      <c r="G1508" s="5" t="s">
        <v>1</v>
      </c>
      <c r="H1508" s="6" t="s">
        <v>1</v>
      </c>
      <c r="I1508" s="22">
        <v>93.426036999999994</v>
      </c>
      <c r="J1508" s="5">
        <v>75.489999999999995</v>
      </c>
      <c r="K1508">
        <v>73.67</v>
      </c>
      <c r="L1508">
        <v>68.87</v>
      </c>
      <c r="M1508" s="6">
        <v>69.83</v>
      </c>
      <c r="N1508" s="5">
        <v>25.67</v>
      </c>
      <c r="O1508">
        <v>26.25</v>
      </c>
      <c r="P1508">
        <v>26.47</v>
      </c>
      <c r="Q1508" s="6">
        <v>25.75</v>
      </c>
      <c r="R1508" s="24">
        <f>(1-(J1508/100))*EXP((17.27*N1508)/(237.3+N1508))*0.6108</f>
        <v>0.80795283362289172</v>
      </c>
      <c r="S1508" s="24">
        <f>(1-(K1508/100))*EXP((17.27*O1508)/(237.3+O1508))*0.6108</f>
        <v>0.89823154724516296</v>
      </c>
      <c r="T1508" s="24">
        <f>(1-(L1508/100))*EXP((17.27*P1508)/(237.3+P1508))*0.6108</f>
        <v>1.075843653438463</v>
      </c>
      <c r="U1508" s="24">
        <f>(1-(M1508/100))*EXP((17.27*Q1508)/(237.3+Q1508))*0.6108</f>
        <v>0.99925506982215118</v>
      </c>
    </row>
    <row r="1509" spans="1:21" x14ac:dyDescent="0.45">
      <c r="A1509" s="9">
        <v>44566.364583333336</v>
      </c>
      <c r="B1509" s="5">
        <v>0.42099999999999999</v>
      </c>
      <c r="C1509">
        <v>0.27</v>
      </c>
      <c r="D1509" s="6">
        <v>1.52</v>
      </c>
      <c r="E1509" s="7" t="s">
        <v>0</v>
      </c>
      <c r="F1509" s="7">
        <v>58.1</v>
      </c>
      <c r="G1509" s="5" t="s">
        <v>1</v>
      </c>
      <c r="H1509" s="6" t="s">
        <v>1</v>
      </c>
      <c r="I1509" s="22">
        <v>93.426036999999994</v>
      </c>
      <c r="J1509" s="5">
        <v>76.989999999999995</v>
      </c>
      <c r="K1509">
        <v>75.27</v>
      </c>
      <c r="L1509">
        <v>70.42</v>
      </c>
      <c r="M1509" s="6">
        <v>70.56</v>
      </c>
      <c r="N1509" s="5">
        <v>25.83</v>
      </c>
      <c r="O1509">
        <v>26.44</v>
      </c>
      <c r="P1509">
        <v>26.65</v>
      </c>
      <c r="Q1509" s="6">
        <v>26.09</v>
      </c>
      <c r="R1509" s="24">
        <f>(1-(J1509/100))*EXP((17.27*N1509)/(237.3+N1509))*0.6108</f>
        <v>0.76572842714664269</v>
      </c>
      <c r="S1509" s="24">
        <f>(1-(K1509/100))*EXP((17.27*O1509)/(237.3+O1509))*0.6108</f>
        <v>0.85315242567232497</v>
      </c>
      <c r="T1509" s="24">
        <f>(1-(L1509/100))*EXP((17.27*P1509)/(237.3+P1509))*0.6108</f>
        <v>1.0331650715528899</v>
      </c>
      <c r="U1509" s="24">
        <f>(1-(M1509/100))*EXP((17.27*Q1509)/(237.3+Q1509))*0.6108</f>
        <v>0.99488505429850371</v>
      </c>
    </row>
    <row r="1510" spans="1:21" x14ac:dyDescent="0.45">
      <c r="A1510" s="9">
        <v>44566.375</v>
      </c>
      <c r="B1510" s="5">
        <v>0.54100000000000004</v>
      </c>
      <c r="C1510">
        <v>0.49</v>
      </c>
      <c r="D1510" s="6">
        <v>1.8</v>
      </c>
      <c r="E1510" s="7" t="s">
        <v>0</v>
      </c>
      <c r="F1510" s="7">
        <v>58</v>
      </c>
      <c r="G1510" s="5" t="s">
        <v>1</v>
      </c>
      <c r="H1510" s="6" t="s">
        <v>1</v>
      </c>
      <c r="I1510" s="22">
        <v>117.753164</v>
      </c>
      <c r="J1510" s="5">
        <v>78.709999999999994</v>
      </c>
      <c r="K1510">
        <v>77.45</v>
      </c>
      <c r="L1510">
        <v>72.08</v>
      </c>
      <c r="M1510" s="6">
        <v>72.55</v>
      </c>
      <c r="N1510" s="5">
        <v>26.12</v>
      </c>
      <c r="O1510">
        <v>26.67</v>
      </c>
      <c r="P1510">
        <v>26.96</v>
      </c>
      <c r="Q1510" s="6">
        <v>26.4</v>
      </c>
      <c r="R1510" s="24">
        <f>(1-(J1510/100))*EXP((17.27*N1510)/(237.3+N1510))*0.6108</f>
        <v>0.72074283145694362</v>
      </c>
      <c r="S1510" s="24">
        <f>(1-(K1510/100))*EXP((17.27*O1510)/(237.3+O1510))*0.6108</f>
        <v>0.78854954027986468</v>
      </c>
      <c r="T1510" s="24">
        <f>(1-(L1510/100))*EXP((17.27*P1510)/(237.3+P1510))*0.6108</f>
        <v>0.99310936693375096</v>
      </c>
      <c r="U1510" s="24">
        <f>(1-(M1510/100))*EXP((17.27*Q1510)/(237.3+Q1510))*0.6108</f>
        <v>0.94475939627804129</v>
      </c>
    </row>
    <row r="1511" spans="1:21" x14ac:dyDescent="0.45">
      <c r="A1511" s="9">
        <v>44566.385416666664</v>
      </c>
      <c r="B1511" s="5">
        <v>0.67300000000000004</v>
      </c>
      <c r="C1511">
        <v>0.75</v>
      </c>
      <c r="D1511" s="6">
        <v>2.09</v>
      </c>
      <c r="E1511" s="7" t="s">
        <v>0</v>
      </c>
      <c r="F1511" s="7">
        <v>58</v>
      </c>
      <c r="G1511" s="5" t="s">
        <v>1</v>
      </c>
      <c r="H1511" s="6" t="s">
        <v>1</v>
      </c>
      <c r="I1511" s="22">
        <v>121.698103</v>
      </c>
      <c r="J1511" s="5">
        <v>80.099999999999994</v>
      </c>
      <c r="K1511">
        <v>79.11</v>
      </c>
      <c r="L1511">
        <v>73.209999999999994</v>
      </c>
      <c r="M1511" s="6">
        <v>74.91</v>
      </c>
      <c r="N1511" s="5">
        <v>26.47</v>
      </c>
      <c r="O1511">
        <v>27.01</v>
      </c>
      <c r="P1511">
        <v>27.43</v>
      </c>
      <c r="Q1511" s="6">
        <v>26.73</v>
      </c>
      <c r="R1511" s="24">
        <f>(1-(J1511/100))*EXP((17.27*N1511)/(237.3+N1511))*0.6108</f>
        <v>0.68773815301719965</v>
      </c>
      <c r="S1511" s="24">
        <f>(1-(K1511/100))*EXP((17.27*O1511)/(237.3+O1511))*0.6108</f>
        <v>0.74523662782444255</v>
      </c>
      <c r="T1511" s="24">
        <f>(1-(L1511/100))*EXP((17.27*P1511)/(237.3+P1511))*0.6108</f>
        <v>0.97951660465059986</v>
      </c>
      <c r="U1511" s="24">
        <f>(1-(M1511/100))*EXP((17.27*Q1511)/(237.3+Q1511))*0.6108</f>
        <v>0.88047150682135411</v>
      </c>
    </row>
    <row r="1512" spans="1:21" x14ac:dyDescent="0.45">
      <c r="A1512" s="9">
        <v>44566.395833333336</v>
      </c>
      <c r="B1512" s="5">
        <v>0.60299999999999998</v>
      </c>
      <c r="C1512">
        <v>0.59</v>
      </c>
      <c r="D1512" s="6">
        <v>1.96</v>
      </c>
      <c r="E1512" s="7" t="s">
        <v>0</v>
      </c>
      <c r="F1512" s="7">
        <v>58.3</v>
      </c>
      <c r="G1512" s="5" t="s">
        <v>1</v>
      </c>
      <c r="H1512" s="6" t="s">
        <v>1</v>
      </c>
      <c r="I1512" s="22">
        <v>145.53211200000001</v>
      </c>
      <c r="J1512" s="5">
        <v>82.2</v>
      </c>
      <c r="K1512">
        <v>80.900000000000006</v>
      </c>
      <c r="L1512">
        <v>74.89</v>
      </c>
      <c r="M1512" s="6">
        <v>76.52</v>
      </c>
      <c r="N1512" s="5">
        <v>26.69</v>
      </c>
      <c r="O1512">
        <v>27.32</v>
      </c>
      <c r="P1512">
        <v>27.8</v>
      </c>
      <c r="Q1512" s="6">
        <v>27.35</v>
      </c>
      <c r="R1512" s="24">
        <f>(1-(J1512/100))*EXP((17.27*N1512)/(237.3+N1512))*0.6108</f>
        <v>0.62317963490165174</v>
      </c>
      <c r="S1512" s="24">
        <f>(1-(K1512/100))*EXP((17.27*O1512)/(237.3+O1512))*0.6108</f>
        <v>0.69386937106913893</v>
      </c>
      <c r="T1512" s="24">
        <f>(1-(L1512/100))*EXP((17.27*P1512)/(237.3+P1512))*0.6108</f>
        <v>0.93814348362413436</v>
      </c>
      <c r="U1512" s="24">
        <f>(1-(M1512/100))*EXP((17.27*Q1512)/(237.3+Q1512))*0.6108</f>
        <v>0.85448584824965879</v>
      </c>
    </row>
    <row r="1513" spans="1:21" x14ac:dyDescent="0.45">
      <c r="A1513" s="9">
        <v>44566.40625</v>
      </c>
      <c r="B1513" s="5">
        <v>0.627</v>
      </c>
      <c r="C1513">
        <v>0.66</v>
      </c>
      <c r="D1513" s="6">
        <v>1.99</v>
      </c>
      <c r="E1513" s="7" t="s">
        <v>0</v>
      </c>
      <c r="F1513" s="7">
        <v>58.1</v>
      </c>
      <c r="G1513" s="5" t="s">
        <v>1</v>
      </c>
      <c r="H1513" s="6" t="s">
        <v>1</v>
      </c>
      <c r="I1513" s="22">
        <v>245.47057699999999</v>
      </c>
      <c r="J1513" s="5">
        <v>84.1</v>
      </c>
      <c r="K1513">
        <v>82.5</v>
      </c>
      <c r="L1513">
        <v>76.150000000000006</v>
      </c>
      <c r="M1513" s="6">
        <v>77.25</v>
      </c>
      <c r="N1513" s="5">
        <v>26.92</v>
      </c>
      <c r="O1513">
        <v>27.64</v>
      </c>
      <c r="P1513">
        <v>28.13</v>
      </c>
      <c r="Q1513" s="6">
        <v>27.87</v>
      </c>
      <c r="R1513" s="24">
        <f>(1-(J1513/100))*EXP((17.27*N1513)/(237.3+N1513))*0.6108</f>
        <v>0.5642338940367575</v>
      </c>
      <c r="S1513" s="24">
        <f>(1-(K1513/100))*EXP((17.27*O1513)/(237.3+O1513))*0.6108</f>
        <v>0.6477480348385054</v>
      </c>
      <c r="T1513" s="24">
        <f>(1-(L1513/100))*EXP((17.27*P1513)/(237.3+P1513))*0.6108</f>
        <v>0.90835979149578028</v>
      </c>
      <c r="U1513" s="24">
        <f>(1-(M1513/100))*EXP((17.27*Q1513)/(237.3+Q1513))*0.6108</f>
        <v>0.85344641601822191</v>
      </c>
    </row>
    <row r="1514" spans="1:21" x14ac:dyDescent="0.45">
      <c r="A1514" s="9">
        <v>44566.416666666664</v>
      </c>
      <c r="B1514" s="5">
        <v>0.48399999999999999</v>
      </c>
      <c r="C1514">
        <v>0.43</v>
      </c>
      <c r="D1514" s="6">
        <v>1.62</v>
      </c>
      <c r="E1514" s="7" t="s">
        <v>0</v>
      </c>
      <c r="F1514" s="7">
        <v>58.1</v>
      </c>
      <c r="G1514" s="5" t="s">
        <v>1</v>
      </c>
      <c r="H1514" s="6" t="s">
        <v>1</v>
      </c>
      <c r="I1514" s="22">
        <v>212.596082</v>
      </c>
      <c r="J1514" s="5">
        <v>85.8</v>
      </c>
      <c r="K1514">
        <v>83.5</v>
      </c>
      <c r="L1514">
        <v>77.78</v>
      </c>
      <c r="M1514" s="6">
        <v>78.38</v>
      </c>
      <c r="N1514" s="5">
        <v>27.09</v>
      </c>
      <c r="O1514">
        <v>27.92</v>
      </c>
      <c r="P1514">
        <v>28.46</v>
      </c>
      <c r="Q1514" s="6">
        <v>28.31</v>
      </c>
      <c r="R1514" s="24">
        <f>(1-(J1514/100))*EXP((17.27*N1514)/(237.3+N1514))*0.6108</f>
        <v>0.50895763601731958</v>
      </c>
      <c r="S1514" s="24">
        <f>(1-(K1514/100))*EXP((17.27*O1514)/(237.3+O1514))*0.6108</f>
        <v>0.62078921185103142</v>
      </c>
      <c r="T1514" s="24">
        <f>(1-(L1514/100))*EXP((17.27*P1514)/(237.3+P1514))*0.6108</f>
        <v>0.86266029379387132</v>
      </c>
      <c r="U1514" s="24">
        <f>(1-(M1514/100))*EXP((17.27*Q1514)/(237.3+Q1514))*0.6108</f>
        <v>0.83208818640078441</v>
      </c>
    </row>
    <row r="1515" spans="1:21" x14ac:dyDescent="0.45">
      <c r="A1515" s="9">
        <v>44566.427083333336</v>
      </c>
      <c r="B1515" s="5">
        <v>0.24</v>
      </c>
      <c r="C1515">
        <v>0.05</v>
      </c>
      <c r="D1515" s="6">
        <v>0.98</v>
      </c>
      <c r="E1515" s="7" t="s">
        <v>0</v>
      </c>
      <c r="F1515" s="7">
        <v>57.9</v>
      </c>
      <c r="G1515" s="5" t="s">
        <v>1</v>
      </c>
      <c r="H1515" s="6" t="s">
        <v>1</v>
      </c>
      <c r="I1515" s="22">
        <v>194.02199200000001</v>
      </c>
      <c r="J1515" s="5">
        <v>87.2</v>
      </c>
      <c r="K1515">
        <v>84.5</v>
      </c>
      <c r="L1515">
        <v>78.38</v>
      </c>
      <c r="M1515" s="6">
        <v>79.680000000000007</v>
      </c>
      <c r="N1515" s="5">
        <v>27.22</v>
      </c>
      <c r="O1515">
        <v>28.13</v>
      </c>
      <c r="P1515">
        <v>28.74</v>
      </c>
      <c r="Q1515" s="6">
        <v>28.69</v>
      </c>
      <c r="R1515" s="24">
        <f>(1-(J1515/100))*EXP((17.27*N1515)/(237.3+N1515))*0.6108</f>
        <v>0.46228694679488003</v>
      </c>
      <c r="S1515" s="24">
        <f>(1-(K1515/100))*EXP((17.27*O1515)/(237.3+O1515))*0.6108</f>
        <v>0.59033864856119922</v>
      </c>
      <c r="T1515" s="24">
        <f>(1-(L1515/100))*EXP((17.27*P1515)/(237.3+P1515))*0.6108</f>
        <v>0.85309997717072705</v>
      </c>
      <c r="U1515" s="24">
        <f>(1-(M1515/100))*EXP((17.27*Q1515)/(237.3+Q1515))*0.6108</f>
        <v>0.79948510034937714</v>
      </c>
    </row>
    <row r="1516" spans="1:21" x14ac:dyDescent="0.45">
      <c r="A1516" s="9">
        <v>44566.4375</v>
      </c>
      <c r="B1516" s="5">
        <v>0.02</v>
      </c>
      <c r="C1516">
        <v>-0.32</v>
      </c>
      <c r="D1516" s="6">
        <v>0.43</v>
      </c>
      <c r="E1516" s="7" t="s">
        <v>0</v>
      </c>
      <c r="F1516" s="7">
        <v>58</v>
      </c>
      <c r="G1516" s="5" t="s">
        <v>1</v>
      </c>
      <c r="H1516" s="6" t="s">
        <v>1</v>
      </c>
      <c r="I1516" s="22">
        <v>355.43576200000001</v>
      </c>
      <c r="J1516" s="5">
        <v>88.1</v>
      </c>
      <c r="K1516">
        <v>85.1</v>
      </c>
      <c r="L1516">
        <v>78.77</v>
      </c>
      <c r="M1516" s="6">
        <v>81</v>
      </c>
      <c r="N1516" s="5">
        <v>27.32</v>
      </c>
      <c r="O1516">
        <v>28.36</v>
      </c>
      <c r="P1516">
        <v>29.05</v>
      </c>
      <c r="Q1516" s="6">
        <v>29.13</v>
      </c>
      <c r="R1516" s="24">
        <f>(1-(J1516/100))*EXP((17.27*N1516)/(237.3+N1516))*0.6108</f>
        <v>0.43230604794360011</v>
      </c>
      <c r="S1516" s="24">
        <f>(1-(K1516/100))*EXP((17.27*O1516)/(237.3+O1516))*0.6108</f>
        <v>0.57512348921562007</v>
      </c>
      <c r="T1516" s="24">
        <f>(1-(L1516/100))*EXP((17.27*P1516)/(237.3+P1516))*0.6108</f>
        <v>0.85286566359067351</v>
      </c>
      <c r="U1516" s="24">
        <f>(1-(M1516/100))*EXP((17.27*Q1516)/(237.3+Q1516))*0.6108</f>
        <v>0.76681515551230961</v>
      </c>
    </row>
    <row r="1517" spans="1:21" x14ac:dyDescent="0.45">
      <c r="A1517" s="9">
        <v>44566.447916666664</v>
      </c>
      <c r="B1517" s="5">
        <v>-0.154</v>
      </c>
      <c r="C1517">
        <v>-0.48</v>
      </c>
      <c r="D1517" s="6">
        <v>-0.15</v>
      </c>
      <c r="E1517" s="7" t="s">
        <v>0</v>
      </c>
      <c r="F1517" s="7">
        <v>58.1</v>
      </c>
      <c r="G1517" s="5" t="s">
        <v>1</v>
      </c>
      <c r="H1517" s="6" t="s">
        <v>1</v>
      </c>
      <c r="I1517" s="22">
        <v>506.822812</v>
      </c>
      <c r="J1517" s="5">
        <v>88.3</v>
      </c>
      <c r="K1517">
        <v>85</v>
      </c>
      <c r="L1517">
        <v>79.8</v>
      </c>
      <c r="M1517" s="6">
        <v>81.099999999999994</v>
      </c>
      <c r="N1517" s="5">
        <v>27.48</v>
      </c>
      <c r="O1517">
        <v>28.64</v>
      </c>
      <c r="P1517">
        <v>29.29</v>
      </c>
      <c r="Q1517" s="6">
        <v>29.61</v>
      </c>
      <c r="R1517" s="24">
        <f>(1-(J1517/100))*EXP((17.27*N1517)/(237.3+N1517))*0.6108</f>
        <v>0.42903677445422878</v>
      </c>
      <c r="S1517" s="24">
        <f>(1-(K1517/100))*EXP((17.27*O1517)/(237.3+O1517))*0.6108</f>
        <v>0.58846398312299075</v>
      </c>
      <c r="T1517" s="24">
        <f>(1-(L1517/100))*EXP((17.27*P1517)/(237.3+P1517))*0.6108</f>
        <v>0.82280655999426455</v>
      </c>
      <c r="U1517" s="24">
        <f>(1-(M1517/100))*EXP((17.27*Q1517)/(237.3+Q1517))*0.6108</f>
        <v>0.78417381893318105</v>
      </c>
    </row>
    <row r="1518" spans="1:21" x14ac:dyDescent="0.45">
      <c r="A1518" s="9">
        <v>44566.458333333336</v>
      </c>
      <c r="B1518" s="5">
        <v>-0.45100000000000001</v>
      </c>
      <c r="C1518">
        <v>-1.02</v>
      </c>
      <c r="D1518" s="6">
        <v>-0.85</v>
      </c>
      <c r="E1518" s="7" t="s">
        <v>0</v>
      </c>
      <c r="F1518" s="7">
        <v>58.1</v>
      </c>
      <c r="G1518" s="5" t="s">
        <v>1</v>
      </c>
      <c r="H1518" s="6" t="s">
        <v>1</v>
      </c>
      <c r="I1518" s="22">
        <v>212.76045400000001</v>
      </c>
      <c r="J1518" s="5">
        <v>89</v>
      </c>
      <c r="K1518">
        <v>85.3</v>
      </c>
      <c r="L1518">
        <v>81.5</v>
      </c>
      <c r="M1518" s="6">
        <v>81</v>
      </c>
      <c r="N1518" s="5">
        <v>27.65</v>
      </c>
      <c r="O1518">
        <v>28.89</v>
      </c>
      <c r="P1518">
        <v>29.52</v>
      </c>
      <c r="Q1518" s="6">
        <v>30.15</v>
      </c>
      <c r="R1518" s="24">
        <f>(1-(J1518/100))*EXP((17.27*N1518)/(237.3+N1518))*0.6108</f>
        <v>0.40739368258601977</v>
      </c>
      <c r="S1518" s="24">
        <f>(1-(K1518/100))*EXP((17.27*O1518)/(237.3+O1518))*0.6108</f>
        <v>0.58510182219150653</v>
      </c>
      <c r="T1518" s="24">
        <f>(1-(L1518/100))*EXP((17.27*P1518)/(237.3+P1518))*0.6108</f>
        <v>0.76361250835615069</v>
      </c>
      <c r="U1518" s="24">
        <f>(1-(M1518/100))*EXP((17.27*Q1518)/(237.3+Q1518))*0.6108</f>
        <v>0.81314448297635578</v>
      </c>
    </row>
    <row r="1519" spans="1:21" x14ac:dyDescent="0.45">
      <c r="A1519" s="9">
        <v>44566.46875</v>
      </c>
      <c r="B1519" s="5">
        <v>-0.65300000000000002</v>
      </c>
      <c r="C1519">
        <v>-1.28</v>
      </c>
      <c r="D1519" s="6">
        <v>-1.44</v>
      </c>
      <c r="E1519" s="7" t="s">
        <v>0</v>
      </c>
      <c r="F1519" s="7">
        <v>58</v>
      </c>
      <c r="G1519" s="5" t="s">
        <v>1</v>
      </c>
      <c r="H1519" s="6" t="s">
        <v>1</v>
      </c>
      <c r="I1519" s="22">
        <v>244.31996899999999</v>
      </c>
      <c r="J1519" s="5">
        <v>89.1</v>
      </c>
      <c r="K1519">
        <v>85.2</v>
      </c>
      <c r="L1519">
        <v>83</v>
      </c>
      <c r="M1519" s="6">
        <v>80.7</v>
      </c>
      <c r="N1519" s="5">
        <v>27.74</v>
      </c>
      <c r="O1519">
        <v>29.15</v>
      </c>
      <c r="P1519">
        <v>29.78</v>
      </c>
      <c r="Q1519" s="6">
        <v>30.61</v>
      </c>
      <c r="R1519" s="24">
        <f>(1-(J1519/100))*EXP((17.27*N1519)/(237.3+N1519))*0.6108</f>
        <v>0.40581602103798325</v>
      </c>
      <c r="S1519" s="24">
        <f>(1-(K1519/100))*EXP((17.27*O1519)/(237.3+O1519))*0.6108</f>
        <v>0.59799868188141003</v>
      </c>
      <c r="T1519" s="24">
        <f>(1-(L1519/100))*EXP((17.27*P1519)/(237.3+P1519))*0.6108</f>
        <v>0.71226870546423904</v>
      </c>
      <c r="U1519" s="24">
        <f>(1-(M1519/100))*EXP((17.27*Q1519)/(237.3+Q1519))*0.6108</f>
        <v>0.84800340890010817</v>
      </c>
    </row>
    <row r="1520" spans="1:21" x14ac:dyDescent="0.45">
      <c r="A1520" s="9">
        <v>44566.479166666664</v>
      </c>
      <c r="B1520" s="5">
        <v>-0.752</v>
      </c>
      <c r="C1520">
        <v>-1.49</v>
      </c>
      <c r="D1520" s="6">
        <v>-1.64</v>
      </c>
      <c r="E1520" s="7" t="s">
        <v>0</v>
      </c>
      <c r="F1520" s="7">
        <v>58</v>
      </c>
      <c r="G1520" s="5" t="s">
        <v>1</v>
      </c>
      <c r="H1520" s="6" t="s">
        <v>1</v>
      </c>
      <c r="I1520" s="22">
        <v>226.40337</v>
      </c>
      <c r="J1520" s="5">
        <v>90.1</v>
      </c>
      <c r="K1520">
        <v>85.3</v>
      </c>
      <c r="L1520">
        <v>83.7</v>
      </c>
      <c r="M1520" s="6">
        <v>80.900000000000006</v>
      </c>
      <c r="N1520" s="5">
        <v>27.87</v>
      </c>
      <c r="O1520">
        <v>29.47</v>
      </c>
      <c r="P1520">
        <v>30.14</v>
      </c>
      <c r="Q1520" s="6">
        <v>31.01</v>
      </c>
      <c r="R1520" s="24">
        <f>(1-(J1520/100))*EXP((17.27*N1520)/(237.3+N1520))*0.6108</f>
        <v>0.37138986894858916</v>
      </c>
      <c r="S1520" s="24">
        <f>(1-(K1520/100))*EXP((17.27*O1520)/(237.3+O1520))*0.6108</f>
        <v>0.60501816304782097</v>
      </c>
      <c r="T1520" s="24">
        <f>(1-(L1520/100))*EXP((17.27*P1520)/(237.3+P1520))*0.6108</f>
        <v>0.69719279713161175</v>
      </c>
      <c r="U1520" s="24">
        <f>(1-(M1520/100))*EXP((17.27*Q1520)/(237.3+Q1520))*0.6108</f>
        <v>0.85857375717865791</v>
      </c>
    </row>
    <row r="1521" spans="1:21" x14ac:dyDescent="0.45">
      <c r="A1521" s="9">
        <v>44566.489583333336</v>
      </c>
      <c r="B1521" s="5">
        <v>-0.83599999999999997</v>
      </c>
      <c r="C1521">
        <v>-1.5</v>
      </c>
      <c r="D1521" s="6">
        <v>-1.99</v>
      </c>
      <c r="E1521" s="7" t="s">
        <v>0</v>
      </c>
      <c r="F1521" s="7">
        <v>58.3</v>
      </c>
      <c r="G1521" s="5" t="s">
        <v>1</v>
      </c>
      <c r="H1521" s="6" t="s">
        <v>1</v>
      </c>
      <c r="I1521" s="22">
        <v>258.12725699999999</v>
      </c>
      <c r="J1521" s="5">
        <v>90.1</v>
      </c>
      <c r="K1521">
        <v>85</v>
      </c>
      <c r="L1521">
        <v>80.3</v>
      </c>
      <c r="M1521" s="6">
        <v>80.5</v>
      </c>
      <c r="N1521" s="5">
        <v>28.05</v>
      </c>
      <c r="O1521">
        <v>29.64</v>
      </c>
      <c r="P1521">
        <v>30.9</v>
      </c>
      <c r="Q1521" s="6">
        <v>31.2</v>
      </c>
      <c r="R1521" s="24">
        <f>(1-(J1521/100))*EXP((17.27*N1521)/(237.3+N1521))*0.6108</f>
        <v>0.37530393068910711</v>
      </c>
      <c r="S1521" s="24">
        <f>(1-(K1521/100))*EXP((17.27*O1521)/(237.3+O1521))*0.6108</f>
        <v>0.62343502751475965</v>
      </c>
      <c r="T1521" s="24">
        <f>(1-(L1521/100))*EXP((17.27*P1521)/(237.3+P1521))*0.6108</f>
        <v>0.88001449686092914</v>
      </c>
      <c r="U1521" s="24">
        <f>(1-(M1521/100))*EXP((17.27*Q1521)/(237.3+Q1521))*0.6108</f>
        <v>0.88607991939585384</v>
      </c>
    </row>
    <row r="1522" spans="1:21" x14ac:dyDescent="0.45">
      <c r="A1522" s="9">
        <v>44566.5</v>
      </c>
      <c r="B1522" s="5">
        <v>-0.90500000000000003</v>
      </c>
      <c r="C1522">
        <v>-1.59</v>
      </c>
      <c r="D1522" s="6">
        <v>-2.19</v>
      </c>
      <c r="E1522" s="7" t="s">
        <v>0</v>
      </c>
      <c r="F1522" s="7">
        <v>58.4</v>
      </c>
      <c r="G1522" s="5" t="s">
        <v>1</v>
      </c>
      <c r="H1522" s="6" t="s">
        <v>1</v>
      </c>
      <c r="I1522" s="22">
        <v>266.01713599999999</v>
      </c>
      <c r="J1522" s="5">
        <v>89.7</v>
      </c>
      <c r="K1522">
        <v>84.7</v>
      </c>
      <c r="L1522">
        <v>75.36</v>
      </c>
      <c r="M1522" s="6">
        <v>79.98</v>
      </c>
      <c r="N1522" s="5">
        <v>28.17</v>
      </c>
      <c r="O1522">
        <v>29.74</v>
      </c>
      <c r="P1522">
        <v>32.15</v>
      </c>
      <c r="Q1522" s="6">
        <v>31.32</v>
      </c>
      <c r="R1522" s="24">
        <f>(1-(J1522/100))*EXP((17.27*N1522)/(237.3+N1522))*0.6108</f>
        <v>0.3932032388290892</v>
      </c>
      <c r="S1522" s="24">
        <f>(1-(K1522/100))*EXP((17.27*O1522)/(237.3+O1522))*0.6108</f>
        <v>0.6395701333596896</v>
      </c>
      <c r="T1522" s="24">
        <f>(1-(L1522/100))*EXP((17.27*P1522)/(237.3+P1522))*0.6108</f>
        <v>1.1815439774385466</v>
      </c>
      <c r="U1522" s="24">
        <f>(1-(M1522/100))*EXP((17.27*Q1522)/(237.3+Q1522))*0.6108</f>
        <v>0.91593275907401162</v>
      </c>
    </row>
    <row r="1523" spans="1:21" x14ac:dyDescent="0.45">
      <c r="A1523" s="9">
        <v>44566.510416666664</v>
      </c>
      <c r="B1523" s="5">
        <v>-0.84499999999999997</v>
      </c>
      <c r="C1523">
        <v>-1.49</v>
      </c>
      <c r="D1523" s="6">
        <v>-2.04</v>
      </c>
      <c r="E1523" s="7" t="s">
        <v>0</v>
      </c>
      <c r="F1523" s="7">
        <v>58.3</v>
      </c>
      <c r="G1523" s="5" t="s">
        <v>1</v>
      </c>
      <c r="H1523" s="6" t="s">
        <v>1</v>
      </c>
      <c r="I1523" s="22">
        <v>717.055207</v>
      </c>
      <c r="J1523" s="5">
        <v>89.6</v>
      </c>
      <c r="K1523">
        <v>85</v>
      </c>
      <c r="L1523">
        <v>76.040000000000006</v>
      </c>
      <c r="M1523" s="6">
        <v>79.349999999999994</v>
      </c>
      <c r="N1523" s="5">
        <v>28.32</v>
      </c>
      <c r="O1523">
        <v>29.8</v>
      </c>
      <c r="P1523">
        <v>32.04</v>
      </c>
      <c r="Q1523" s="6">
        <v>31.48</v>
      </c>
      <c r="R1523" s="24">
        <f>(1-(J1523/100))*EXP((17.27*N1523)/(237.3+N1523))*0.6108</f>
        <v>0.40049700981394798</v>
      </c>
      <c r="S1523" s="24">
        <f>(1-(K1523/100))*EXP((17.27*O1523)/(237.3+O1523))*0.6108</f>
        <v>0.62919489163760045</v>
      </c>
      <c r="T1523" s="24">
        <f>(1-(L1523/100))*EXP((17.27*P1523)/(237.3+P1523))*0.6108</f>
        <v>1.1418218146529324</v>
      </c>
      <c r="U1523" s="24">
        <f>(1-(M1523/100))*EXP((17.27*Q1523)/(237.3+Q1523))*0.6108</f>
        <v>0.95337503725844164</v>
      </c>
    </row>
    <row r="1524" spans="1:21" x14ac:dyDescent="0.45">
      <c r="A1524" s="9">
        <v>44566.520833333336</v>
      </c>
      <c r="B1524" s="5">
        <v>-0.70799999999999996</v>
      </c>
      <c r="C1524">
        <v>-1.37</v>
      </c>
      <c r="D1524" s="6">
        <v>-1.58</v>
      </c>
      <c r="E1524" s="7" t="s">
        <v>0</v>
      </c>
      <c r="F1524" s="7">
        <v>58.4</v>
      </c>
      <c r="G1524" s="5" t="s">
        <v>1</v>
      </c>
      <c r="H1524" s="6" t="s">
        <v>1</v>
      </c>
      <c r="I1524" s="22">
        <v>626.65034600000001</v>
      </c>
      <c r="J1524" s="5">
        <v>89.6</v>
      </c>
      <c r="K1524">
        <v>85</v>
      </c>
      <c r="L1524">
        <v>79.62</v>
      </c>
      <c r="M1524" s="6">
        <v>79.099999999999994</v>
      </c>
      <c r="N1524" s="5">
        <v>28.46</v>
      </c>
      <c r="O1524">
        <v>29.9</v>
      </c>
      <c r="P1524">
        <v>31.3</v>
      </c>
      <c r="Q1524" s="6">
        <v>31.62</v>
      </c>
      <c r="R1524" s="24">
        <f>(1-(J1524/100))*EXP((17.27*N1524)/(237.3+N1524))*0.6108</f>
        <v>0.40376539403493567</v>
      </c>
      <c r="S1524" s="24">
        <f>(1-(K1524/100))*EXP((17.27*O1524)/(237.3+O1524))*0.6108</f>
        <v>0.63281825947955161</v>
      </c>
      <c r="T1524" s="24">
        <f>(1-(L1524/100))*EXP((17.27*P1524)/(237.3+P1524))*0.6108</f>
        <v>0.93134447629009487</v>
      </c>
      <c r="U1524" s="24">
        <f>(1-(M1524/100))*EXP((17.27*Q1524)/(237.3+Q1524))*0.6108</f>
        <v>0.9726068694052179</v>
      </c>
    </row>
    <row r="1525" spans="1:21" x14ac:dyDescent="0.45">
      <c r="A1525" s="9">
        <v>44566.53125</v>
      </c>
      <c r="B1525" s="5">
        <v>-0.34100000000000003</v>
      </c>
      <c r="C1525">
        <v>-0.82</v>
      </c>
      <c r="D1525" s="6">
        <v>-0.59</v>
      </c>
      <c r="E1525" s="7" t="s">
        <v>0</v>
      </c>
      <c r="F1525" s="7">
        <v>58.3</v>
      </c>
      <c r="G1525" s="5" t="s">
        <v>1</v>
      </c>
      <c r="H1525" s="6" t="s">
        <v>1</v>
      </c>
      <c r="I1525" s="22">
        <v>334.23171300000001</v>
      </c>
      <c r="J1525" s="5">
        <v>89.5</v>
      </c>
      <c r="K1525">
        <v>85.1</v>
      </c>
      <c r="L1525">
        <v>81.599999999999994</v>
      </c>
      <c r="M1525" s="6">
        <v>79.209999999999994</v>
      </c>
      <c r="N1525" s="5">
        <v>28.55</v>
      </c>
      <c r="O1525">
        <v>29.99</v>
      </c>
      <c r="P1525">
        <v>30.98</v>
      </c>
      <c r="Q1525" s="6">
        <v>31.7</v>
      </c>
      <c r="R1525" s="24">
        <f>(1-(J1525/100))*EXP((17.27*N1525)/(237.3+N1525))*0.6108</f>
        <v>0.4097814147650567</v>
      </c>
      <c r="S1525" s="24">
        <f>(1-(K1525/100))*EXP((17.27*O1525)/(237.3+O1525))*0.6108</f>
        <v>0.63185415885941743</v>
      </c>
      <c r="T1525" s="24">
        <f>(1-(L1525/100))*EXP((17.27*P1525)/(237.3+P1525))*0.6108</f>
        <v>0.8256962145496699</v>
      </c>
      <c r="U1525" s="24">
        <f>(1-(M1525/100))*EXP((17.27*Q1525)/(237.3+Q1525))*0.6108</f>
        <v>0.971882641525461</v>
      </c>
    </row>
    <row r="1526" spans="1:21" x14ac:dyDescent="0.45">
      <c r="A1526" s="9">
        <v>44566.541666666664</v>
      </c>
      <c r="B1526" s="5">
        <v>0.216</v>
      </c>
      <c r="C1526">
        <v>0</v>
      </c>
      <c r="D1526" s="6">
        <v>0.93</v>
      </c>
      <c r="E1526" s="7" t="s">
        <v>0</v>
      </c>
      <c r="F1526" s="7">
        <v>58.3</v>
      </c>
      <c r="G1526" s="5" t="s">
        <v>1</v>
      </c>
      <c r="H1526" s="6" t="s">
        <v>1</v>
      </c>
      <c r="I1526" s="22">
        <v>290.50863500000003</v>
      </c>
      <c r="J1526" s="5">
        <v>89.5</v>
      </c>
      <c r="K1526">
        <v>85.1</v>
      </c>
      <c r="L1526">
        <v>82.4</v>
      </c>
      <c r="M1526" s="6">
        <v>79.25</v>
      </c>
      <c r="N1526" s="5">
        <v>28.68</v>
      </c>
      <c r="O1526">
        <v>30.06</v>
      </c>
      <c r="P1526">
        <v>30.91</v>
      </c>
      <c r="Q1526" s="6">
        <v>31.77</v>
      </c>
      <c r="R1526" s="24">
        <f>(1-(J1526/100))*EXP((17.27*N1526)/(237.3+N1526))*0.6108</f>
        <v>0.41288052580639034</v>
      </c>
      <c r="S1526" s="24">
        <f>(1-(K1526/100))*EXP((17.27*O1526)/(237.3+O1526))*0.6108</f>
        <v>0.63439570386554711</v>
      </c>
      <c r="T1526" s="24">
        <f>(1-(L1526/100))*EXP((17.27*P1526)/(237.3+P1526))*0.6108</f>
        <v>0.78665388442979789</v>
      </c>
      <c r="U1526" s="24">
        <f>(1-(M1526/100))*EXP((17.27*Q1526)/(237.3+Q1526))*0.6108</f>
        <v>0.97386493832400411</v>
      </c>
    </row>
    <row r="1527" spans="1:21" x14ac:dyDescent="0.45">
      <c r="A1527" s="9">
        <v>44566.552083333336</v>
      </c>
      <c r="B1527" s="5">
        <v>1.018</v>
      </c>
      <c r="C1527">
        <v>1.22</v>
      </c>
      <c r="D1527" s="6">
        <v>3.07</v>
      </c>
      <c r="E1527" s="7" t="s">
        <v>0</v>
      </c>
      <c r="F1527" s="7">
        <v>58.4</v>
      </c>
      <c r="G1527" s="5" t="s">
        <v>1</v>
      </c>
      <c r="H1527" s="6" t="s">
        <v>1</v>
      </c>
      <c r="I1527" s="22">
        <v>271.44142799999997</v>
      </c>
      <c r="J1527" s="5">
        <v>89.5</v>
      </c>
      <c r="K1527">
        <v>85</v>
      </c>
      <c r="L1527">
        <v>83.2</v>
      </c>
      <c r="M1527" s="6">
        <v>79.3</v>
      </c>
      <c r="N1527" s="5">
        <v>28.72</v>
      </c>
      <c r="O1527">
        <v>30.17</v>
      </c>
      <c r="P1527">
        <v>30.98</v>
      </c>
      <c r="Q1527" s="6">
        <v>31.89</v>
      </c>
      <c r="R1527" s="24">
        <f>(1-(J1527/100))*EXP((17.27*N1527)/(237.3+N1527))*0.6108</f>
        <v>0.41383819248629711</v>
      </c>
      <c r="S1527" s="24">
        <f>(1-(K1527/100))*EXP((17.27*O1527)/(237.3+O1527))*0.6108</f>
        <v>0.6426921348141772</v>
      </c>
      <c r="T1527" s="24">
        <f>(1-(L1527/100))*EXP((17.27*P1527)/(237.3+P1527))*0.6108</f>
        <v>0.75389654371926329</v>
      </c>
      <c r="U1527" s="24">
        <f>(1-(M1527/100))*EXP((17.27*Q1527)/(237.3+Q1527))*0.6108</f>
        <v>0.97813698475000865</v>
      </c>
    </row>
    <row r="1528" spans="1:21" x14ac:dyDescent="0.45">
      <c r="A1528" s="9">
        <v>44566.5625</v>
      </c>
      <c r="B1528" s="5">
        <v>2.044</v>
      </c>
      <c r="C1528">
        <v>2.9</v>
      </c>
      <c r="D1528" s="6">
        <v>5.68</v>
      </c>
      <c r="E1528" s="7" t="s">
        <v>0</v>
      </c>
      <c r="F1528" s="7">
        <v>58.5</v>
      </c>
      <c r="G1528" s="5" t="s">
        <v>1</v>
      </c>
      <c r="H1528" s="6">
        <v>42</v>
      </c>
      <c r="I1528" s="22">
        <v>259.11349200000001</v>
      </c>
      <c r="J1528" s="5">
        <v>89.7</v>
      </c>
      <c r="K1528">
        <v>85.1</v>
      </c>
      <c r="L1528">
        <v>83.6</v>
      </c>
      <c r="M1528" s="6">
        <v>78.91</v>
      </c>
      <c r="N1528" s="5">
        <v>28.8</v>
      </c>
      <c r="O1528">
        <v>30.24</v>
      </c>
      <c r="P1528">
        <v>31.08</v>
      </c>
      <c r="Q1528" s="6">
        <v>32.159999999999997</v>
      </c>
      <c r="R1528" s="24">
        <f>(1-(J1528/100))*EXP((17.27*N1528)/(237.3+N1528))*0.6108</f>
        <v>0.40784010084372591</v>
      </c>
      <c r="S1528" s="24">
        <f>(1-(K1528/100))*EXP((17.27*O1528)/(237.3+O1528))*0.6108</f>
        <v>0.64097196399524348</v>
      </c>
      <c r="T1528" s="24">
        <f>(1-(L1528/100))*EXP((17.27*P1528)/(237.3+P1528))*0.6108</f>
        <v>0.74014745013028016</v>
      </c>
      <c r="U1528" s="24">
        <f>(1-(M1528/100))*EXP((17.27*Q1528)/(237.3+Q1528))*0.6108</f>
        <v>1.0118843991145201</v>
      </c>
    </row>
    <row r="1529" spans="1:21" x14ac:dyDescent="0.45">
      <c r="A1529" s="9">
        <v>44566.572916666664</v>
      </c>
      <c r="B1529" s="5">
        <v>3.1110000000000002</v>
      </c>
      <c r="C1529">
        <v>4.82</v>
      </c>
      <c r="D1529" s="6">
        <v>8.2100000000000009</v>
      </c>
      <c r="E1529" s="7" t="s">
        <v>0</v>
      </c>
      <c r="F1529" s="7">
        <v>58.1</v>
      </c>
      <c r="G1529" s="5">
        <v>45.09</v>
      </c>
      <c r="H1529" s="6">
        <v>38.08</v>
      </c>
      <c r="I1529" s="22">
        <v>553.17584999999997</v>
      </c>
      <c r="J1529" s="5">
        <v>89.6</v>
      </c>
      <c r="K1529">
        <v>85.1</v>
      </c>
      <c r="L1529">
        <v>83.5</v>
      </c>
      <c r="M1529" s="6">
        <v>77.48</v>
      </c>
      <c r="N1529" s="5">
        <v>28.86</v>
      </c>
      <c r="O1529">
        <v>30.31</v>
      </c>
      <c r="P1529">
        <v>31.18</v>
      </c>
      <c r="Q1529" s="6">
        <v>32.590000000000003</v>
      </c>
      <c r="R1529" s="24">
        <f>(1-(J1529/100))*EXP((17.27*N1529)/(237.3+N1529))*0.6108</f>
        <v>0.41323188096620533</v>
      </c>
      <c r="S1529" s="24">
        <f>(1-(K1529/100))*EXP((17.27*O1529)/(237.3+O1529))*0.6108</f>
        <v>0.64354535894220755</v>
      </c>
      <c r="T1529" s="24">
        <f>(1-(L1529/100))*EXP((17.27*P1529)/(237.3+P1529))*0.6108</f>
        <v>0.74890793258127353</v>
      </c>
      <c r="U1529" s="24">
        <f>(1-(M1529/100))*EXP((17.27*Q1529)/(237.3+Q1529))*0.6108</f>
        <v>1.106996490081871</v>
      </c>
    </row>
    <row r="1530" spans="1:21" x14ac:dyDescent="0.45">
      <c r="A1530" s="9">
        <v>44566.583333333336</v>
      </c>
      <c r="B1530" s="5">
        <v>4.0830000000000002</v>
      </c>
      <c r="C1530">
        <v>6.7</v>
      </c>
      <c r="D1530" s="6">
        <v>10.37</v>
      </c>
      <c r="E1530" s="7" t="s">
        <v>0</v>
      </c>
      <c r="F1530" s="7">
        <v>58.4</v>
      </c>
      <c r="G1530" s="5">
        <v>40.98</v>
      </c>
      <c r="H1530" s="6">
        <v>35.36</v>
      </c>
      <c r="I1530" s="22">
        <v>272.92077999999998</v>
      </c>
      <c r="J1530" s="5">
        <v>89.2</v>
      </c>
      <c r="K1530">
        <v>85.1</v>
      </c>
      <c r="L1530">
        <v>82.7</v>
      </c>
      <c r="M1530" s="6">
        <v>76.17</v>
      </c>
      <c r="N1530" s="5">
        <v>28.99</v>
      </c>
      <c r="O1530">
        <v>30.36</v>
      </c>
      <c r="P1530">
        <v>31.24</v>
      </c>
      <c r="Q1530" s="6">
        <v>32.96</v>
      </c>
      <c r="R1530" s="24">
        <f>(1-(J1530/100))*EXP((17.27*N1530)/(237.3+N1530))*0.6108</f>
        <v>0.43236323934351073</v>
      </c>
      <c r="S1530" s="24">
        <f>(1-(K1530/100))*EXP((17.27*O1530)/(237.3+O1530))*0.6108</f>
        <v>0.64538899322405829</v>
      </c>
      <c r="T1530" s="24">
        <f>(1-(L1530/100))*EXP((17.27*P1530)/(237.3+P1530))*0.6108</f>
        <v>0.78790119469249653</v>
      </c>
      <c r="U1530" s="24">
        <f>(1-(M1530/100))*EXP((17.27*Q1530)/(237.3+Q1530))*0.6108</f>
        <v>1.1959973917867583</v>
      </c>
    </row>
    <row r="1531" spans="1:21" x14ac:dyDescent="0.45">
      <c r="A1531" s="9">
        <v>44566.59375</v>
      </c>
      <c r="B1531" s="5">
        <v>4.93</v>
      </c>
      <c r="C1531">
        <v>8.39</v>
      </c>
      <c r="D1531" s="6">
        <v>12.2</v>
      </c>
      <c r="E1531" s="7" t="s">
        <v>0</v>
      </c>
      <c r="F1531" s="7">
        <v>58.4</v>
      </c>
      <c r="G1531" s="5">
        <v>37.700000000000003</v>
      </c>
      <c r="H1531" s="6">
        <v>33.369999999999997</v>
      </c>
      <c r="I1531" s="22">
        <v>243.16936200000001</v>
      </c>
      <c r="J1531" s="5">
        <v>88.8</v>
      </c>
      <c r="K1531">
        <v>85.5</v>
      </c>
      <c r="L1531">
        <v>82.2</v>
      </c>
      <c r="M1531" s="6">
        <v>74.650000000000006</v>
      </c>
      <c r="N1531" s="5">
        <v>29.17</v>
      </c>
      <c r="O1531">
        <v>30.43</v>
      </c>
      <c r="P1531">
        <v>31.3</v>
      </c>
      <c r="Q1531" s="6">
        <v>33.229999999999997</v>
      </c>
      <c r="R1531" s="24">
        <f>(1-(J1531/100))*EXP((17.27*N1531)/(237.3+N1531))*0.6108</f>
        <v>0.45306225599292693</v>
      </c>
      <c r="S1531" s="24">
        <f>(1-(K1531/100))*EXP((17.27*O1531)/(237.3+O1531))*0.6108</f>
        <v>0.63058241757735867</v>
      </c>
      <c r="T1531" s="24">
        <f>(1-(L1531/100))*EXP((17.27*P1531)/(237.3+P1531))*0.6108</f>
        <v>0.81344120107770779</v>
      </c>
      <c r="U1531" s="24">
        <f>(1-(M1531/100))*EXP((17.27*Q1531)/(237.3+Q1531))*0.6108</f>
        <v>1.2916855778121101</v>
      </c>
    </row>
    <row r="1532" spans="1:21" x14ac:dyDescent="0.45">
      <c r="A1532" s="9">
        <v>44566.604166666664</v>
      </c>
      <c r="B1532" s="5">
        <v>5.6360000000000001</v>
      </c>
      <c r="C1532">
        <v>9.85</v>
      </c>
      <c r="D1532" s="6">
        <v>13.67</v>
      </c>
      <c r="E1532" s="7" t="s">
        <v>0</v>
      </c>
      <c r="F1532" s="7">
        <v>58.4</v>
      </c>
      <c r="G1532" s="5">
        <v>36.03</v>
      </c>
      <c r="H1532" s="6">
        <v>32.49</v>
      </c>
      <c r="I1532" s="22">
        <v>238.56693300000001</v>
      </c>
      <c r="J1532" s="5">
        <v>87.9</v>
      </c>
      <c r="K1532">
        <v>85.4</v>
      </c>
      <c r="L1532">
        <v>81.400000000000006</v>
      </c>
      <c r="M1532" s="6">
        <v>73.05</v>
      </c>
      <c r="N1532" s="5">
        <v>29.29</v>
      </c>
      <c r="O1532">
        <v>30.45</v>
      </c>
      <c r="P1532">
        <v>31.32</v>
      </c>
      <c r="Q1532" s="6">
        <v>33.450000000000003</v>
      </c>
      <c r="R1532" s="24">
        <f>(1-(J1532/100))*EXP((17.27*N1532)/(237.3+N1532))*0.6108</f>
        <v>0.4928692760361682</v>
      </c>
      <c r="S1532" s="24">
        <f>(1-(K1532/100))*EXP((17.27*O1532)/(237.3+O1532))*0.6108</f>
        <v>0.63565764968748428</v>
      </c>
      <c r="T1532" s="24">
        <f>(1-(L1532/100))*EXP((17.27*P1532)/(237.3+P1532))*0.6108</f>
        <v>0.85096649943939129</v>
      </c>
      <c r="U1532" s="24">
        <f>(1-(M1532/100))*EXP((17.27*Q1532)/(237.3+Q1532))*0.6108</f>
        <v>1.3902196479403721</v>
      </c>
    </row>
    <row r="1533" spans="1:21" x14ac:dyDescent="0.45">
      <c r="A1533" s="9">
        <v>44566.614583333336</v>
      </c>
      <c r="B1533" s="5">
        <v>6.0410000000000004</v>
      </c>
      <c r="C1533">
        <v>10.66</v>
      </c>
      <c r="D1533" s="6">
        <v>14.54</v>
      </c>
      <c r="E1533" s="7" t="s">
        <v>0</v>
      </c>
      <c r="F1533" s="7">
        <v>58.5</v>
      </c>
      <c r="G1533" s="5">
        <v>34.86</v>
      </c>
      <c r="H1533" s="6">
        <v>32.61</v>
      </c>
      <c r="I1533" s="22">
        <v>384.03657299999998</v>
      </c>
      <c r="J1533" s="5">
        <v>87.3</v>
      </c>
      <c r="K1533">
        <v>85.6</v>
      </c>
      <c r="L1533">
        <v>80.7</v>
      </c>
      <c r="M1533" s="6">
        <v>71.73</v>
      </c>
      <c r="N1533" s="5">
        <v>29.38</v>
      </c>
      <c r="O1533">
        <v>30.45</v>
      </c>
      <c r="P1533">
        <v>31.34</v>
      </c>
      <c r="Q1533" s="6">
        <v>33.68</v>
      </c>
      <c r="R1533" s="24">
        <f>(1-(J1533/100))*EXP((17.27*N1533)/(237.3+N1533))*0.6108</f>
        <v>0.51999983770257885</v>
      </c>
      <c r="S1533" s="24">
        <f>(1-(K1533/100))*EXP((17.27*O1533)/(237.3+O1533))*0.6108</f>
        <v>0.6269500106506698</v>
      </c>
      <c r="T1533" s="24">
        <f>(1-(L1533/100))*EXP((17.27*P1533)/(237.3+P1533))*0.6108</f>
        <v>0.88399561383194691</v>
      </c>
      <c r="U1533" s="24">
        <f>(1-(M1533/100))*EXP((17.27*Q1533)/(237.3+Q1533))*0.6108</f>
        <v>1.4771682926064478</v>
      </c>
    </row>
    <row r="1534" spans="1:21" x14ac:dyDescent="0.45">
      <c r="A1534" s="9">
        <v>44566.625</v>
      </c>
      <c r="B1534" s="5">
        <v>6.4610000000000003</v>
      </c>
      <c r="C1534">
        <v>11.48</v>
      </c>
      <c r="D1534" s="6">
        <v>15.47</v>
      </c>
      <c r="E1534" s="7" t="s">
        <v>0</v>
      </c>
      <c r="F1534" s="7">
        <v>58.4</v>
      </c>
      <c r="G1534" s="5">
        <v>34.07</v>
      </c>
      <c r="H1534" s="6">
        <v>32.9</v>
      </c>
      <c r="I1534" s="22">
        <v>211.609847</v>
      </c>
      <c r="J1534" s="5">
        <v>86.8</v>
      </c>
      <c r="K1534">
        <v>85.7</v>
      </c>
      <c r="L1534">
        <v>79.599999999999994</v>
      </c>
      <c r="M1534" s="6">
        <v>70.510000000000005</v>
      </c>
      <c r="N1534" s="5">
        <v>29.4</v>
      </c>
      <c r="O1534">
        <v>30.43</v>
      </c>
      <c r="P1534">
        <v>31.34</v>
      </c>
      <c r="Q1534" s="6">
        <v>33.99</v>
      </c>
      <c r="R1534" s="24">
        <f>(1-(J1534/100))*EXP((17.27*N1534)/(237.3+N1534))*0.6108</f>
        <v>0.54109547634665556</v>
      </c>
      <c r="S1534" s="24">
        <f>(1-(K1534/100))*EXP((17.27*O1534)/(237.3+O1534))*0.6108</f>
        <v>0.62188472905905012</v>
      </c>
      <c r="T1534" s="24">
        <f>(1-(L1534/100))*EXP((17.27*P1534)/(237.3+P1534))*0.6108</f>
        <v>0.93437878353221393</v>
      </c>
      <c r="U1534" s="24">
        <f>(1-(M1534/100))*EXP((17.27*Q1534)/(237.3+Q1534))*0.6108</f>
        <v>1.567776640162593</v>
      </c>
    </row>
    <row r="1535" spans="1:21" x14ac:dyDescent="0.45">
      <c r="A1535" s="9">
        <v>44566.635416666664</v>
      </c>
      <c r="B1535" s="5">
        <v>6.7569999999999997</v>
      </c>
      <c r="C1535">
        <v>11.91</v>
      </c>
      <c r="D1535" s="6">
        <v>16.28</v>
      </c>
      <c r="E1535" s="7" t="s">
        <v>0</v>
      </c>
      <c r="F1535" s="7">
        <v>58.1</v>
      </c>
      <c r="G1535" s="5">
        <v>34.19</v>
      </c>
      <c r="H1535" s="6">
        <v>33.56</v>
      </c>
      <c r="I1535" s="22">
        <v>193.528875</v>
      </c>
      <c r="J1535" s="5">
        <v>86.4</v>
      </c>
      <c r="K1535">
        <v>85.5</v>
      </c>
      <c r="L1535">
        <v>79.290000000000006</v>
      </c>
      <c r="M1535" s="6">
        <v>69.27</v>
      </c>
      <c r="N1535" s="5">
        <v>29.37</v>
      </c>
      <c r="O1535">
        <v>30.35</v>
      </c>
      <c r="P1535">
        <v>31.32</v>
      </c>
      <c r="Q1535" s="6">
        <v>34.08</v>
      </c>
      <c r="R1535" s="24">
        <f>(1-(J1535/100))*EXP((17.27*N1535)/(237.3+N1535))*0.6108</f>
        <v>0.55652941667026012</v>
      </c>
      <c r="S1535" s="24">
        <f>(1-(K1535/100))*EXP((17.27*O1535)/(237.3+O1535))*0.6108</f>
        <v>0.62770392901588012</v>
      </c>
      <c r="T1535" s="24">
        <f>(1-(L1535/100))*EXP((17.27*P1535)/(237.3+P1535))*0.6108</f>
        <v>0.94750087114998904</v>
      </c>
      <c r="U1535" s="24">
        <f>(1-(M1535/100))*EXP((17.27*Q1535)/(237.3+Q1535))*0.6108</f>
        <v>1.6419038009964551</v>
      </c>
    </row>
    <row r="1536" spans="1:21" x14ac:dyDescent="0.45">
      <c r="A1536" s="9">
        <v>44566.645833333336</v>
      </c>
      <c r="B1536" s="5">
        <v>7.1340000000000003</v>
      </c>
      <c r="C1536">
        <v>12.47</v>
      </c>
      <c r="D1536" s="6">
        <v>17.3</v>
      </c>
      <c r="E1536" s="7" t="s">
        <v>0</v>
      </c>
      <c r="F1536" s="7">
        <v>58.1</v>
      </c>
      <c r="G1536" s="5">
        <v>34.229999999999997</v>
      </c>
      <c r="H1536" s="6">
        <v>34.090000000000003</v>
      </c>
      <c r="I1536" s="22">
        <v>197.473814</v>
      </c>
      <c r="J1536" s="5">
        <v>86</v>
      </c>
      <c r="K1536">
        <v>85.4</v>
      </c>
      <c r="L1536">
        <v>78.040000000000006</v>
      </c>
      <c r="M1536" s="6">
        <v>68.41</v>
      </c>
      <c r="N1536" s="5">
        <v>29.32</v>
      </c>
      <c r="O1536">
        <v>30.27</v>
      </c>
      <c r="P1536">
        <v>31.27</v>
      </c>
      <c r="Q1536" s="6">
        <v>33.979999999999997</v>
      </c>
      <c r="R1536" s="24">
        <f>(1-(J1536/100))*EXP((17.27*N1536)/(237.3+N1536))*0.6108</f>
        <v>0.57124921699546016</v>
      </c>
      <c r="S1536" s="24">
        <f>(1-(K1536/100))*EXP((17.27*O1536)/(237.3+O1536))*0.6108</f>
        <v>0.6291460905180386</v>
      </c>
      <c r="T1536" s="24">
        <f>(1-(L1536/100))*EXP((17.27*P1536)/(237.3+P1536))*0.6108</f>
        <v>1.0018399090402745</v>
      </c>
      <c r="U1536" s="24">
        <f>(1-(M1536/100))*EXP((17.27*Q1536)/(237.3+Q1536))*0.6108</f>
        <v>1.6784839990754692</v>
      </c>
    </row>
    <row r="1537" spans="1:21" x14ac:dyDescent="0.45">
      <c r="A1537" s="9">
        <v>44566.65625</v>
      </c>
      <c r="B1537" s="5">
        <v>7.1159999999999997</v>
      </c>
      <c r="C1537">
        <v>12.52</v>
      </c>
      <c r="D1537" s="6">
        <v>17.170000000000002</v>
      </c>
      <c r="E1537" s="7" t="s">
        <v>0</v>
      </c>
      <c r="F1537" s="7">
        <v>57.9</v>
      </c>
      <c r="G1537" s="5">
        <v>34.35</v>
      </c>
      <c r="H1537" s="6">
        <v>34.659999999999997</v>
      </c>
      <c r="I1537" s="22">
        <v>156.21632299999999</v>
      </c>
      <c r="J1537" s="5">
        <v>85.5</v>
      </c>
      <c r="K1537">
        <v>84.5</v>
      </c>
      <c r="L1537">
        <v>77.44</v>
      </c>
      <c r="M1537" s="6">
        <v>68.25</v>
      </c>
      <c r="N1537" s="5">
        <v>29.26</v>
      </c>
      <c r="O1537">
        <v>30.17</v>
      </c>
      <c r="P1537">
        <v>31.16</v>
      </c>
      <c r="Q1537" s="6">
        <v>33.69</v>
      </c>
      <c r="R1537" s="24">
        <f>(1-(J1537/100))*EXP((17.27*N1537)/(237.3+N1537))*0.6108</f>
        <v>0.58960750537348905</v>
      </c>
      <c r="S1537" s="24">
        <f>(1-(K1537/100))*EXP((17.27*O1537)/(237.3+O1537))*0.6108</f>
        <v>0.66411520597464979</v>
      </c>
      <c r="T1537" s="24">
        <f>(1-(L1537/100))*EXP((17.27*P1537)/(237.3+P1537))*0.6108</f>
        <v>1.022797626657991</v>
      </c>
      <c r="U1537" s="24">
        <f>(1-(M1537/100))*EXP((17.27*Q1537)/(237.3+Q1537))*0.6108</f>
        <v>1.6599318990809768</v>
      </c>
    </row>
    <row r="1538" spans="1:21" x14ac:dyDescent="0.45">
      <c r="A1538" s="9">
        <v>44566.666666666664</v>
      </c>
      <c r="B1538" s="5">
        <v>7.1369999999999996</v>
      </c>
      <c r="C1538">
        <v>12.65</v>
      </c>
      <c r="D1538" s="6">
        <v>17.12</v>
      </c>
      <c r="E1538" s="7" t="s">
        <v>0</v>
      </c>
      <c r="F1538" s="7">
        <v>57.9</v>
      </c>
      <c r="G1538" s="5">
        <v>34.159999999999997</v>
      </c>
      <c r="H1538" s="6">
        <v>34.619999999999997</v>
      </c>
      <c r="I1538" s="22">
        <v>265.68839100000002</v>
      </c>
      <c r="J1538" s="5">
        <v>85.2</v>
      </c>
      <c r="K1538">
        <v>84.3</v>
      </c>
      <c r="L1538">
        <v>76.989999999999995</v>
      </c>
      <c r="M1538" s="6">
        <v>68.209999999999994</v>
      </c>
      <c r="N1538" s="5">
        <v>29.16</v>
      </c>
      <c r="O1538">
        <v>30.04</v>
      </c>
      <c r="P1538">
        <v>31.05</v>
      </c>
      <c r="Q1538" s="6">
        <v>33.380000000000003</v>
      </c>
      <c r="R1538" s="24">
        <f>(1-(J1538/100))*EXP((17.27*N1538)/(237.3+N1538))*0.6108</f>
        <v>0.59834395908241067</v>
      </c>
      <c r="S1538" s="24">
        <f>(1-(K1538/100))*EXP((17.27*O1538)/(237.3+O1538))*0.6108</f>
        <v>0.66769112016831778</v>
      </c>
      <c r="T1538" s="24">
        <f>(1-(L1538/100))*EXP((17.27*P1538)/(237.3+P1538))*0.6108</f>
        <v>1.0366917268902771</v>
      </c>
      <c r="U1538" s="24">
        <f>(1-(M1538/100))*EXP((17.27*Q1538)/(237.3+Q1538))*0.6108</f>
        <v>1.633485128310834</v>
      </c>
    </row>
    <row r="1539" spans="1:21" x14ac:dyDescent="0.45">
      <c r="A1539" s="9">
        <v>44566.677083333336</v>
      </c>
      <c r="B1539" s="5">
        <v>7.0679999999999996</v>
      </c>
      <c r="C1539">
        <v>12.57</v>
      </c>
      <c r="D1539" s="6">
        <v>16.91</v>
      </c>
      <c r="E1539" s="7" t="s">
        <v>0</v>
      </c>
      <c r="F1539" s="7">
        <v>57.8</v>
      </c>
      <c r="G1539" s="5">
        <v>34.28</v>
      </c>
      <c r="H1539" s="6">
        <v>34.57</v>
      </c>
      <c r="I1539" s="22">
        <v>135.505391</v>
      </c>
      <c r="J1539" s="5">
        <v>84.8</v>
      </c>
      <c r="K1539">
        <v>83.7</v>
      </c>
      <c r="L1539">
        <v>76.650000000000006</v>
      </c>
      <c r="M1539" s="6">
        <v>68.75</v>
      </c>
      <c r="N1539" s="5">
        <v>29.05</v>
      </c>
      <c r="O1539">
        <v>29.89</v>
      </c>
      <c r="P1539">
        <v>30.86</v>
      </c>
      <c r="Q1539" s="6">
        <v>32.869999999999997</v>
      </c>
      <c r="R1539" s="24">
        <f>(1-(J1539/100))*EXP((17.27*N1539)/(237.3+N1539))*0.6108</f>
        <v>0.61062449771918215</v>
      </c>
      <c r="S1539" s="24">
        <f>(1-(K1539/100))*EXP((17.27*O1539)/(237.3+O1539))*0.6108</f>
        <v>0.68726788406003037</v>
      </c>
      <c r="T1539" s="24">
        <f>(1-(L1539/100))*EXP((17.27*P1539)/(237.3+P1539))*0.6108</f>
        <v>1.0406881452246011</v>
      </c>
      <c r="U1539" s="24">
        <f>(1-(M1539/100))*EXP((17.27*Q1539)/(237.3+Q1539))*0.6108</f>
        <v>1.5604950916721212</v>
      </c>
    </row>
    <row r="1540" spans="1:21" x14ac:dyDescent="0.45">
      <c r="A1540" s="9">
        <v>44566.6875</v>
      </c>
      <c r="B1540" s="5">
        <v>7.1130000000000004</v>
      </c>
      <c r="C1540">
        <v>12.58</v>
      </c>
      <c r="D1540" s="6">
        <v>17.09</v>
      </c>
      <c r="E1540" s="7" t="s">
        <v>0</v>
      </c>
      <c r="F1540" s="7">
        <v>57.8</v>
      </c>
      <c r="G1540" s="5">
        <v>34.11</v>
      </c>
      <c r="H1540" s="6">
        <v>33.83</v>
      </c>
      <c r="I1540" s="22">
        <v>127.77988499999999</v>
      </c>
      <c r="J1540" s="5">
        <v>84.5</v>
      </c>
      <c r="K1540">
        <v>82.5</v>
      </c>
      <c r="L1540">
        <v>76.38</v>
      </c>
      <c r="M1540" s="6">
        <v>70.290000000000006</v>
      </c>
      <c r="N1540" s="5">
        <v>28.89</v>
      </c>
      <c r="O1540">
        <v>29.74</v>
      </c>
      <c r="P1540">
        <v>30.52</v>
      </c>
      <c r="Q1540" s="6">
        <v>32.07</v>
      </c>
      <c r="R1540" s="24">
        <f>(1-(J1540/100))*EXP((17.27*N1540)/(237.3+N1540))*0.6108</f>
        <v>0.61694409822913954</v>
      </c>
      <c r="S1540" s="24">
        <f>(1-(K1540/100))*EXP((17.27*O1540)/(237.3+O1540))*0.6108</f>
        <v>0.73153446626108287</v>
      </c>
      <c r="T1540" s="24">
        <f>(1-(L1540/100))*EXP((17.27*P1540)/(237.3+P1540))*0.6108</f>
        <v>1.0324944260287474</v>
      </c>
      <c r="U1540" s="24">
        <f>(1-(M1540/100))*EXP((17.27*Q1540)/(237.3+Q1540))*0.6108</f>
        <v>1.4182412715936834</v>
      </c>
    </row>
    <row r="1541" spans="1:21" x14ac:dyDescent="0.45">
      <c r="A1541" s="9">
        <v>44566.697916666664</v>
      </c>
      <c r="B1541" s="5">
        <v>6.89</v>
      </c>
      <c r="C1541">
        <v>12.2</v>
      </c>
      <c r="D1541" s="6">
        <v>16.54</v>
      </c>
      <c r="E1541" s="7" t="s">
        <v>0</v>
      </c>
      <c r="F1541" s="7">
        <v>57.6</v>
      </c>
      <c r="G1541" s="5">
        <v>34.43</v>
      </c>
      <c r="H1541" s="6">
        <v>33.25</v>
      </c>
      <c r="I1541" s="22">
        <v>68.441421000000005</v>
      </c>
      <c r="J1541" s="5">
        <v>84.4</v>
      </c>
      <c r="K1541">
        <v>81.5</v>
      </c>
      <c r="L1541">
        <v>76.44</v>
      </c>
      <c r="M1541" s="6">
        <v>70.89</v>
      </c>
      <c r="N1541" s="5">
        <v>28.66</v>
      </c>
      <c r="O1541">
        <v>29.57</v>
      </c>
      <c r="P1541">
        <v>30.09</v>
      </c>
      <c r="Q1541" s="6">
        <v>31.41</v>
      </c>
      <c r="R1541" s="24">
        <f>(1-(J1541/100))*EXP((17.27*N1541)/(237.3+N1541))*0.6108</f>
        <v>0.61271216101515669</v>
      </c>
      <c r="S1541" s="24">
        <f>(1-(K1541/100))*EXP((17.27*O1541)/(237.3+O1541))*0.6108</f>
        <v>0.76581310277784176</v>
      </c>
      <c r="T1541" s="24">
        <f>(1-(L1541/100))*EXP((17.27*P1541)/(237.3+P1541))*0.6108</f>
        <v>1.0048381991507436</v>
      </c>
      <c r="U1541" s="24">
        <f>(1-(M1541/100))*EXP((17.27*Q1541)/(237.3+Q1541))*0.6108</f>
        <v>1.3386311156493917</v>
      </c>
    </row>
    <row r="1542" spans="1:21" x14ac:dyDescent="0.45">
      <c r="A1542" s="9">
        <v>44566.708333333336</v>
      </c>
      <c r="B1542" s="5">
        <v>6.484</v>
      </c>
      <c r="C1542">
        <v>11.19</v>
      </c>
      <c r="D1542" s="6">
        <v>15.88</v>
      </c>
      <c r="E1542" s="7" t="s">
        <v>0</v>
      </c>
      <c r="F1542" s="7">
        <v>57.6</v>
      </c>
      <c r="G1542" s="5">
        <v>35.79</v>
      </c>
      <c r="H1542" s="6">
        <v>32.03</v>
      </c>
      <c r="I1542" s="22">
        <v>42.634943</v>
      </c>
      <c r="J1542" s="5">
        <v>84.3</v>
      </c>
      <c r="K1542">
        <v>81.099999999999994</v>
      </c>
      <c r="L1542">
        <v>77.5</v>
      </c>
      <c r="M1542" s="6">
        <v>71.19</v>
      </c>
      <c r="N1542" s="5">
        <v>28.34</v>
      </c>
      <c r="O1542">
        <v>29.29</v>
      </c>
      <c r="P1542">
        <v>29.39</v>
      </c>
      <c r="Q1542" s="6">
        <v>30.86</v>
      </c>
      <c r="R1542" s="24">
        <f>(1-(J1542/100))*EXP((17.27*N1542)/(237.3+N1542))*0.6108</f>
        <v>0.60529916972832198</v>
      </c>
      <c r="S1542" s="24">
        <f>(1-(K1542/100))*EXP((17.27*O1542)/(237.3+O1542))*0.6108</f>
        <v>0.76985366256889098</v>
      </c>
      <c r="T1542" s="24">
        <f>(1-(L1542/100))*EXP((17.27*P1542)/(237.3+P1542))*0.6108</f>
        <v>0.92179056172677232</v>
      </c>
      <c r="U1542" s="24">
        <f>(1-(M1542/100))*EXP((17.27*Q1542)/(237.3+Q1542))*0.6108</f>
        <v>1.2840353517739087</v>
      </c>
    </row>
    <row r="1543" spans="1:21" x14ac:dyDescent="0.45">
      <c r="A1543" s="9">
        <v>44566.71875</v>
      </c>
      <c r="B1543" s="5">
        <v>5.6429999999999998</v>
      </c>
      <c r="C1543">
        <v>9.6</v>
      </c>
      <c r="D1543" s="6">
        <v>13.97</v>
      </c>
      <c r="E1543" s="7" t="s">
        <v>0</v>
      </c>
      <c r="F1543" s="7">
        <v>57.3</v>
      </c>
      <c r="G1543" s="5">
        <v>38.49</v>
      </c>
      <c r="H1543" s="6">
        <v>33.11</v>
      </c>
      <c r="I1543" s="22">
        <v>21.102148</v>
      </c>
      <c r="J1543" s="5">
        <v>84.4</v>
      </c>
      <c r="K1543">
        <v>81.099999999999994</v>
      </c>
      <c r="L1543">
        <v>78.17</v>
      </c>
      <c r="M1543" s="6">
        <v>70.52</v>
      </c>
      <c r="N1543" s="5">
        <v>27.96</v>
      </c>
      <c r="O1543">
        <v>28.97</v>
      </c>
      <c r="P1543">
        <v>28.85</v>
      </c>
      <c r="Q1543" s="6">
        <v>30.33</v>
      </c>
      <c r="R1543" s="24">
        <f>(1-(J1543/100))*EXP((17.27*N1543)/(237.3+N1543))*0.6108</f>
        <v>0.58829716958479816</v>
      </c>
      <c r="S1543" s="24">
        <f>(1-(K1543/100))*EXP((17.27*O1543)/(237.3+O1543))*0.6108</f>
        <v>0.75576153327310203</v>
      </c>
      <c r="T1543" s="24">
        <f>(1-(L1543/100))*EXP((17.27*P1543)/(237.3+P1543))*0.6108</f>
        <v>0.86688795174960209</v>
      </c>
      <c r="U1543" s="24">
        <f>(1-(M1543/100))*EXP((17.27*Q1543)/(237.3+Q1543))*0.6108</f>
        <v>1.274727590431445</v>
      </c>
    </row>
    <row r="1544" spans="1:21" x14ac:dyDescent="0.45">
      <c r="A1544" s="9">
        <v>44566.729166666664</v>
      </c>
      <c r="B1544" s="5">
        <v>4.7160000000000002</v>
      </c>
      <c r="C1544">
        <v>7.85</v>
      </c>
      <c r="D1544" s="6">
        <v>11.86</v>
      </c>
      <c r="E1544" s="7" t="s">
        <v>0</v>
      </c>
      <c r="F1544" s="7">
        <v>57.6</v>
      </c>
      <c r="G1544" s="5">
        <v>41.31</v>
      </c>
      <c r="H1544" s="6">
        <v>34.9</v>
      </c>
      <c r="I1544" s="22">
        <v>2.1993140000000002</v>
      </c>
      <c r="J1544" s="5">
        <v>85.1</v>
      </c>
      <c r="K1544">
        <v>81.099999999999994</v>
      </c>
      <c r="L1544">
        <v>78.44</v>
      </c>
      <c r="M1544" s="6">
        <v>71.540000000000006</v>
      </c>
      <c r="N1544" s="5">
        <v>27.43</v>
      </c>
      <c r="O1544">
        <v>28.67</v>
      </c>
      <c r="P1544">
        <v>28.38</v>
      </c>
      <c r="Q1544" s="6">
        <v>29.82</v>
      </c>
      <c r="R1544" s="24">
        <f>(1-(J1544/100))*EXP((17.27*N1544)/(237.3+N1544))*0.6108</f>
        <v>0.54478527097028506</v>
      </c>
      <c r="S1544" s="24">
        <f>(1-(K1544/100))*EXP((17.27*O1544)/(237.3+O1544))*0.6108</f>
        <v>0.74275453922319601</v>
      </c>
      <c r="T1544" s="24">
        <f>(1-(L1544/100))*EXP((17.27*P1544)/(237.3+P1544))*0.6108</f>
        <v>0.83315907438632797</v>
      </c>
      <c r="U1544" s="24">
        <f>(1-(M1544/100))*EXP((17.27*Q1544)/(237.3+Q1544))*0.6108</f>
        <v>1.1951646431746019</v>
      </c>
    </row>
    <row r="1545" spans="1:21" x14ac:dyDescent="0.45">
      <c r="A1545" s="9">
        <v>44566.739583333336</v>
      </c>
      <c r="B1545" s="5">
        <v>3.7210000000000001</v>
      </c>
      <c r="C1545">
        <v>5.83</v>
      </c>
      <c r="D1545" s="6">
        <v>9.75</v>
      </c>
      <c r="E1545" s="7" t="s">
        <v>0</v>
      </c>
      <c r="F1545" s="7">
        <v>57.7</v>
      </c>
      <c r="G1545" s="5">
        <v>45.64</v>
      </c>
      <c r="H1545" s="6">
        <v>37.56</v>
      </c>
      <c r="I1545" s="22">
        <v>-3.2249780000000001</v>
      </c>
      <c r="J1545" s="5">
        <v>85.3</v>
      </c>
      <c r="K1545">
        <v>80.8</v>
      </c>
      <c r="L1545">
        <v>78.010000000000005</v>
      </c>
      <c r="M1545" s="6">
        <v>71.05</v>
      </c>
      <c r="N1545" s="5">
        <v>26.82</v>
      </c>
      <c r="O1545">
        <v>28.1</v>
      </c>
      <c r="P1545">
        <v>27.81</v>
      </c>
      <c r="Q1545" s="6">
        <v>29.11</v>
      </c>
      <c r="R1545" s="24">
        <f>(1-(J1545/100))*EXP((17.27*N1545)/(237.3+N1545))*0.6108</f>
        <v>0.51859578988241695</v>
      </c>
      <c r="S1545" s="24">
        <f>(1-(K1545/100))*EXP((17.27*O1545)/(237.3+O1545))*0.6108</f>
        <v>0.72998307348912317</v>
      </c>
      <c r="T1545" s="24">
        <f>(1-(L1545/100))*EXP((17.27*P1545)/(237.3+P1545))*0.6108</f>
        <v>0.82205528653678439</v>
      </c>
      <c r="U1545" s="24">
        <f>(1-(M1545/100))*EXP((17.27*Q1545)/(237.3+Q1545))*0.6108</f>
        <v>1.1670357367446045</v>
      </c>
    </row>
    <row r="1546" spans="1:21" x14ac:dyDescent="0.45">
      <c r="A1546" s="9">
        <v>44566.75</v>
      </c>
      <c r="B1546" s="5">
        <v>2.677</v>
      </c>
      <c r="C1546">
        <v>4.01</v>
      </c>
      <c r="D1546" s="6">
        <v>7.21</v>
      </c>
      <c r="E1546" s="7" t="s">
        <v>0</v>
      </c>
      <c r="F1546" s="7">
        <v>57.5</v>
      </c>
      <c r="G1546" s="5">
        <v>49.77</v>
      </c>
      <c r="H1546" s="6">
        <v>42.15</v>
      </c>
      <c r="I1546" s="22">
        <v>-4.2112129999999999</v>
      </c>
      <c r="J1546" s="5">
        <v>84.7</v>
      </c>
      <c r="K1546">
        <v>81.2</v>
      </c>
      <c r="L1546">
        <v>79.260000000000005</v>
      </c>
      <c r="M1546" s="6">
        <v>73.489999999999995</v>
      </c>
      <c r="N1546" s="5">
        <v>26.55</v>
      </c>
      <c r="O1546">
        <v>27.58</v>
      </c>
      <c r="P1546">
        <v>27.3</v>
      </c>
      <c r="Q1546" s="6">
        <v>27.92</v>
      </c>
      <c r="R1546" s="24">
        <f>(1-(J1546/100))*EXP((17.27*N1546)/(237.3+N1546))*0.6108</f>
        <v>0.5312602966890998</v>
      </c>
      <c r="S1546" s="24">
        <f>(1-(K1546/100))*EXP((17.27*O1546)/(237.3+O1546))*0.6108</f>
        <v>0.69343252008536704</v>
      </c>
      <c r="T1546" s="24">
        <f>(1-(L1546/100))*EXP((17.27*P1546)/(237.3+P1546))*0.6108</f>
        <v>0.75256621565912707</v>
      </c>
      <c r="U1546" s="24">
        <f>(1-(M1546/100))*EXP((17.27*Q1546)/(237.3+Q1546))*0.6108</f>
        <v>0.99740133370732376</v>
      </c>
    </row>
    <row r="1547" spans="1:21" x14ac:dyDescent="0.45">
      <c r="A1547" s="9">
        <v>44566.760416666664</v>
      </c>
      <c r="B1547" s="5">
        <v>2.0030000000000001</v>
      </c>
      <c r="C1547">
        <v>2.85</v>
      </c>
      <c r="D1547" s="6">
        <v>5.56</v>
      </c>
      <c r="E1547" s="7" t="s">
        <v>0</v>
      </c>
      <c r="F1547" s="7">
        <v>57.3</v>
      </c>
      <c r="G1547" s="5">
        <v>53.36</v>
      </c>
      <c r="H1547" s="6">
        <v>45.49</v>
      </c>
      <c r="I1547" s="22">
        <v>-4.868703</v>
      </c>
      <c r="J1547" s="5">
        <v>84.1</v>
      </c>
      <c r="K1547">
        <v>80.7</v>
      </c>
      <c r="L1547">
        <v>78.33</v>
      </c>
      <c r="M1547" s="6">
        <v>75.12</v>
      </c>
      <c r="N1547" s="5">
        <v>26.22</v>
      </c>
      <c r="O1547">
        <v>27.28</v>
      </c>
      <c r="P1547">
        <v>26.96</v>
      </c>
      <c r="Q1547" s="6">
        <v>27.03</v>
      </c>
      <c r="R1547" s="24">
        <f>(1-(J1547/100))*EXP((17.27*N1547)/(237.3+N1547))*0.6108</f>
        <v>0.5414592274211929</v>
      </c>
      <c r="S1547" s="24">
        <f>(1-(K1547/100))*EXP((17.27*O1547)/(237.3+O1547))*0.6108</f>
        <v>0.69949532146734572</v>
      </c>
      <c r="T1547" s="24">
        <f>(1-(L1547/100))*EXP((17.27*P1547)/(237.3+P1547))*0.6108</f>
        <v>0.77079799360509971</v>
      </c>
      <c r="U1547" s="24">
        <f>(1-(M1547/100))*EXP((17.27*Q1547)/(237.3+Q1547))*0.6108</f>
        <v>0.88861906821289938</v>
      </c>
    </row>
    <row r="1548" spans="1:21" x14ac:dyDescent="0.45">
      <c r="A1548" s="9">
        <v>44566.770833333336</v>
      </c>
      <c r="B1548" s="5">
        <v>1.363</v>
      </c>
      <c r="C1548">
        <v>1.69</v>
      </c>
      <c r="D1548" s="6">
        <v>4.05</v>
      </c>
      <c r="E1548" s="7" t="s">
        <v>0</v>
      </c>
      <c r="F1548" s="7">
        <v>57.7</v>
      </c>
      <c r="G1548" s="5">
        <v>56.18</v>
      </c>
      <c r="H1548" s="6" t="s">
        <v>1</v>
      </c>
      <c r="I1548" s="22">
        <v>-5.1974479999999996</v>
      </c>
      <c r="J1548" s="5">
        <v>83.8</v>
      </c>
      <c r="K1548">
        <v>80</v>
      </c>
      <c r="L1548">
        <v>77.52</v>
      </c>
      <c r="M1548" s="6">
        <v>75.64</v>
      </c>
      <c r="N1548" s="5">
        <v>25.87</v>
      </c>
      <c r="O1548">
        <v>27.01</v>
      </c>
      <c r="P1548">
        <v>26.58</v>
      </c>
      <c r="Q1548" s="6">
        <v>26.46</v>
      </c>
      <c r="R1548" s="24">
        <f>(1-(J1548/100))*EXP((17.27*N1548)/(237.3+N1548))*0.6108</f>
        <v>0.54038246476299112</v>
      </c>
      <c r="S1548" s="24">
        <f>(1-(K1548/100))*EXP((17.27*O1548)/(237.3+O1548))*0.6108</f>
        <v>0.71348647948725941</v>
      </c>
      <c r="T1548" s="24">
        <f>(1-(L1548/100))*EXP((17.27*P1548)/(237.3+P1548))*0.6108</f>
        <v>0.78195025349789538</v>
      </c>
      <c r="U1548" s="24">
        <f>(1-(M1548/100))*EXP((17.27*Q1548)/(237.3+Q1548))*0.6108</f>
        <v>0.84137867838781055</v>
      </c>
    </row>
    <row r="1549" spans="1:21" x14ac:dyDescent="0.45">
      <c r="A1549" s="9">
        <v>44566.78125</v>
      </c>
      <c r="B1549" s="5">
        <v>0.88500000000000001</v>
      </c>
      <c r="C1549">
        <v>0.95</v>
      </c>
      <c r="D1549" s="6">
        <v>2.79</v>
      </c>
      <c r="E1549" s="7" t="s">
        <v>0</v>
      </c>
      <c r="F1549" s="7">
        <v>57.7</v>
      </c>
      <c r="G1549" s="5" t="s">
        <v>1</v>
      </c>
      <c r="H1549" s="6" t="s">
        <v>1</v>
      </c>
      <c r="I1549" s="22">
        <v>-4.7043299999999997</v>
      </c>
      <c r="J1549" s="5">
        <v>83.2</v>
      </c>
      <c r="K1549">
        <v>79.87</v>
      </c>
      <c r="L1549">
        <v>77</v>
      </c>
      <c r="M1549" s="6">
        <v>75.8</v>
      </c>
      <c r="N1549" s="5">
        <v>25.71</v>
      </c>
      <c r="O1549">
        <v>26.72</v>
      </c>
      <c r="P1549">
        <v>26.42</v>
      </c>
      <c r="Q1549" s="6">
        <v>26.16</v>
      </c>
      <c r="R1549" s="24">
        <f>(1-(J1549/100))*EXP((17.27*N1549)/(237.3+N1549))*0.6108</f>
        <v>0.5551128899389679</v>
      </c>
      <c r="S1549" s="24">
        <f>(1-(K1549/100))*EXP((17.27*O1549)/(237.3+O1549))*0.6108</f>
        <v>0.70599739746799861</v>
      </c>
      <c r="T1549" s="24">
        <f>(1-(L1549/100))*EXP((17.27*P1549)/(237.3+P1549))*0.6108</f>
        <v>0.79253521264538573</v>
      </c>
      <c r="U1549" s="24">
        <f>(1-(M1549/100))*EXP((17.27*Q1549)/(237.3+Q1549))*0.6108</f>
        <v>0.82119416645760857</v>
      </c>
    </row>
    <row r="1550" spans="1:21" x14ac:dyDescent="0.45">
      <c r="A1550" s="9">
        <v>44566.791666666664</v>
      </c>
      <c r="B1550" s="5">
        <v>0.45900000000000002</v>
      </c>
      <c r="C1550">
        <v>0.23</v>
      </c>
      <c r="D1550" s="6">
        <v>1.73</v>
      </c>
      <c r="E1550" s="7" t="s">
        <v>0</v>
      </c>
      <c r="F1550" s="7">
        <v>57.9</v>
      </c>
      <c r="G1550" s="5" t="s">
        <v>1</v>
      </c>
      <c r="H1550" s="6" t="s">
        <v>1</v>
      </c>
      <c r="I1550" s="22">
        <v>-4.5399580000000004</v>
      </c>
      <c r="J1550" s="5">
        <v>82.5</v>
      </c>
      <c r="K1550">
        <v>79.510000000000005</v>
      </c>
      <c r="L1550">
        <v>76.319999999999993</v>
      </c>
      <c r="M1550" s="6">
        <v>75.05</v>
      </c>
      <c r="N1550" s="5">
        <v>25.62</v>
      </c>
      <c r="O1550">
        <v>26.5</v>
      </c>
      <c r="P1550">
        <v>26.32</v>
      </c>
      <c r="Q1550" s="6">
        <v>26.11</v>
      </c>
      <c r="R1550" s="24">
        <f>(1-(J1550/100))*EXP((17.27*N1550)/(237.3+N1550))*0.6108</f>
        <v>0.57516657425811624</v>
      </c>
      <c r="S1550" s="24">
        <f>(1-(K1550/100))*EXP((17.27*O1550)/(237.3+O1550))*0.6108</f>
        <v>0.70938067531767424</v>
      </c>
      <c r="T1550" s="24">
        <f>(1-(L1550/100))*EXP((17.27*P1550)/(237.3+P1550))*0.6108</f>
        <v>0.81117088176837127</v>
      </c>
      <c r="U1550" s="24">
        <f>(1-(M1550/100))*EXP((17.27*Q1550)/(237.3+Q1550))*0.6108</f>
        <v>0.84414823457492827</v>
      </c>
    </row>
    <row r="1551" spans="1:21" x14ac:dyDescent="0.45">
      <c r="A1551" s="9">
        <v>44566.802083333336</v>
      </c>
      <c r="B1551" s="5">
        <v>0.185</v>
      </c>
      <c r="C1551">
        <v>-0.16</v>
      </c>
      <c r="D1551" s="6">
        <v>0.97</v>
      </c>
      <c r="E1551" s="7" t="s">
        <v>0</v>
      </c>
      <c r="F1551" s="7">
        <v>58</v>
      </c>
      <c r="G1551" s="5" t="s">
        <v>1</v>
      </c>
      <c r="H1551" s="6" t="s">
        <v>1</v>
      </c>
      <c r="I1551" s="22">
        <v>-4.868703</v>
      </c>
      <c r="J1551" s="5">
        <v>82</v>
      </c>
      <c r="K1551">
        <v>79.3</v>
      </c>
      <c r="L1551">
        <v>75.8</v>
      </c>
      <c r="M1551" s="6">
        <v>74.27</v>
      </c>
      <c r="N1551" s="5">
        <v>25.56</v>
      </c>
      <c r="O1551">
        <v>26.38</v>
      </c>
      <c r="P1551">
        <v>26.27</v>
      </c>
      <c r="Q1551" s="6">
        <v>26.08</v>
      </c>
      <c r="R1551" s="24">
        <f>(1-(J1551/100))*EXP((17.27*N1551)/(237.3+N1551))*0.6108</f>
        <v>0.5894987942416634</v>
      </c>
      <c r="S1551" s="24">
        <f>(1-(K1551/100))*EXP((17.27*O1551)/(237.3+O1551))*0.6108</f>
        <v>0.71160219493780663</v>
      </c>
      <c r="T1551" s="24">
        <f>(1-(L1551/100))*EXP((17.27*P1551)/(237.3+P1551))*0.6108</f>
        <v>0.82654262229536513</v>
      </c>
      <c r="U1551" s="24">
        <f>(1-(M1551/100))*EXP((17.27*Q1551)/(237.3+Q1551))*0.6108</f>
        <v>0.86899709626450783</v>
      </c>
    </row>
    <row r="1552" spans="1:21" x14ac:dyDescent="0.45">
      <c r="A1552" s="9">
        <v>44566.8125</v>
      </c>
      <c r="B1552" s="5">
        <v>-5.8000000000000003E-2</v>
      </c>
      <c r="C1552">
        <v>-0.45</v>
      </c>
      <c r="D1552" s="6">
        <v>0.23</v>
      </c>
      <c r="E1552" s="7" t="s">
        <v>0</v>
      </c>
      <c r="F1552" s="7">
        <v>57.9</v>
      </c>
      <c r="G1552" s="5" t="s">
        <v>1</v>
      </c>
      <c r="H1552" s="6" t="s">
        <v>1</v>
      </c>
      <c r="I1552" s="22">
        <v>-4.7043299999999997</v>
      </c>
      <c r="J1552" s="5">
        <v>81.5</v>
      </c>
      <c r="K1552">
        <v>78.790000000000006</v>
      </c>
      <c r="L1552">
        <v>75.06</v>
      </c>
      <c r="M1552" s="6">
        <v>73.88</v>
      </c>
      <c r="N1552" s="5">
        <v>25.52</v>
      </c>
      <c r="O1552">
        <v>26.29</v>
      </c>
      <c r="P1552">
        <v>26.2</v>
      </c>
      <c r="Q1552" s="6">
        <v>25.98</v>
      </c>
      <c r="R1552" s="24">
        <f>(1-(J1552/100))*EXP((17.27*N1552)/(237.3+N1552))*0.6108</f>
        <v>0.60443782785286415</v>
      </c>
      <c r="S1552" s="24">
        <f>(1-(K1552/100))*EXP((17.27*O1552)/(237.3+O1552))*0.6108</f>
        <v>0.72527535666078879</v>
      </c>
      <c r="T1552" s="24">
        <f>(1-(L1552/100))*EXP((17.27*P1552)/(237.3+P1552))*0.6108</f>
        <v>0.84830582041833857</v>
      </c>
      <c r="U1552" s="24">
        <f>(1-(M1552/100))*EXP((17.27*Q1552)/(237.3+Q1552))*0.6108</f>
        <v>0.87697057121462607</v>
      </c>
    </row>
    <row r="1553" spans="1:21" x14ac:dyDescent="0.45">
      <c r="A1553" s="9">
        <v>44566.822916666664</v>
      </c>
      <c r="B1553" s="5">
        <v>-0.27600000000000002</v>
      </c>
      <c r="C1553">
        <v>-0.8</v>
      </c>
      <c r="D1553" s="6">
        <v>-0.33</v>
      </c>
      <c r="E1553" s="7" t="s">
        <v>0</v>
      </c>
      <c r="F1553" s="7">
        <v>57.9</v>
      </c>
      <c r="G1553" s="5" t="s">
        <v>1</v>
      </c>
      <c r="H1553" s="6" t="s">
        <v>1</v>
      </c>
      <c r="I1553" s="22">
        <v>-5.1974479999999996</v>
      </c>
      <c r="J1553" s="5">
        <v>80.599999999999994</v>
      </c>
      <c r="K1553">
        <v>78.31</v>
      </c>
      <c r="L1553">
        <v>74.34</v>
      </c>
      <c r="M1553" s="6">
        <v>73.239999999999995</v>
      </c>
      <c r="N1553" s="5">
        <v>25.51</v>
      </c>
      <c r="O1553">
        <v>26.22</v>
      </c>
      <c r="P1553">
        <v>26.2</v>
      </c>
      <c r="Q1553" s="6">
        <v>26</v>
      </c>
      <c r="R1553" s="24">
        <f>(1-(J1553/100))*EXP((17.27*N1553)/(237.3+N1553))*0.6108</f>
        <v>0.63346695055307256</v>
      </c>
      <c r="S1553" s="24">
        <f>(1-(K1553/100))*EXP((17.27*O1553)/(237.3+O1553))*0.6108</f>
        <v>0.73863211589721212</v>
      </c>
      <c r="T1553" s="24">
        <f>(1-(L1553/100))*EXP((17.27*P1553)/(237.3+P1553))*0.6108</f>
        <v>0.87279580400699941</v>
      </c>
      <c r="U1553" s="24">
        <f>(1-(M1553/100))*EXP((17.27*Q1553)/(237.3+Q1553))*0.6108</f>
        <v>0.89952129813404624</v>
      </c>
    </row>
    <row r="1554" spans="1:21" x14ac:dyDescent="0.45">
      <c r="A1554" s="9">
        <v>44566.833333333336</v>
      </c>
      <c r="B1554" s="5">
        <v>-0.4</v>
      </c>
      <c r="C1554">
        <v>-1.03</v>
      </c>
      <c r="D1554" s="6">
        <v>-0.62</v>
      </c>
      <c r="E1554" s="7" t="s">
        <v>0</v>
      </c>
      <c r="F1554" s="7">
        <v>57.9</v>
      </c>
      <c r="G1554" s="5" t="s">
        <v>1</v>
      </c>
      <c r="H1554" s="6" t="s">
        <v>1</v>
      </c>
      <c r="I1554" s="22">
        <v>-4.5399580000000004</v>
      </c>
      <c r="J1554" s="5">
        <v>79.69</v>
      </c>
      <c r="K1554">
        <v>77.62</v>
      </c>
      <c r="L1554">
        <v>73.599999999999994</v>
      </c>
      <c r="M1554" s="6">
        <v>72.430000000000007</v>
      </c>
      <c r="N1554" s="5">
        <v>25.58</v>
      </c>
      <c r="O1554">
        <v>26.21</v>
      </c>
      <c r="P1554">
        <v>26.21</v>
      </c>
      <c r="Q1554" s="6">
        <v>26.05</v>
      </c>
      <c r="R1554" s="24">
        <f>(1-(J1554/100))*EXP((17.27*N1554)/(237.3+N1554))*0.6108</f>
        <v>0.66594057373520732</v>
      </c>
      <c r="S1554" s="24">
        <f>(1-(K1554/100))*EXP((17.27*O1554)/(237.3+O1554))*0.6108</f>
        <v>0.76167974757103973</v>
      </c>
      <c r="T1554" s="24">
        <f>(1-(L1554/100))*EXP((17.27*P1554)/(237.3+P1554))*0.6108</f>
        <v>0.89849621697388071</v>
      </c>
      <c r="U1554" s="24">
        <f>(1-(M1554/100))*EXP((17.27*Q1554)/(237.3+Q1554))*0.6108</f>
        <v>0.92949167056484894</v>
      </c>
    </row>
    <row r="1555" spans="1:21" x14ac:dyDescent="0.45">
      <c r="A1555" s="9">
        <v>44566.84375</v>
      </c>
      <c r="B1555" s="5">
        <v>-0.53300000000000003</v>
      </c>
      <c r="C1555">
        <v>-1.17</v>
      </c>
      <c r="D1555" s="6">
        <v>-1.04</v>
      </c>
      <c r="E1555" s="7" t="s">
        <v>0</v>
      </c>
      <c r="F1555" s="7">
        <v>57.9</v>
      </c>
      <c r="G1555" s="5" t="s">
        <v>1</v>
      </c>
      <c r="H1555" s="6" t="s">
        <v>1</v>
      </c>
      <c r="I1555" s="22">
        <v>-4.7043299999999997</v>
      </c>
      <c r="J1555" s="5">
        <v>79.430000000000007</v>
      </c>
      <c r="K1555">
        <v>77.5</v>
      </c>
      <c r="L1555">
        <v>73.06</v>
      </c>
      <c r="M1555" s="6">
        <v>71.709999999999994</v>
      </c>
      <c r="N1555" s="5">
        <v>25.56</v>
      </c>
      <c r="O1555">
        <v>26.19</v>
      </c>
      <c r="P1555">
        <v>26.22</v>
      </c>
      <c r="Q1555" s="6">
        <v>26.09</v>
      </c>
      <c r="R1555" s="24">
        <f>(1-(J1555/100))*EXP((17.27*N1555)/(237.3+N1555))*0.6108</f>
        <v>0.67366612208616705</v>
      </c>
      <c r="S1555" s="24">
        <f>(1-(K1555/100))*EXP((17.27*O1555)/(237.3+O1555))*0.6108</f>
        <v>0.76486038534288903</v>
      </c>
      <c r="T1555" s="24">
        <f>(1-(L1555/100))*EXP((17.27*P1555)/(237.3+P1555))*0.6108</f>
        <v>0.91741582306458702</v>
      </c>
      <c r="U1555" s="24">
        <f>(1-(M1555/100))*EXP((17.27*Q1555)/(237.3+Q1555))*0.6108</f>
        <v>0.9560223568649685</v>
      </c>
    </row>
    <row r="1556" spans="1:21" x14ac:dyDescent="0.45">
      <c r="A1556" s="9">
        <v>44566.854166666664</v>
      </c>
      <c r="B1556" s="5">
        <v>-0.65800000000000003</v>
      </c>
      <c r="C1556">
        <v>-1.43</v>
      </c>
      <c r="D1556" s="6">
        <v>-1.3</v>
      </c>
      <c r="E1556" s="7" t="s">
        <v>0</v>
      </c>
      <c r="F1556" s="7">
        <v>58.3</v>
      </c>
      <c r="G1556" s="5" t="s">
        <v>1</v>
      </c>
      <c r="H1556" s="6" t="s">
        <v>1</v>
      </c>
      <c r="I1556" s="22">
        <v>-4.5399580000000004</v>
      </c>
      <c r="J1556" s="5">
        <v>78.88</v>
      </c>
      <c r="K1556">
        <v>76.97</v>
      </c>
      <c r="L1556">
        <v>72.819999999999993</v>
      </c>
      <c r="M1556" s="6">
        <v>71.180000000000007</v>
      </c>
      <c r="N1556" s="5">
        <v>25.56</v>
      </c>
      <c r="O1556">
        <v>26.18</v>
      </c>
      <c r="P1556">
        <v>26.21</v>
      </c>
      <c r="Q1556" s="6">
        <v>26.17</v>
      </c>
      <c r="R1556" s="24">
        <f>(1-(J1556/100))*EXP((17.27*N1556)/(237.3+N1556))*0.6108</f>
        <v>0.69167858524355175</v>
      </c>
      <c r="S1556" s="24">
        <f>(1-(K1556/100))*EXP((17.27*O1556)/(237.3+O1556))*0.6108</f>
        <v>0.78241509481398686</v>
      </c>
      <c r="T1556" s="24">
        <f>(1-(L1556/100))*EXP((17.27*P1556)/(237.3+P1556))*0.6108</f>
        <v>0.92504269611174539</v>
      </c>
      <c r="U1556" s="24">
        <f>(1-(M1556/100))*EXP((17.27*Q1556)/(237.3+Q1556))*0.6108</f>
        <v>0.97854515794947017</v>
      </c>
    </row>
    <row r="1557" spans="1:21" x14ac:dyDescent="0.45">
      <c r="A1557" s="9">
        <v>44566.864583333336</v>
      </c>
      <c r="B1557" s="5">
        <v>-0.70699999999999996</v>
      </c>
      <c r="C1557">
        <v>-1.56</v>
      </c>
      <c r="D1557" s="6">
        <v>-1.37</v>
      </c>
      <c r="E1557" s="7" t="s">
        <v>0</v>
      </c>
      <c r="F1557" s="7">
        <v>58.3</v>
      </c>
      <c r="G1557" s="5" t="s">
        <v>1</v>
      </c>
      <c r="H1557" s="6" t="s">
        <v>1</v>
      </c>
      <c r="I1557" s="22">
        <v>-4.7043299999999997</v>
      </c>
      <c r="J1557" s="5">
        <v>78.77</v>
      </c>
      <c r="K1557">
        <v>76.67</v>
      </c>
      <c r="L1557">
        <v>72.34</v>
      </c>
      <c r="M1557" s="6">
        <v>70.680000000000007</v>
      </c>
      <c r="N1557" s="5">
        <v>25.5</v>
      </c>
      <c r="O1557">
        <v>26.15</v>
      </c>
      <c r="P1557">
        <v>26.21</v>
      </c>
      <c r="Q1557" s="6">
        <v>26.17</v>
      </c>
      <c r="R1557" s="24">
        <f>(1-(J1557/100))*EXP((17.27*N1557)/(237.3+N1557))*0.6108</f>
        <v>0.69281061028258817</v>
      </c>
      <c r="S1557" s="24">
        <f>(1-(K1557/100))*EXP((17.27*O1557)/(237.3+O1557))*0.6108</f>
        <v>0.79120459853037461</v>
      </c>
      <c r="T1557" s="24">
        <f>(1-(L1557/100))*EXP((17.27*P1557)/(237.3+P1557))*0.6108</f>
        <v>0.94137899096581579</v>
      </c>
      <c r="U1557" s="24">
        <f>(1-(M1557/100))*EXP((17.27*Q1557)/(237.3+Q1557))*0.6108</f>
        <v>0.99552199969043953</v>
      </c>
    </row>
    <row r="1558" spans="1:21" x14ac:dyDescent="0.45">
      <c r="A1558" s="9">
        <v>44566.875</v>
      </c>
      <c r="B1558" s="5">
        <v>-0.76</v>
      </c>
      <c r="C1558">
        <v>-1.56</v>
      </c>
      <c r="D1558" s="6">
        <v>-1.6</v>
      </c>
      <c r="E1558" s="7" t="s">
        <v>0</v>
      </c>
      <c r="F1558" s="7">
        <v>58.1</v>
      </c>
      <c r="G1558" s="5" t="s">
        <v>1</v>
      </c>
      <c r="H1558" s="6" t="s">
        <v>1</v>
      </c>
      <c r="I1558" s="22">
        <v>-4.7043299999999997</v>
      </c>
      <c r="J1558" s="5">
        <v>78.2</v>
      </c>
      <c r="K1558">
        <v>76.47</v>
      </c>
      <c r="L1558">
        <v>72.08</v>
      </c>
      <c r="M1558" s="6">
        <v>70.34</v>
      </c>
      <c r="N1558" s="5">
        <v>25.55</v>
      </c>
      <c r="O1558">
        <v>26.14</v>
      </c>
      <c r="P1558">
        <v>26.23</v>
      </c>
      <c r="Q1558" s="6">
        <v>26.17</v>
      </c>
      <c r="R1558" s="24">
        <f>(1-(J1558/100))*EXP((17.27*N1558)/(237.3+N1558))*0.6108</f>
        <v>0.71352519345155929</v>
      </c>
      <c r="S1558" s="24">
        <f>(1-(K1558/100))*EXP((17.27*O1558)/(237.3+O1558))*0.6108</f>
        <v>0.79751625934603576</v>
      </c>
      <c r="T1558" s="24">
        <f>(1-(L1558/100))*EXP((17.27*P1558)/(237.3+P1558))*0.6108</f>
        <v>0.9513500346795507</v>
      </c>
      <c r="U1558" s="24">
        <f>(1-(M1558/100))*EXP((17.27*Q1558)/(237.3+Q1558))*0.6108</f>
        <v>1.007066252074299</v>
      </c>
    </row>
    <row r="1559" spans="1:21" x14ac:dyDescent="0.45">
      <c r="A1559" s="9">
        <v>44566.885416666664</v>
      </c>
      <c r="B1559" s="5">
        <v>-0.77400000000000002</v>
      </c>
      <c r="C1559">
        <v>-1.56</v>
      </c>
      <c r="D1559" s="6">
        <v>-1.66</v>
      </c>
      <c r="E1559" s="7" t="s">
        <v>0</v>
      </c>
      <c r="F1559" s="7">
        <v>58</v>
      </c>
      <c r="G1559" s="5" t="s">
        <v>1</v>
      </c>
      <c r="H1559" s="6" t="s">
        <v>1</v>
      </c>
      <c r="I1559" s="22">
        <v>-4.7043299999999997</v>
      </c>
      <c r="J1559" s="5">
        <v>77.53</v>
      </c>
      <c r="K1559">
        <v>75.959999999999994</v>
      </c>
      <c r="L1559">
        <v>71.45</v>
      </c>
      <c r="M1559" s="6">
        <v>69.66</v>
      </c>
      <c r="N1559" s="5">
        <v>25.53</v>
      </c>
      <c r="O1559">
        <v>26.11</v>
      </c>
      <c r="P1559">
        <v>26.25</v>
      </c>
      <c r="Q1559" s="6">
        <v>26.13</v>
      </c>
      <c r="R1559" s="24">
        <f>(1-(J1559/100))*EXP((17.27*N1559)/(237.3+N1559))*0.6108</f>
        <v>0.73458259940211534</v>
      </c>
      <c r="S1559" s="24">
        <f>(1-(K1559/100))*EXP((17.27*O1559)/(237.3+O1559))*0.6108</f>
        <v>0.81335966169063234</v>
      </c>
      <c r="T1559" s="24">
        <f>(1-(L1559/100))*EXP((17.27*P1559)/(237.3+P1559))*0.6108</f>
        <v>0.97396546425557928</v>
      </c>
      <c r="U1559" s="24">
        <f>(1-(M1559/100))*EXP((17.27*Q1559)/(237.3+Q1559))*0.6108</f>
        <v>1.0277245492895557</v>
      </c>
    </row>
    <row r="1560" spans="1:21" x14ac:dyDescent="0.45">
      <c r="A1560" s="9">
        <v>44566.895833333336</v>
      </c>
      <c r="B1560" s="5">
        <v>-0.86799999999999999</v>
      </c>
      <c r="C1560">
        <v>-1.73</v>
      </c>
      <c r="D1560" s="6">
        <v>-1.88</v>
      </c>
      <c r="E1560" s="7" t="s">
        <v>0</v>
      </c>
      <c r="F1560" s="7">
        <v>58</v>
      </c>
      <c r="G1560" s="5" t="s">
        <v>1</v>
      </c>
      <c r="H1560" s="6" t="s">
        <v>1</v>
      </c>
      <c r="I1560" s="22">
        <v>-5.1974479999999996</v>
      </c>
      <c r="J1560" s="5">
        <v>77.239999999999995</v>
      </c>
      <c r="K1560">
        <v>75.44</v>
      </c>
      <c r="L1560">
        <v>70.55</v>
      </c>
      <c r="M1560" s="6">
        <v>70.17</v>
      </c>
      <c r="N1560" s="5">
        <v>25.52</v>
      </c>
      <c r="O1560">
        <v>26.13</v>
      </c>
      <c r="P1560">
        <v>26.36</v>
      </c>
      <c r="Q1560" s="6">
        <v>25.9</v>
      </c>
      <c r="R1560" s="24">
        <f>(1-(J1560/100))*EXP((17.27*N1560)/(237.3+N1560))*0.6108</f>
        <v>0.74362188983411825</v>
      </c>
      <c r="S1560" s="24">
        <f>(1-(K1560/100))*EXP((17.27*O1560)/(237.3+O1560))*0.6108</f>
        <v>0.83193523172549422</v>
      </c>
      <c r="T1560" s="24">
        <f>(1-(L1560/100))*EXP((17.27*P1560)/(237.3+P1560))*0.6108</f>
        <v>1.0112073493444904</v>
      </c>
      <c r="U1560" s="24">
        <f>(1-(M1560/100))*EXP((17.27*Q1560)/(237.3+Q1560))*0.6108</f>
        <v>0.99680531017862362</v>
      </c>
    </row>
    <row r="1561" spans="1:21" x14ac:dyDescent="0.45">
      <c r="A1561" s="9">
        <v>44566.90625</v>
      </c>
      <c r="B1561" s="5">
        <v>-0.91300000000000003</v>
      </c>
      <c r="C1561">
        <v>-1.79</v>
      </c>
      <c r="D1561" s="6">
        <v>-2.0099999999999998</v>
      </c>
      <c r="E1561" s="7" t="s">
        <v>0</v>
      </c>
      <c r="F1561" s="7">
        <v>57.9</v>
      </c>
      <c r="G1561" s="5" t="s">
        <v>1</v>
      </c>
      <c r="H1561" s="6" t="s">
        <v>1</v>
      </c>
      <c r="I1561" s="22">
        <v>-4.7043299999999997</v>
      </c>
      <c r="J1561" s="5">
        <v>76.930000000000007</v>
      </c>
      <c r="K1561">
        <v>74.64</v>
      </c>
      <c r="L1561">
        <v>69.790000000000006</v>
      </c>
      <c r="M1561" s="6">
        <v>69.86</v>
      </c>
      <c r="N1561" s="5">
        <v>25.47</v>
      </c>
      <c r="O1561">
        <v>26.2</v>
      </c>
      <c r="P1561">
        <v>26.41</v>
      </c>
      <c r="Q1561" s="6">
        <v>25.87</v>
      </c>
      <c r="R1561" s="24">
        <f>(1-(J1561/100))*EXP((17.27*N1561)/(237.3+N1561))*0.6108</f>
        <v>0.75151720188576487</v>
      </c>
      <c r="S1561" s="24">
        <f>(1-(K1561/100))*EXP((17.27*O1561)/(237.3+O1561))*0.6108</f>
        <v>0.86259164417839107</v>
      </c>
      <c r="T1561" s="24">
        <f>(1-(L1561/100))*EXP((17.27*P1561)/(237.3+P1561))*0.6108</f>
        <v>1.040364527929339</v>
      </c>
      <c r="U1561" s="24">
        <f>(1-(M1561/100))*EXP((17.27*Q1561)/(237.3+Q1561))*0.6108</f>
        <v>1.0053782399973179</v>
      </c>
    </row>
    <row r="1562" spans="1:21" x14ac:dyDescent="0.45">
      <c r="A1562" s="9">
        <v>44566.916666666664</v>
      </c>
      <c r="B1562" s="5">
        <v>-0.89</v>
      </c>
      <c r="C1562">
        <v>-1.69</v>
      </c>
      <c r="D1562" s="6">
        <v>-2.02</v>
      </c>
      <c r="E1562" s="7" t="s">
        <v>0</v>
      </c>
      <c r="F1562" s="7">
        <v>58.1</v>
      </c>
      <c r="G1562" s="5" t="s">
        <v>1</v>
      </c>
      <c r="H1562" s="6" t="s">
        <v>1</v>
      </c>
      <c r="I1562" s="22">
        <v>-4.0468400000000004</v>
      </c>
      <c r="J1562" s="5">
        <v>77.12</v>
      </c>
      <c r="K1562">
        <v>74.209999999999994</v>
      </c>
      <c r="L1562">
        <v>68.86</v>
      </c>
      <c r="M1562" s="6">
        <v>69.63</v>
      </c>
      <c r="N1562" s="5">
        <v>25.41</v>
      </c>
      <c r="O1562">
        <v>26.19</v>
      </c>
      <c r="P1562">
        <v>26.57</v>
      </c>
      <c r="Q1562" s="6">
        <v>25.86</v>
      </c>
      <c r="R1562" s="24">
        <f>(1-(J1562/100))*EXP((17.27*N1562)/(237.3+N1562))*0.6108</f>
        <v>0.74267774863175462</v>
      </c>
      <c r="S1562" s="24">
        <f>(1-(K1562/100))*EXP((17.27*O1562)/(237.3+O1562))*0.6108</f>
        <v>0.87669997057747162</v>
      </c>
      <c r="T1562" s="24">
        <f>(1-(L1562/100))*EXP((17.27*P1562)/(237.3+P1562))*0.6108</f>
        <v>1.0825446450863501</v>
      </c>
      <c r="U1562" s="24">
        <f>(1-(M1562/100))*EXP((17.27*Q1562)/(237.3+Q1562))*0.6108</f>
        <v>1.0124510476539326</v>
      </c>
    </row>
    <row r="1563" spans="1:21" x14ac:dyDescent="0.45">
      <c r="A1563" s="9">
        <v>44566.927083333336</v>
      </c>
      <c r="B1563" s="5">
        <v>-0.94799999999999995</v>
      </c>
      <c r="C1563">
        <v>-1.92</v>
      </c>
      <c r="D1563" s="6">
        <v>-2.02</v>
      </c>
      <c r="E1563" s="7" t="s">
        <v>0</v>
      </c>
      <c r="F1563" s="7">
        <v>58</v>
      </c>
      <c r="G1563" s="5" t="s">
        <v>1</v>
      </c>
      <c r="H1563" s="6" t="s">
        <v>1</v>
      </c>
      <c r="I1563" s="22">
        <v>-4.868703</v>
      </c>
      <c r="J1563" s="5">
        <v>76.31</v>
      </c>
      <c r="K1563">
        <v>73.650000000000006</v>
      </c>
      <c r="L1563">
        <v>67.94</v>
      </c>
      <c r="M1563" s="6">
        <v>69</v>
      </c>
      <c r="N1563" s="5">
        <v>25.42</v>
      </c>
      <c r="O1563">
        <v>26.25</v>
      </c>
      <c r="P1563">
        <v>26.71</v>
      </c>
      <c r="Q1563" s="6">
        <v>25.94</v>
      </c>
      <c r="R1563" s="24">
        <f>(1-(J1563/100))*EXP((17.27*N1563)/(237.3+N1563))*0.6108</f>
        <v>0.76942682814917185</v>
      </c>
      <c r="S1563" s="24">
        <f>(1-(K1563/100))*EXP((17.27*O1563)/(237.3+O1563))*0.6108</f>
        <v>0.89891383478579723</v>
      </c>
      <c r="T1563" s="24">
        <f>(1-(L1563/100))*EXP((17.27*P1563)/(237.3+P1563))*0.6108</f>
        <v>1.1237443060952326</v>
      </c>
      <c r="U1563" s="24">
        <f>(1-(M1563/100))*EXP((17.27*Q1563)/(237.3+Q1563))*0.6108</f>
        <v>1.0383560994104282</v>
      </c>
    </row>
    <row r="1564" spans="1:21" x14ac:dyDescent="0.45">
      <c r="A1564" s="9">
        <v>44566.9375</v>
      </c>
      <c r="B1564" s="5">
        <v>-0.90200000000000002</v>
      </c>
      <c r="C1564">
        <v>-1.8</v>
      </c>
      <c r="D1564" s="6">
        <v>-1.95</v>
      </c>
      <c r="E1564" s="7" t="s">
        <v>0</v>
      </c>
      <c r="F1564" s="7">
        <v>58</v>
      </c>
      <c r="G1564" s="5" t="s">
        <v>1</v>
      </c>
      <c r="H1564" s="6" t="s">
        <v>1</v>
      </c>
      <c r="I1564" s="22">
        <v>-4.7043299999999997</v>
      </c>
      <c r="J1564" s="5">
        <v>76.069999999999993</v>
      </c>
      <c r="K1564">
        <v>73.150000000000006</v>
      </c>
      <c r="L1564">
        <v>67.510000000000005</v>
      </c>
      <c r="M1564" s="6">
        <v>68.62</v>
      </c>
      <c r="N1564" s="5">
        <v>25.44</v>
      </c>
      <c r="O1564">
        <v>26.28</v>
      </c>
      <c r="P1564">
        <v>26.74</v>
      </c>
      <c r="Q1564" s="6">
        <v>25.93</v>
      </c>
      <c r="R1564" s="24">
        <f>(1-(J1564/100))*EXP((17.27*N1564)/(237.3+N1564))*0.6108</f>
        <v>0.77814521037420692</v>
      </c>
      <c r="S1564" s="24">
        <f>(1-(K1564/100))*EXP((17.27*O1564)/(237.3+O1564))*0.6108</f>
        <v>0.91759358778542899</v>
      </c>
      <c r="T1564" s="24">
        <f>(1-(L1564/100))*EXP((17.27*P1564)/(237.3+P1564))*0.6108</f>
        <v>1.1408266466371488</v>
      </c>
      <c r="U1564" s="24">
        <f>(1-(M1564/100))*EXP((17.27*Q1564)/(237.3+Q1564))*0.6108</f>
        <v>1.0504628772248938</v>
      </c>
    </row>
    <row r="1565" spans="1:21" x14ac:dyDescent="0.45">
      <c r="A1565" s="9">
        <v>44566.947916666664</v>
      </c>
      <c r="B1565" s="5">
        <v>-0.89900000000000002</v>
      </c>
      <c r="C1565">
        <v>-1.76</v>
      </c>
      <c r="D1565" s="6">
        <v>-1.98</v>
      </c>
      <c r="E1565" s="7" t="s">
        <v>0</v>
      </c>
      <c r="F1565" s="7">
        <v>58.3</v>
      </c>
      <c r="G1565" s="5" t="s">
        <v>1</v>
      </c>
      <c r="H1565" s="6" t="s">
        <v>1</v>
      </c>
      <c r="I1565" s="22">
        <v>-4.5399580000000004</v>
      </c>
      <c r="J1565" s="5">
        <v>75.39</v>
      </c>
      <c r="K1565">
        <v>72.790000000000006</v>
      </c>
      <c r="L1565">
        <v>67.09</v>
      </c>
      <c r="M1565" s="6">
        <v>68.489999999999995</v>
      </c>
      <c r="N1565" s="5">
        <v>25.48</v>
      </c>
      <c r="O1565">
        <v>26.31</v>
      </c>
      <c r="P1565">
        <v>26.77</v>
      </c>
      <c r="Q1565" s="6">
        <v>25.99</v>
      </c>
      <c r="R1565" s="24">
        <f>(1-(J1565/100))*EXP((17.27*N1565)/(237.3+N1565))*0.6108</f>
        <v>0.80215944147737839</v>
      </c>
      <c r="S1565" s="24">
        <f>(1-(K1565/100))*EXP((17.27*O1565)/(237.3+O1565))*0.6108</f>
        <v>0.93154337562474299</v>
      </c>
      <c r="T1565" s="24">
        <f>(1-(L1565/100))*EXP((17.27*P1565)/(237.3+P1565))*0.6108</f>
        <v>1.1576135790856183</v>
      </c>
      <c r="U1565" s="24">
        <f>(1-(M1565/100))*EXP((17.27*Q1565)/(237.3+Q1565))*0.6108</f>
        <v>1.0585637247279693</v>
      </c>
    </row>
    <row r="1566" spans="1:21" x14ac:dyDescent="0.45">
      <c r="A1566" s="9">
        <v>44566.958333333336</v>
      </c>
      <c r="B1566" s="5">
        <v>-0.90100000000000002</v>
      </c>
      <c r="C1566">
        <v>-1.74</v>
      </c>
      <c r="D1566" s="6">
        <v>-2.0099999999999998</v>
      </c>
      <c r="E1566" s="7" t="s">
        <v>0</v>
      </c>
      <c r="F1566" s="7">
        <v>58.1</v>
      </c>
      <c r="G1566" s="5" t="s">
        <v>1</v>
      </c>
      <c r="H1566" s="6" t="s">
        <v>1</v>
      </c>
      <c r="I1566" s="22">
        <v>-4.5399580000000004</v>
      </c>
      <c r="J1566" s="5">
        <v>75.44</v>
      </c>
      <c r="K1566">
        <v>72.39</v>
      </c>
      <c r="L1566">
        <v>66.69</v>
      </c>
      <c r="M1566" s="6">
        <v>67.87</v>
      </c>
      <c r="N1566" s="5">
        <v>25.47</v>
      </c>
      <c r="O1566">
        <v>26.37</v>
      </c>
      <c r="P1566">
        <v>26.82</v>
      </c>
      <c r="Q1566" s="6">
        <v>26.09</v>
      </c>
      <c r="R1566" s="24">
        <f>(1-(J1566/100))*EXP((17.27*N1566)/(237.3+N1566))*0.6108</f>
        <v>0.80005472381076703</v>
      </c>
      <c r="S1566" s="24">
        <f>(1-(K1566/100))*EXP((17.27*O1566)/(237.3+O1566))*0.6108</f>
        <v>0.94858737941105886</v>
      </c>
      <c r="T1566" s="24">
        <f>(1-(L1566/100))*EXP((17.27*P1566)/(237.3+P1566))*0.6108</f>
        <v>1.1751310041485243</v>
      </c>
      <c r="U1566" s="24">
        <f>(1-(M1566/100))*EXP((17.27*Q1566)/(237.3+Q1566))*0.6108</f>
        <v>1.0857899726430338</v>
      </c>
    </row>
    <row r="1567" spans="1:21" x14ac:dyDescent="0.45">
      <c r="A1567" s="9">
        <v>44566.96875</v>
      </c>
      <c r="B1567" s="5">
        <v>-0.84899999999999998</v>
      </c>
      <c r="C1567">
        <v>-1.7</v>
      </c>
      <c r="D1567" s="6">
        <v>-1.83</v>
      </c>
      <c r="E1567" s="7" t="s">
        <v>0</v>
      </c>
      <c r="F1567" s="7">
        <v>58</v>
      </c>
      <c r="G1567" s="5" t="s">
        <v>1</v>
      </c>
      <c r="H1567" s="6" t="s">
        <v>1</v>
      </c>
      <c r="I1567" s="22">
        <v>-4.5399580000000004</v>
      </c>
      <c r="J1567" s="5">
        <v>75.44</v>
      </c>
      <c r="K1567">
        <v>72.09</v>
      </c>
      <c r="L1567">
        <v>66.52</v>
      </c>
      <c r="M1567" s="6">
        <v>67.62</v>
      </c>
      <c r="N1567" s="5">
        <v>25.39</v>
      </c>
      <c r="O1567">
        <v>26.34</v>
      </c>
      <c r="P1567">
        <v>26.8</v>
      </c>
      <c r="Q1567" s="6">
        <v>26.06</v>
      </c>
      <c r="R1567" s="24">
        <f>(1-(J1567/100))*EXP((17.27*N1567)/(237.3+N1567))*0.6108</f>
        <v>0.7962637614553032</v>
      </c>
      <c r="S1567" s="24">
        <f>(1-(K1567/100))*EXP((17.27*O1567)/(237.3+O1567))*0.6108</f>
        <v>0.95719993781827961</v>
      </c>
      <c r="T1567" s="24">
        <f>(1-(L1567/100))*EXP((17.27*P1567)/(237.3+P1567))*0.6108</f>
        <v>1.1797413196727637</v>
      </c>
      <c r="U1567" s="24">
        <f>(1-(M1567/100))*EXP((17.27*Q1567)/(237.3+Q1567))*0.6108</f>
        <v>1.0923006725218827</v>
      </c>
    </row>
    <row r="1568" spans="1:21" x14ac:dyDescent="0.45">
      <c r="A1568" s="9">
        <v>44566.979166666664</v>
      </c>
      <c r="B1568" s="5">
        <v>-0.91800000000000004</v>
      </c>
      <c r="C1568">
        <v>-1.83</v>
      </c>
      <c r="D1568" s="6">
        <v>-1.99</v>
      </c>
      <c r="E1568" s="7" t="s">
        <v>0</v>
      </c>
      <c r="F1568" s="7">
        <v>58.3</v>
      </c>
      <c r="G1568" s="5" t="s">
        <v>1</v>
      </c>
      <c r="H1568" s="6" t="s">
        <v>1</v>
      </c>
      <c r="I1568" s="22">
        <v>-4.3755850000000001</v>
      </c>
      <c r="J1568" s="5">
        <v>75.34</v>
      </c>
      <c r="K1568">
        <v>71.900000000000006</v>
      </c>
      <c r="L1568">
        <v>66.28</v>
      </c>
      <c r="M1568" s="6">
        <v>67.510000000000005</v>
      </c>
      <c r="N1568" s="5">
        <v>25.39</v>
      </c>
      <c r="O1568">
        <v>26.33</v>
      </c>
      <c r="P1568">
        <v>26.81</v>
      </c>
      <c r="Q1568" s="6">
        <v>26.02</v>
      </c>
      <c r="R1568" s="24">
        <f>(1-(J1568/100))*EXP((17.27*N1568)/(237.3+N1568))*0.6108</f>
        <v>0.79950587774787341</v>
      </c>
      <c r="S1568" s="24">
        <f>(1-(K1568/100))*EXP((17.27*O1568)/(237.3+O1568))*0.6108</f>
        <v>0.96314809394808953</v>
      </c>
      <c r="T1568" s="24">
        <f>(1-(L1568/100))*EXP((17.27*P1568)/(237.3+P1568))*0.6108</f>
        <v>1.1888965648380674</v>
      </c>
      <c r="U1568" s="24">
        <f>(1-(M1568/100))*EXP((17.27*Q1568)/(237.3+Q1568))*0.6108</f>
        <v>1.0934236653727045</v>
      </c>
    </row>
    <row r="1569" spans="1:21" x14ac:dyDescent="0.45">
      <c r="A1569" s="9">
        <v>44566.989583333336</v>
      </c>
      <c r="B1569" s="5">
        <v>-0.874</v>
      </c>
      <c r="C1569">
        <v>-1.8</v>
      </c>
      <c r="D1569" s="6">
        <v>-1.83</v>
      </c>
      <c r="E1569" s="7" t="s">
        <v>0</v>
      </c>
      <c r="F1569" s="7">
        <v>58.1</v>
      </c>
      <c r="G1569" s="5" t="s">
        <v>1</v>
      </c>
      <c r="H1569" s="6" t="s">
        <v>1</v>
      </c>
      <c r="I1569" s="22">
        <v>-4.5399580000000004</v>
      </c>
      <c r="J1569" s="5">
        <v>74.81</v>
      </c>
      <c r="K1569">
        <v>71.819999999999993</v>
      </c>
      <c r="L1569">
        <v>65.989999999999995</v>
      </c>
      <c r="M1569" s="6">
        <v>67.45</v>
      </c>
      <c r="N1569" s="5">
        <v>25.41</v>
      </c>
      <c r="O1569">
        <v>26.3</v>
      </c>
      <c r="P1569">
        <v>26.82</v>
      </c>
      <c r="Q1569" s="6">
        <v>26</v>
      </c>
      <c r="R1569" s="24">
        <f>(1-(J1569/100))*EXP((17.27*N1569)/(237.3+N1569))*0.6108</f>
        <v>0.81765963671476827</v>
      </c>
      <c r="S1569" s="24">
        <f>(1-(K1569/100))*EXP((17.27*O1569)/(237.3+O1569))*0.6108</f>
        <v>0.96418283340244615</v>
      </c>
      <c r="T1569" s="24">
        <f>(1-(L1569/100))*EXP((17.27*P1569)/(237.3+P1569))*0.6108</f>
        <v>1.1998260417619728</v>
      </c>
      <c r="U1569" s="24">
        <f>(1-(M1569/100))*EXP((17.27*Q1569)/(237.3+Q1569))*0.6108</f>
        <v>1.0941486642101346</v>
      </c>
    </row>
    <row r="1570" spans="1:21" x14ac:dyDescent="0.45">
      <c r="A1570" s="9">
        <v>44567</v>
      </c>
      <c r="B1570" s="5">
        <v>-0.85499999999999998</v>
      </c>
      <c r="C1570">
        <v>-1.64</v>
      </c>
      <c r="D1570" s="6">
        <v>-1.92</v>
      </c>
      <c r="E1570" s="7" t="s">
        <v>0</v>
      </c>
      <c r="F1570" s="7">
        <v>58.3</v>
      </c>
      <c r="G1570" s="5" t="s">
        <v>1</v>
      </c>
      <c r="H1570" s="6" t="s">
        <v>1</v>
      </c>
      <c r="I1570" s="22">
        <v>-4.3755850000000001</v>
      </c>
      <c r="J1570" s="5">
        <v>74.48</v>
      </c>
      <c r="K1570">
        <v>71.540000000000006</v>
      </c>
      <c r="L1570">
        <v>65.680000000000007</v>
      </c>
      <c r="M1570" s="6">
        <v>67.099999999999994</v>
      </c>
      <c r="N1570" s="5">
        <v>25.41</v>
      </c>
      <c r="O1570">
        <v>26.31</v>
      </c>
      <c r="P1570">
        <v>26.85</v>
      </c>
      <c r="Q1570" s="6">
        <v>26.04</v>
      </c>
      <c r="R1570" s="24">
        <f>(1-(J1570/100))*EXP((17.27*N1570)/(237.3+N1570))*0.6108</f>
        <v>0.8283713350123415</v>
      </c>
      <c r="S1570" s="24">
        <f>(1-(K1570/100))*EXP((17.27*O1570)/(237.3+O1570))*0.6108</f>
        <v>0.97433754025285524</v>
      </c>
      <c r="T1570" s="24">
        <f>(1-(L1570/100))*EXP((17.27*P1570)/(237.3+P1570))*0.6108</f>
        <v>1.2128979229333063</v>
      </c>
      <c r="U1570" s="24">
        <f>(1-(M1570/100))*EXP((17.27*Q1570)/(237.3+Q1570))*0.6108</f>
        <v>1.1085313868646967</v>
      </c>
    </row>
    <row r="1571" spans="1:21" x14ac:dyDescent="0.45">
      <c r="A1571" s="9">
        <v>44567.010416666664</v>
      </c>
      <c r="B1571" s="5">
        <v>-0.9</v>
      </c>
      <c r="C1571">
        <v>-1.81</v>
      </c>
      <c r="D1571" s="6">
        <v>-1.93</v>
      </c>
      <c r="E1571" s="7" t="s">
        <v>0</v>
      </c>
      <c r="F1571" s="7">
        <v>58</v>
      </c>
      <c r="G1571" s="5">
        <v>66.819999999999993</v>
      </c>
      <c r="H1571" s="6" t="s">
        <v>1</v>
      </c>
      <c r="I1571" s="22">
        <v>-4.0468400000000004</v>
      </c>
      <c r="J1571" s="5">
        <v>77.040000000000006</v>
      </c>
      <c r="K1571">
        <v>72.48</v>
      </c>
      <c r="L1571">
        <v>66.78</v>
      </c>
      <c r="M1571" s="6">
        <v>67.39</v>
      </c>
      <c r="N1571" s="5">
        <v>25.26</v>
      </c>
      <c r="O1571">
        <v>26.24</v>
      </c>
      <c r="P1571">
        <v>26.71</v>
      </c>
      <c r="Q1571" s="6">
        <v>26.06</v>
      </c>
      <c r="R1571" s="24">
        <f>(1-(J1571/100))*EXP((17.27*N1571)/(237.3+N1571))*0.6108</f>
        <v>0.73866213095120092</v>
      </c>
      <c r="S1571" s="24">
        <f>(1-(K1571/100))*EXP((17.27*O1571)/(237.3+O1571))*0.6108</f>
        <v>0.93827387463495404</v>
      </c>
      <c r="T1571" s="24">
        <f>(1-(L1571/100))*EXP((17.27*P1571)/(237.3+P1571))*0.6108</f>
        <v>1.1644038006389152</v>
      </c>
      <c r="U1571" s="24">
        <f>(1-(M1571/100))*EXP((17.27*Q1571)/(237.3+Q1571))*0.6108</f>
        <v>1.1000594481451078</v>
      </c>
    </row>
    <row r="1572" spans="1:21" x14ac:dyDescent="0.45">
      <c r="A1572" s="9">
        <v>44567.020833333336</v>
      </c>
      <c r="B1572" s="5">
        <v>-1.0509999999999999</v>
      </c>
      <c r="C1572">
        <v>-1.95</v>
      </c>
      <c r="D1572" s="6">
        <v>-2.4300000000000002</v>
      </c>
      <c r="E1572" s="7" t="s">
        <v>0</v>
      </c>
      <c r="F1572" s="7">
        <v>58</v>
      </c>
      <c r="G1572" s="5">
        <v>72.08</v>
      </c>
      <c r="H1572" s="6" t="s">
        <v>1</v>
      </c>
      <c r="I1572" s="22">
        <v>-5.1974479999999996</v>
      </c>
      <c r="J1572" s="5">
        <v>83.6</v>
      </c>
      <c r="K1572">
        <v>79.63</v>
      </c>
      <c r="L1572">
        <v>73.03</v>
      </c>
      <c r="M1572" s="6">
        <v>71.209999999999994</v>
      </c>
      <c r="N1572" s="5">
        <v>24.47</v>
      </c>
      <c r="O1572">
        <v>25.76</v>
      </c>
      <c r="P1572">
        <v>26.12</v>
      </c>
      <c r="Q1572" s="6">
        <v>25.74</v>
      </c>
      <c r="R1572" s="24">
        <f>(1-(J1572/100))*EXP((17.27*N1572)/(237.3+N1572))*0.6108</f>
        <v>0.50333864564663533</v>
      </c>
      <c r="S1572" s="24">
        <f>(1-(K1572/100))*EXP((17.27*O1572)/(237.3+O1572))*0.6108</f>
        <v>0.67507074123214073</v>
      </c>
      <c r="T1572" s="24">
        <f>(1-(L1572/100))*EXP((17.27*P1572)/(237.3+P1572))*0.6108</f>
        <v>0.91303119607298044</v>
      </c>
      <c r="U1572" s="24">
        <f>(1-(M1572/100))*EXP((17.27*Q1572)/(237.3+Q1572))*0.6108</f>
        <v>0.95298373723340379</v>
      </c>
    </row>
    <row r="1573" spans="1:21" x14ac:dyDescent="0.45">
      <c r="A1573" s="9">
        <v>44567.03125</v>
      </c>
      <c r="B1573" s="5">
        <v>-1.111</v>
      </c>
      <c r="C1573">
        <v>-2.09</v>
      </c>
      <c r="D1573" s="6">
        <v>-2.54</v>
      </c>
      <c r="E1573" s="7" t="s">
        <v>0</v>
      </c>
      <c r="F1573" s="7">
        <v>58</v>
      </c>
      <c r="G1573" s="5">
        <v>70.16</v>
      </c>
      <c r="H1573" s="6" t="s">
        <v>1</v>
      </c>
      <c r="I1573" s="22">
        <v>-4.868703</v>
      </c>
      <c r="J1573" s="5">
        <v>86.4</v>
      </c>
      <c r="K1573">
        <v>84.9</v>
      </c>
      <c r="L1573">
        <v>76.010000000000005</v>
      </c>
      <c r="M1573" s="6">
        <v>73.27</v>
      </c>
      <c r="N1573" s="5">
        <v>24.1</v>
      </c>
      <c r="O1573">
        <v>24.85</v>
      </c>
      <c r="P1573">
        <v>25.64</v>
      </c>
      <c r="Q1573" s="6">
        <v>25.55</v>
      </c>
      <c r="R1573" s="24">
        <f>(1-(J1573/100))*EXP((17.27*N1573)/(237.3+N1573))*0.6108</f>
        <v>0.40825493803066942</v>
      </c>
      <c r="S1573" s="24">
        <f>(1-(K1573/100))*EXP((17.27*O1573)/(237.3+O1573))*0.6108</f>
        <v>0.47407722608100139</v>
      </c>
      <c r="T1573" s="24">
        <f>(1-(L1573/100))*EXP((17.27*P1573)/(237.3+P1573))*0.6108</f>
        <v>0.7894065759373885</v>
      </c>
      <c r="U1573" s="24">
        <f>(1-(M1573/100))*EXP((17.27*Q1573)/(237.3+Q1573))*0.6108</f>
        <v>0.8748866248146876</v>
      </c>
    </row>
    <row r="1574" spans="1:21" x14ac:dyDescent="0.45">
      <c r="A1574" s="9">
        <v>44567.041666666664</v>
      </c>
      <c r="B1574" s="5">
        <v>-1.137</v>
      </c>
      <c r="C1574">
        <v>-2.13</v>
      </c>
      <c r="D1574" s="6">
        <v>-2.61</v>
      </c>
      <c r="E1574" s="7" t="s">
        <v>0</v>
      </c>
      <c r="F1574" s="7">
        <v>58.1</v>
      </c>
      <c r="G1574" s="5" t="s">
        <v>1</v>
      </c>
      <c r="H1574" s="6" t="s">
        <v>1</v>
      </c>
      <c r="I1574" s="22">
        <v>-4.3755850000000001</v>
      </c>
      <c r="J1574" s="5">
        <v>84.4</v>
      </c>
      <c r="K1574">
        <v>85</v>
      </c>
      <c r="L1574">
        <v>75.47</v>
      </c>
      <c r="M1574" s="6">
        <v>73.069999999999993</v>
      </c>
      <c r="N1574" s="5">
        <v>24.52</v>
      </c>
      <c r="O1574">
        <v>24.82</v>
      </c>
      <c r="P1574">
        <v>25.73</v>
      </c>
      <c r="Q1574" s="6">
        <v>25.71</v>
      </c>
      <c r="R1574" s="24">
        <f>(1-(J1574/100))*EXP((17.27*N1574)/(237.3+N1574))*0.6108</f>
        <v>0.48021914033483976</v>
      </c>
      <c r="S1574" s="24">
        <f>(1-(K1574/100))*EXP((17.27*O1574)/(237.3+O1574))*0.6108</f>
        <v>0.4700957888294911</v>
      </c>
      <c r="T1574" s="24">
        <f>(1-(L1574/100))*EXP((17.27*P1574)/(237.3+P1574))*0.6108</f>
        <v>0.8114917847310531</v>
      </c>
      <c r="U1574" s="24">
        <f>(1-(M1574/100))*EXP((17.27*Q1574)/(237.3+Q1574))*0.6108</f>
        <v>0.88983274559859626</v>
      </c>
    </row>
    <row r="1575" spans="1:21" x14ac:dyDescent="0.45">
      <c r="A1575" s="9">
        <v>44567.052083333336</v>
      </c>
      <c r="B1575" s="5">
        <v>-1.1599999999999999</v>
      </c>
      <c r="C1575">
        <v>-2.11</v>
      </c>
      <c r="D1575" s="6">
        <v>-2.73</v>
      </c>
      <c r="E1575" s="7" t="s">
        <v>0</v>
      </c>
      <c r="F1575" s="7">
        <v>58</v>
      </c>
      <c r="G1575" s="5" t="s">
        <v>1</v>
      </c>
      <c r="H1575" s="6" t="s">
        <v>1</v>
      </c>
      <c r="I1575" s="22">
        <v>-4.7043299999999997</v>
      </c>
      <c r="J1575" s="5">
        <v>83.6</v>
      </c>
      <c r="K1575">
        <v>83.6</v>
      </c>
      <c r="L1575">
        <v>74.09</v>
      </c>
      <c r="M1575" s="6">
        <v>72.64</v>
      </c>
      <c r="N1575" s="5">
        <v>24.8</v>
      </c>
      <c r="O1575">
        <v>25.05</v>
      </c>
      <c r="P1575">
        <v>26.01</v>
      </c>
      <c r="Q1575" s="6">
        <v>25.83</v>
      </c>
      <c r="R1575" s="24">
        <f>(1-(J1575/100))*EXP((17.27*N1575)/(237.3+N1575))*0.6108</f>
        <v>0.51335857596733714</v>
      </c>
      <c r="S1575" s="24">
        <f>(1-(K1575/100))*EXP((17.27*O1575)/(237.3+O1575))*0.6108</f>
        <v>0.52106481180704611</v>
      </c>
      <c r="T1575" s="24">
        <f>(1-(L1575/100))*EXP((17.27*P1575)/(237.3+P1575))*0.6108</f>
        <v>0.87146404269833</v>
      </c>
      <c r="U1575" s="24">
        <f>(1-(M1575/100))*EXP((17.27*Q1575)/(237.3+Q1575))*0.6108</f>
        <v>0.91048803853681592</v>
      </c>
    </row>
    <row r="1576" spans="1:21" x14ac:dyDescent="0.45">
      <c r="A1576" s="9">
        <v>44567.0625</v>
      </c>
      <c r="B1576" s="5">
        <v>-1.2030000000000001</v>
      </c>
      <c r="C1576">
        <v>-2.14</v>
      </c>
      <c r="D1576" s="6">
        <v>-2.88</v>
      </c>
      <c r="E1576" s="7" t="s">
        <v>0</v>
      </c>
      <c r="F1576" s="7">
        <v>58.5</v>
      </c>
      <c r="G1576" s="5">
        <v>69.62</v>
      </c>
      <c r="H1576" s="6" t="s">
        <v>1</v>
      </c>
      <c r="I1576" s="22">
        <v>-5.0330750000000002</v>
      </c>
      <c r="J1576" s="5">
        <v>86.1</v>
      </c>
      <c r="K1576">
        <v>85.2</v>
      </c>
      <c r="L1576">
        <v>76.12</v>
      </c>
      <c r="M1576" s="6">
        <v>73.59</v>
      </c>
      <c r="N1576" s="5">
        <v>24.32</v>
      </c>
      <c r="O1576">
        <v>24.98</v>
      </c>
      <c r="P1576">
        <v>25.9</v>
      </c>
      <c r="Q1576" s="6">
        <v>25.63</v>
      </c>
      <c r="R1576" s="24">
        <f>(1-(J1576/100))*EXP((17.27*N1576)/(237.3+N1576))*0.6108</f>
        <v>0.42279800777062809</v>
      </c>
      <c r="S1576" s="24">
        <f>(1-(K1576/100))*EXP((17.27*O1576)/(237.3+O1576))*0.6108</f>
        <v>0.46827287069279072</v>
      </c>
      <c r="T1576" s="24">
        <f>(1-(L1576/100))*EXP((17.27*P1576)/(237.3+P1576))*0.6108</f>
        <v>0.79797890737732236</v>
      </c>
      <c r="U1576" s="24">
        <f>(1-(M1576/100))*EXP((17.27*Q1576)/(237.3+Q1576))*0.6108</f>
        <v>0.86852325668517183</v>
      </c>
    </row>
    <row r="1577" spans="1:21" x14ac:dyDescent="0.45">
      <c r="A1577" s="9">
        <v>44567.072916666664</v>
      </c>
      <c r="B1577" s="5">
        <v>-1.246</v>
      </c>
      <c r="C1577">
        <v>-2.2200000000000002</v>
      </c>
      <c r="D1577" s="6">
        <v>-2.98</v>
      </c>
      <c r="E1577" s="7" t="s">
        <v>0</v>
      </c>
      <c r="F1577" s="7">
        <v>58.4</v>
      </c>
      <c r="G1577" s="5" t="s">
        <v>1</v>
      </c>
      <c r="H1577" s="6" t="s">
        <v>1</v>
      </c>
      <c r="I1577" s="22">
        <v>-4.868703</v>
      </c>
      <c r="J1577" s="5">
        <v>88.2</v>
      </c>
      <c r="K1577">
        <v>87.2</v>
      </c>
      <c r="L1577">
        <v>77.34</v>
      </c>
      <c r="M1577" s="6">
        <v>75.02</v>
      </c>
      <c r="N1577" s="5">
        <v>24.04</v>
      </c>
      <c r="O1577">
        <v>24.73</v>
      </c>
      <c r="P1577">
        <v>25.68</v>
      </c>
      <c r="Q1577" s="6">
        <v>25.54</v>
      </c>
      <c r="R1577" s="24">
        <f>(1-(J1577/100))*EXP((17.27*N1577)/(237.3+N1577))*0.6108</f>
        <v>0.35294850504582592</v>
      </c>
      <c r="S1577" s="24">
        <f>(1-(K1577/100))*EXP((17.27*O1577)/(237.3+O1577))*0.6108</f>
        <v>0.39899997797980896</v>
      </c>
      <c r="T1577" s="24">
        <f>(1-(L1577/100))*EXP((17.27*P1577)/(237.3+P1577))*0.6108</f>
        <v>0.7474118261410112</v>
      </c>
      <c r="U1577" s="24">
        <f>(1-(M1577/100))*EXP((17.27*Q1577)/(237.3+Q1577))*0.6108</f>
        <v>0.81712337660821921</v>
      </c>
    </row>
    <row r="1578" spans="1:21" x14ac:dyDescent="0.45">
      <c r="A1578" s="9">
        <v>44567.083333333336</v>
      </c>
      <c r="B1578" s="5">
        <v>-1.167</v>
      </c>
      <c r="C1578">
        <v>-2.0699999999999998</v>
      </c>
      <c r="D1578" s="6">
        <v>-2.8</v>
      </c>
      <c r="E1578" s="7" t="s">
        <v>0</v>
      </c>
      <c r="F1578" s="7">
        <v>58.1</v>
      </c>
      <c r="G1578" s="5" t="s">
        <v>1</v>
      </c>
      <c r="H1578" s="6" t="s">
        <v>1</v>
      </c>
      <c r="I1578" s="22">
        <v>-4.5399580000000004</v>
      </c>
      <c r="J1578" s="5">
        <v>85.9</v>
      </c>
      <c r="K1578">
        <v>85.8</v>
      </c>
      <c r="L1578">
        <v>76.349999999999994</v>
      </c>
      <c r="M1578" s="6">
        <v>73.63</v>
      </c>
      <c r="N1578" s="5">
        <v>24.45</v>
      </c>
      <c r="O1578">
        <v>24.89</v>
      </c>
      <c r="P1578">
        <v>25.79</v>
      </c>
      <c r="Q1578" s="6">
        <v>25.79</v>
      </c>
      <c r="R1578" s="24">
        <f>(1-(J1578/100))*EXP((17.27*N1578)/(237.3+N1578))*0.6108</f>
        <v>0.43223111393848274</v>
      </c>
      <c r="S1578" s="24">
        <f>(1-(K1578/100))*EXP((17.27*O1578)/(237.3+O1578))*0.6108</f>
        <v>0.44688550899678053</v>
      </c>
      <c r="T1578" s="24">
        <f>(1-(L1578/100))*EXP((17.27*P1578)/(237.3+P1578))*0.6108</f>
        <v>0.78516494644842572</v>
      </c>
      <c r="U1578" s="24">
        <f>(1-(M1578/100))*EXP((17.27*Q1578)/(237.3+Q1578))*0.6108</f>
        <v>0.87546721513086634</v>
      </c>
    </row>
    <row r="1579" spans="1:21" x14ac:dyDescent="0.45">
      <c r="A1579" s="9">
        <v>44567.09375</v>
      </c>
      <c r="B1579" s="5">
        <v>-1.242</v>
      </c>
      <c r="C1579">
        <v>-2.13</v>
      </c>
      <c r="D1579" s="6">
        <v>-3.06</v>
      </c>
      <c r="E1579" s="7" t="s">
        <v>0</v>
      </c>
      <c r="F1579" s="7">
        <v>58.1</v>
      </c>
      <c r="G1579" s="5" t="s">
        <v>1</v>
      </c>
      <c r="H1579" s="6" t="s">
        <v>1</v>
      </c>
      <c r="I1579" s="22">
        <v>-4.7043299999999997</v>
      </c>
      <c r="J1579" s="5">
        <v>85.1</v>
      </c>
      <c r="K1579">
        <v>85</v>
      </c>
      <c r="L1579">
        <v>75.180000000000007</v>
      </c>
      <c r="M1579" s="6">
        <v>73</v>
      </c>
      <c r="N1579" s="5">
        <v>24.73</v>
      </c>
      <c r="O1579">
        <v>25</v>
      </c>
      <c r="P1579">
        <v>26.01</v>
      </c>
      <c r="Q1579" s="6">
        <v>25.94</v>
      </c>
      <c r="R1579" s="24">
        <f>(1-(J1579/100))*EXP((17.27*N1579)/(237.3+N1579))*0.6108</f>
        <v>0.46446091186712146</v>
      </c>
      <c r="S1579" s="24">
        <f>(1-(K1579/100))*EXP((17.27*O1579)/(237.3+O1579))*0.6108</f>
        <v>0.47516665762602711</v>
      </c>
      <c r="T1579" s="24">
        <f>(1-(L1579/100))*EXP((17.27*P1579)/(237.3+P1579))*0.6108</f>
        <v>0.83480268389704937</v>
      </c>
      <c r="U1579" s="24">
        <f>(1-(M1579/100))*EXP((17.27*Q1579)/(237.3+Q1579))*0.6108</f>
        <v>0.90437466722843729</v>
      </c>
    </row>
    <row r="1580" spans="1:21" x14ac:dyDescent="0.45">
      <c r="A1580" s="9">
        <v>44567.104166666664</v>
      </c>
      <c r="B1580" s="5">
        <v>-1.3149999999999999</v>
      </c>
      <c r="C1580">
        <v>-2.2999999999999998</v>
      </c>
      <c r="D1580" s="6">
        <v>-3.19</v>
      </c>
      <c r="E1580" s="7" t="s">
        <v>0</v>
      </c>
      <c r="F1580" s="7">
        <v>58.1</v>
      </c>
      <c r="G1580" s="5" t="s">
        <v>1</v>
      </c>
      <c r="H1580" s="6" t="s">
        <v>1</v>
      </c>
      <c r="I1580" s="22">
        <v>-4.5399580000000004</v>
      </c>
      <c r="J1580" s="5">
        <v>87.2</v>
      </c>
      <c r="K1580">
        <v>86.1</v>
      </c>
      <c r="L1580">
        <v>76.67</v>
      </c>
      <c r="M1580" s="6">
        <v>74.16</v>
      </c>
      <c r="N1580" s="5">
        <v>24.35</v>
      </c>
      <c r="O1580">
        <v>25.01</v>
      </c>
      <c r="P1580">
        <v>26</v>
      </c>
      <c r="Q1580" s="6">
        <v>25.71</v>
      </c>
      <c r="R1580" s="24">
        <f>(1-(J1580/100))*EXP((17.27*N1580)/(237.3+N1580))*0.6108</f>
        <v>0.39003907556445172</v>
      </c>
      <c r="S1580" s="24">
        <f>(1-(K1580/100))*EXP((17.27*O1580)/(237.3+O1580))*0.6108</f>
        <v>0.44058344954090506</v>
      </c>
      <c r="T1580" s="24">
        <f>(1-(L1580/100))*EXP((17.27*P1580)/(237.3+P1580))*0.6108</f>
        <v>0.78422391201297803</v>
      </c>
      <c r="U1580" s="24">
        <f>(1-(M1580/100))*EXP((17.27*Q1580)/(237.3+Q1580))*0.6108</f>
        <v>0.85381649262041304</v>
      </c>
    </row>
    <row r="1581" spans="1:21" x14ac:dyDescent="0.45">
      <c r="A1581" s="9">
        <v>44567.114583333336</v>
      </c>
      <c r="B1581" s="5">
        <v>-1.2749999999999999</v>
      </c>
      <c r="C1581">
        <v>-2.19</v>
      </c>
      <c r="D1581" s="6">
        <v>-3.14</v>
      </c>
      <c r="E1581" s="7" t="s">
        <v>0</v>
      </c>
      <c r="F1581" s="7">
        <v>58</v>
      </c>
      <c r="G1581" s="5" t="s">
        <v>1</v>
      </c>
      <c r="H1581" s="6" t="s">
        <v>1</v>
      </c>
      <c r="I1581" s="22">
        <v>-4.868703</v>
      </c>
      <c r="J1581" s="5">
        <v>89.4</v>
      </c>
      <c r="K1581">
        <v>87.7</v>
      </c>
      <c r="L1581">
        <v>77.55</v>
      </c>
      <c r="M1581" s="6">
        <v>74.489999999999995</v>
      </c>
      <c r="N1581" s="5">
        <v>23.96</v>
      </c>
      <c r="O1581">
        <v>24.71</v>
      </c>
      <c r="P1581">
        <v>25.74</v>
      </c>
      <c r="Q1581" s="6">
        <v>25.72</v>
      </c>
      <c r="R1581" s="24">
        <f>(1-(J1581/100))*EXP((17.27*N1581)/(237.3+N1581))*0.6108</f>
        <v>0.31553665913147044</v>
      </c>
      <c r="S1581" s="24">
        <f>(1-(K1581/100))*EXP((17.27*O1581)/(237.3+O1581))*0.6108</f>
        <v>0.38295657411500061</v>
      </c>
      <c r="T1581" s="24">
        <f>(1-(L1581/100))*EXP((17.27*P1581)/(237.3+P1581))*0.6108</f>
        <v>0.74312208756130305</v>
      </c>
      <c r="U1581" s="24">
        <f>(1-(M1581/100))*EXP((17.27*Q1581)/(237.3+Q1581))*0.6108</f>
        <v>0.84341199481461337</v>
      </c>
    </row>
    <row r="1582" spans="1:21" x14ac:dyDescent="0.45">
      <c r="A1582" s="9">
        <v>44567.125</v>
      </c>
      <c r="B1582" s="5">
        <v>-1.32</v>
      </c>
      <c r="C1582">
        <v>-2.34</v>
      </c>
      <c r="D1582" s="6">
        <v>-3.17</v>
      </c>
      <c r="E1582" s="7" t="s">
        <v>0</v>
      </c>
      <c r="F1582" s="7">
        <v>58.1</v>
      </c>
      <c r="G1582" s="5" t="s">
        <v>1</v>
      </c>
      <c r="H1582" s="6" t="s">
        <v>1</v>
      </c>
      <c r="I1582" s="22">
        <v>-4.868703</v>
      </c>
      <c r="J1582" s="5">
        <v>87.4</v>
      </c>
      <c r="K1582">
        <v>86.6</v>
      </c>
      <c r="L1582">
        <v>76.55</v>
      </c>
      <c r="M1582" s="6">
        <v>73.739999999999995</v>
      </c>
      <c r="N1582" s="5">
        <v>24.32</v>
      </c>
      <c r="O1582">
        <v>24.82</v>
      </c>
      <c r="P1582">
        <v>25.82</v>
      </c>
      <c r="Q1582" s="6">
        <v>25.87</v>
      </c>
      <c r="R1582" s="24">
        <f>(1-(J1582/100))*EXP((17.27*N1582)/(237.3+N1582))*0.6108</f>
        <v>0.38325574805107265</v>
      </c>
      <c r="S1582" s="24">
        <f>(1-(K1582/100))*EXP((17.27*O1582)/(237.3+O1582))*0.6108</f>
        <v>0.419952238021012</v>
      </c>
      <c r="T1582" s="24">
        <f>(1-(L1582/100))*EXP((17.27*P1582)/(237.3+P1582))*0.6108</f>
        <v>0.7799089952404652</v>
      </c>
      <c r="U1582" s="24">
        <f>(1-(M1582/100))*EXP((17.27*Q1582)/(237.3+Q1582))*0.6108</f>
        <v>0.87595330399235483</v>
      </c>
    </row>
    <row r="1583" spans="1:21" x14ac:dyDescent="0.45">
      <c r="A1583" s="9">
        <v>44567.135416666664</v>
      </c>
      <c r="B1583" s="5">
        <v>-1.3169999999999999</v>
      </c>
      <c r="C1583">
        <v>-2.2999999999999998</v>
      </c>
      <c r="D1583" s="6">
        <v>-3.2</v>
      </c>
      <c r="E1583" s="7" t="s">
        <v>0</v>
      </c>
      <c r="F1583" s="7">
        <v>58.1</v>
      </c>
      <c r="G1583" s="5" t="s">
        <v>1</v>
      </c>
      <c r="H1583" s="6" t="s">
        <v>1</v>
      </c>
      <c r="I1583" s="22">
        <v>-4.7043299999999997</v>
      </c>
      <c r="J1583" s="5">
        <v>85.2</v>
      </c>
      <c r="K1583">
        <v>85.6</v>
      </c>
      <c r="L1583">
        <v>75.42</v>
      </c>
      <c r="M1583" s="6">
        <v>72.78</v>
      </c>
      <c r="N1583" s="5">
        <v>24.64</v>
      </c>
      <c r="O1583">
        <v>24.95</v>
      </c>
      <c r="P1583">
        <v>26</v>
      </c>
      <c r="Q1583" s="6">
        <v>26</v>
      </c>
      <c r="R1583" s="24">
        <f>(1-(J1583/100))*EXP((17.27*N1583)/(237.3+N1583))*0.6108</f>
        <v>0.45887121495292055</v>
      </c>
      <c r="S1583" s="24">
        <f>(1-(K1583/100))*EXP((17.27*O1583)/(237.3+O1583))*0.6108</f>
        <v>0.45480318830788341</v>
      </c>
      <c r="T1583" s="24">
        <f>(1-(L1583/100))*EXP((17.27*P1583)/(237.3+P1583))*0.6108</f>
        <v>0.82624190987051027</v>
      </c>
      <c r="U1583" s="24">
        <f>(1-(M1583/100))*EXP((17.27*Q1583)/(237.3+Q1583))*0.6108</f>
        <v>0.9149839213456179</v>
      </c>
    </row>
    <row r="1584" spans="1:21" x14ac:dyDescent="0.45">
      <c r="A1584" s="9">
        <v>44567.145833333336</v>
      </c>
      <c r="B1584" s="5">
        <v>-1.2829999999999999</v>
      </c>
      <c r="C1584">
        <v>-2.23</v>
      </c>
      <c r="D1584" s="6">
        <v>-3.13</v>
      </c>
      <c r="E1584" s="7" t="s">
        <v>0</v>
      </c>
      <c r="F1584" s="7">
        <v>58</v>
      </c>
      <c r="G1584" s="5" t="s">
        <v>1</v>
      </c>
      <c r="H1584" s="6" t="s">
        <v>1</v>
      </c>
      <c r="I1584" s="22">
        <v>-4.3755850000000001</v>
      </c>
      <c r="J1584" s="5">
        <v>83.8</v>
      </c>
      <c r="K1584">
        <v>84.2</v>
      </c>
      <c r="L1584">
        <v>74.83</v>
      </c>
      <c r="M1584" s="6">
        <v>72.569999999999993</v>
      </c>
      <c r="N1584" s="5">
        <v>24.91</v>
      </c>
      <c r="O1584">
        <v>25.17</v>
      </c>
      <c r="P1584">
        <v>26.11</v>
      </c>
      <c r="Q1584" s="6">
        <v>25.99</v>
      </c>
      <c r="R1584" s="24">
        <f>(1-(J1584/100))*EXP((17.27*N1584)/(237.3+N1584))*0.6108</f>
        <v>0.5104353161683699</v>
      </c>
      <c r="S1584" s="24">
        <f>(1-(K1584/100))*EXP((17.27*O1584)/(237.3+O1584))*0.6108</f>
        <v>0.50559951609359843</v>
      </c>
      <c r="T1584" s="24">
        <f>(1-(L1584/100))*EXP((17.27*P1584)/(237.3+P1584))*0.6108</f>
        <v>0.85159162582168113</v>
      </c>
      <c r="U1584" s="24">
        <f>(1-(M1584/100))*EXP((17.27*Q1584)/(237.3+Q1584))*0.6108</f>
        <v>0.92149803139600761</v>
      </c>
    </row>
    <row r="1585" spans="1:21" x14ac:dyDescent="0.45">
      <c r="A1585" s="9">
        <v>44567.15625</v>
      </c>
      <c r="B1585" s="5">
        <v>-1.2809999999999999</v>
      </c>
      <c r="C1585">
        <v>-2.23</v>
      </c>
      <c r="D1585" s="6">
        <v>-3.12</v>
      </c>
      <c r="E1585" s="7" t="s">
        <v>0</v>
      </c>
      <c r="F1585" s="7">
        <v>58</v>
      </c>
      <c r="G1585" s="5" t="s">
        <v>1</v>
      </c>
      <c r="H1585" s="6" t="s">
        <v>1</v>
      </c>
      <c r="I1585" s="22">
        <v>-4.5399580000000004</v>
      </c>
      <c r="J1585" s="5">
        <v>82.5</v>
      </c>
      <c r="K1585">
        <v>82.9</v>
      </c>
      <c r="L1585">
        <v>73.709999999999994</v>
      </c>
      <c r="M1585" s="6">
        <v>71.73</v>
      </c>
      <c r="N1585" s="5">
        <v>25.08</v>
      </c>
      <c r="O1585">
        <v>25.31</v>
      </c>
      <c r="P1585">
        <v>26.26</v>
      </c>
      <c r="Q1585" s="6">
        <v>26.13</v>
      </c>
      <c r="R1585" s="24">
        <f>(1-(J1585/100))*EXP((17.27*N1585)/(237.3+N1585))*0.6108</f>
        <v>0.55700825112667485</v>
      </c>
      <c r="S1585" s="24">
        <f>(1-(K1585/100))*EXP((17.27*O1585)/(237.3+O1585))*0.6108</f>
        <v>0.55177332314942273</v>
      </c>
      <c r="T1585" s="24">
        <f>(1-(L1585/100))*EXP((17.27*P1585)/(237.3+P1585))*0.6108</f>
        <v>0.8973962743763052</v>
      </c>
      <c r="U1585" s="24">
        <f>(1-(M1585/100))*EXP((17.27*Q1585)/(237.3+Q1585))*0.6108</f>
        <v>0.95760622967751285</v>
      </c>
    </row>
    <row r="1586" spans="1:21" x14ac:dyDescent="0.45">
      <c r="A1586" s="9">
        <v>44567.166666666664</v>
      </c>
      <c r="B1586" s="5">
        <v>-1.2969999999999999</v>
      </c>
      <c r="C1586">
        <v>-2.25</v>
      </c>
      <c r="D1586" s="6">
        <v>-3.17</v>
      </c>
      <c r="E1586" s="7" t="s">
        <v>0</v>
      </c>
      <c r="F1586" s="7">
        <v>58.1</v>
      </c>
      <c r="G1586" s="5" t="s">
        <v>1</v>
      </c>
      <c r="H1586" s="6" t="s">
        <v>1</v>
      </c>
      <c r="I1586" s="22">
        <v>-4.5399580000000004</v>
      </c>
      <c r="J1586" s="5">
        <v>81.599999999999994</v>
      </c>
      <c r="K1586">
        <v>82.4</v>
      </c>
      <c r="L1586">
        <v>73.17</v>
      </c>
      <c r="M1586" s="6">
        <v>71.47</v>
      </c>
      <c r="N1586" s="5">
        <v>25.2</v>
      </c>
      <c r="O1586">
        <v>25.41</v>
      </c>
      <c r="P1586">
        <v>26.3</v>
      </c>
      <c r="Q1586" s="6">
        <v>26.1</v>
      </c>
      <c r="R1586" s="24">
        <f>(1-(J1586/100))*EXP((17.27*N1586)/(237.3+N1586))*0.6108</f>
        <v>0.58985105269648697</v>
      </c>
      <c r="S1586" s="24">
        <f>(1-(K1586/100))*EXP((17.27*O1586)/(237.3+O1586))*0.6108</f>
        <v>0.57129057587058019</v>
      </c>
      <c r="T1586" s="24">
        <f>(1-(L1586/100))*EXP((17.27*P1586)/(237.3+P1586))*0.6108</f>
        <v>0.91799238538636008</v>
      </c>
      <c r="U1586" s="24">
        <f>(1-(M1586/100))*EXP((17.27*Q1586)/(237.3+Q1586))*0.6108</f>
        <v>0.96470252491969177</v>
      </c>
    </row>
    <row r="1587" spans="1:21" x14ac:dyDescent="0.45">
      <c r="A1587" s="9">
        <v>44567.177083333336</v>
      </c>
      <c r="B1587" s="5">
        <v>-1.274</v>
      </c>
      <c r="C1587">
        <v>-2.2599999999999998</v>
      </c>
      <c r="D1587" s="6">
        <v>-3.06</v>
      </c>
      <c r="E1587" s="7" t="s">
        <v>0</v>
      </c>
      <c r="F1587" s="7">
        <v>58.3</v>
      </c>
      <c r="G1587" s="5" t="s">
        <v>1</v>
      </c>
      <c r="H1587" s="6" t="s">
        <v>1</v>
      </c>
      <c r="I1587" s="22">
        <v>-4.3755850000000001</v>
      </c>
      <c r="J1587" s="5">
        <v>80.7</v>
      </c>
      <c r="K1587">
        <v>81</v>
      </c>
      <c r="L1587">
        <v>72.55</v>
      </c>
      <c r="M1587" s="6">
        <v>70.98</v>
      </c>
      <c r="N1587" s="5">
        <v>25.29</v>
      </c>
      <c r="O1587">
        <v>25.54</v>
      </c>
      <c r="P1587">
        <v>26.37</v>
      </c>
      <c r="Q1587" s="6">
        <v>26.15</v>
      </c>
      <c r="R1587" s="24">
        <f>(1-(J1587/100))*EXP((17.27*N1587)/(237.3+N1587))*0.6108</f>
        <v>0.62202193775708903</v>
      </c>
      <c r="S1587" s="24">
        <f>(1-(K1587/100))*EXP((17.27*O1587)/(237.3+O1587))*0.6108</f>
        <v>0.62151097500224817</v>
      </c>
      <c r="T1587" s="24">
        <f>(1-(L1587/100))*EXP((17.27*P1587)/(237.3+P1587))*0.6108</f>
        <v>0.94309031382953901</v>
      </c>
      <c r="U1587" s="24">
        <f>(1-(M1587/100))*EXP((17.27*Q1587)/(237.3+Q1587))*0.6108</f>
        <v>0.98417305826624413</v>
      </c>
    </row>
    <row r="1588" spans="1:21" x14ac:dyDescent="0.45">
      <c r="A1588" s="9">
        <v>44567.1875</v>
      </c>
      <c r="B1588" s="5">
        <v>-1.2170000000000001</v>
      </c>
      <c r="C1588">
        <v>-2.14</v>
      </c>
      <c r="D1588" s="6">
        <v>-2.94</v>
      </c>
      <c r="E1588" s="7" t="s">
        <v>0</v>
      </c>
      <c r="F1588" s="7">
        <v>58.3</v>
      </c>
      <c r="G1588" s="5" t="s">
        <v>1</v>
      </c>
      <c r="H1588" s="6" t="s">
        <v>1</v>
      </c>
      <c r="I1588" s="22">
        <v>-4.3755850000000001</v>
      </c>
      <c r="J1588" s="5">
        <v>80.8</v>
      </c>
      <c r="K1588">
        <v>80.8</v>
      </c>
      <c r="L1588">
        <v>72.459999999999994</v>
      </c>
      <c r="M1588" s="6">
        <v>71.05</v>
      </c>
      <c r="N1588" s="5">
        <v>25.3</v>
      </c>
      <c r="O1588">
        <v>25.59</v>
      </c>
      <c r="P1588">
        <v>26.35</v>
      </c>
      <c r="Q1588" s="6">
        <v>26.09</v>
      </c>
      <c r="R1588" s="24">
        <f>(1-(J1588/100))*EXP((17.27*N1588)/(237.3+N1588))*0.6108</f>
        <v>0.6191668974165333</v>
      </c>
      <c r="S1588" s="24">
        <f>(1-(K1588/100))*EXP((17.27*O1588)/(237.3+O1588))*0.6108</f>
        <v>0.62991843737644582</v>
      </c>
      <c r="T1588" s="24">
        <f>(1-(L1588/100))*EXP((17.27*P1588)/(237.3+P1588))*0.6108</f>
        <v>0.94506747591593254</v>
      </c>
      <c r="U1588" s="24">
        <f>(1-(M1588/100))*EXP((17.27*Q1588)/(237.3+Q1588))*0.6108</f>
        <v>0.97832616582682341</v>
      </c>
    </row>
    <row r="1589" spans="1:21" x14ac:dyDescent="0.45">
      <c r="A1589" s="9">
        <v>44567.197916666664</v>
      </c>
      <c r="B1589" s="5">
        <v>-1.1719999999999999</v>
      </c>
      <c r="C1589">
        <v>-2.09</v>
      </c>
      <c r="D1589" s="6">
        <v>-2.8</v>
      </c>
      <c r="E1589" s="7" t="s">
        <v>0</v>
      </c>
      <c r="F1589" s="7">
        <v>58</v>
      </c>
      <c r="G1589" s="5" t="s">
        <v>1</v>
      </c>
      <c r="H1589" s="6" t="s">
        <v>1</v>
      </c>
      <c r="I1589" s="22">
        <v>-4.7043299999999997</v>
      </c>
      <c r="J1589" s="5">
        <v>79.98</v>
      </c>
      <c r="K1589">
        <v>79.959999999999994</v>
      </c>
      <c r="L1589">
        <v>72</v>
      </c>
      <c r="M1589" s="6">
        <v>70.89</v>
      </c>
      <c r="N1589" s="5">
        <v>25.37</v>
      </c>
      <c r="O1589">
        <v>25.7</v>
      </c>
      <c r="P1589">
        <v>26.41</v>
      </c>
      <c r="Q1589" s="6">
        <v>26.04</v>
      </c>
      <c r="R1589" s="24">
        <f>(1-(J1589/100))*EXP((17.27*N1589)/(237.3+N1589))*0.6108</f>
        <v>0.64830113181093607</v>
      </c>
      <c r="S1589" s="24">
        <f>(1-(K1589/100))*EXP((17.27*O1589)/(237.3+O1589))*0.6108</f>
        <v>0.66177817984869436</v>
      </c>
      <c r="T1589" s="24">
        <f>(1-(L1589/100))*EXP((17.27*P1589)/(237.3+P1589))*0.6108</f>
        <v>0.96425709308247265</v>
      </c>
      <c r="U1589" s="24">
        <f>(1-(M1589/100))*EXP((17.27*Q1589)/(237.3+Q1589))*0.6108</f>
        <v>0.98083126661493358</v>
      </c>
    </row>
    <row r="1590" spans="1:21" x14ac:dyDescent="0.45">
      <c r="A1590" s="9">
        <v>44567.208333333336</v>
      </c>
      <c r="B1590" s="5">
        <v>-1.1739999999999999</v>
      </c>
      <c r="C1590">
        <v>-2.1</v>
      </c>
      <c r="D1590" s="6">
        <v>-2.8</v>
      </c>
      <c r="E1590" s="7" t="s">
        <v>0</v>
      </c>
      <c r="F1590" s="7">
        <v>58.1</v>
      </c>
      <c r="G1590" s="5" t="s">
        <v>1</v>
      </c>
      <c r="H1590" s="6" t="s">
        <v>1</v>
      </c>
      <c r="I1590" s="22">
        <v>-4.868703</v>
      </c>
      <c r="J1590" s="5">
        <v>79.92</v>
      </c>
      <c r="K1590">
        <v>79.53</v>
      </c>
      <c r="L1590">
        <v>71.44</v>
      </c>
      <c r="M1590" s="6">
        <v>71.040000000000006</v>
      </c>
      <c r="N1590" s="5">
        <v>25.39</v>
      </c>
      <c r="O1590">
        <v>25.72</v>
      </c>
      <c r="P1590">
        <v>26.49</v>
      </c>
      <c r="Q1590" s="6">
        <v>25.96</v>
      </c>
      <c r="R1590" s="24">
        <f>(1-(J1590/100))*EXP((17.27*N1590)/(237.3+N1590))*0.6108</f>
        <v>0.65101695154814676</v>
      </c>
      <c r="S1590" s="24">
        <f>(1-(K1590/100))*EXP((17.27*O1590)/(237.3+O1590))*0.6108</f>
        <v>0.67677944076264718</v>
      </c>
      <c r="T1590" s="24">
        <f>(1-(L1590/100))*EXP((17.27*P1590)/(237.3+P1590))*0.6108</f>
        <v>0.98818858537626009</v>
      </c>
      <c r="U1590" s="24">
        <f>(1-(M1590/100))*EXP((17.27*Q1590)/(237.3+Q1590))*0.6108</f>
        <v>0.97117351998225432</v>
      </c>
    </row>
    <row r="1591" spans="1:21" x14ac:dyDescent="0.45">
      <c r="A1591" s="9">
        <v>44567.21875</v>
      </c>
      <c r="B1591" s="5">
        <v>-1.1140000000000001</v>
      </c>
      <c r="C1591">
        <v>-1.98</v>
      </c>
      <c r="D1591" s="6">
        <v>-2.67</v>
      </c>
      <c r="E1591" s="7" t="s">
        <v>0</v>
      </c>
      <c r="F1591" s="7">
        <v>58.1</v>
      </c>
      <c r="G1591" s="5" t="s">
        <v>1</v>
      </c>
      <c r="H1591" s="6" t="s">
        <v>1</v>
      </c>
      <c r="I1591" s="22">
        <v>-5.1974479999999996</v>
      </c>
      <c r="J1591" s="5">
        <v>79.47</v>
      </c>
      <c r="K1591">
        <v>79.099999999999994</v>
      </c>
      <c r="L1591">
        <v>70.58</v>
      </c>
      <c r="M1591" s="6">
        <v>70.97</v>
      </c>
      <c r="N1591" s="5">
        <v>25.36</v>
      </c>
      <c r="O1591">
        <v>25.74</v>
      </c>
      <c r="P1591">
        <v>26.65</v>
      </c>
      <c r="Q1591" s="6">
        <v>26.01</v>
      </c>
      <c r="R1591" s="24">
        <f>(1-(J1591/100))*EXP((17.27*N1591)/(237.3+N1591))*0.6108</f>
        <v>0.66442151260297144</v>
      </c>
      <c r="S1591" s="24">
        <f>(1-(K1591/100))*EXP((17.27*O1591)/(237.3+O1591))*0.6108</f>
        <v>0.69181521737332907</v>
      </c>
      <c r="T1591" s="24">
        <f>(1-(L1591/100))*EXP((17.27*P1591)/(237.3+P1591))*0.6108</f>
        <v>1.0275766195093317</v>
      </c>
      <c r="U1591" s="24">
        <f>(1-(M1591/100))*EXP((17.27*Q1591)/(237.3+Q1591))*0.6108</f>
        <v>0.97640297798272946</v>
      </c>
    </row>
    <row r="1592" spans="1:21" x14ac:dyDescent="0.45">
      <c r="A1592" s="9">
        <v>44567.229166666664</v>
      </c>
      <c r="B1592" s="5">
        <v>-1.1259999999999999</v>
      </c>
      <c r="C1592">
        <v>-2.0299999999999998</v>
      </c>
      <c r="D1592" s="6">
        <v>-2.67</v>
      </c>
      <c r="E1592" s="7" t="s">
        <v>0</v>
      </c>
      <c r="F1592" s="7">
        <v>57.9</v>
      </c>
      <c r="G1592" s="5" t="s">
        <v>1</v>
      </c>
      <c r="H1592" s="6" t="s">
        <v>1</v>
      </c>
      <c r="I1592" s="22">
        <v>-4.3755850000000001</v>
      </c>
      <c r="J1592" s="5">
        <v>78.89</v>
      </c>
      <c r="K1592">
        <v>78.84</v>
      </c>
      <c r="L1592">
        <v>70.27</v>
      </c>
      <c r="M1592" s="6">
        <v>70.41</v>
      </c>
      <c r="N1592" s="5">
        <v>25.43</v>
      </c>
      <c r="O1592">
        <v>25.8</v>
      </c>
      <c r="P1592">
        <v>26.65</v>
      </c>
      <c r="Q1592" s="6">
        <v>26.09</v>
      </c>
      <c r="R1592" s="24">
        <f>(1-(J1592/100))*EXP((17.27*N1592)/(237.3+N1592))*0.6108</f>
        <v>0.68603828140927858</v>
      </c>
      <c r="S1592" s="24">
        <f>(1-(K1592/100))*EXP((17.27*O1592)/(237.3+O1592))*0.6108</f>
        <v>0.70291457499850818</v>
      </c>
      <c r="T1592" s="24">
        <f>(1-(L1592/100))*EXP((17.27*P1592)/(237.3+P1592))*0.6108</f>
        <v>1.0384042453437263</v>
      </c>
      <c r="U1592" s="24">
        <f>(1-(M1592/100))*EXP((17.27*Q1592)/(237.3+Q1592))*0.6108</f>
        <v>0.99995410178983457</v>
      </c>
    </row>
    <row r="1593" spans="1:21" x14ac:dyDescent="0.45">
      <c r="A1593" s="9">
        <v>44567.239583333336</v>
      </c>
      <c r="B1593" s="5">
        <v>-1.069</v>
      </c>
      <c r="C1593">
        <v>-1.94</v>
      </c>
      <c r="D1593" s="6">
        <v>-2.52</v>
      </c>
      <c r="E1593" s="7" t="s">
        <v>0</v>
      </c>
      <c r="F1593" s="7">
        <v>58.3</v>
      </c>
      <c r="G1593" s="5" t="s">
        <v>1</v>
      </c>
      <c r="H1593" s="6" t="s">
        <v>1</v>
      </c>
      <c r="I1593" s="22">
        <v>-4.5399580000000004</v>
      </c>
      <c r="J1593" s="5">
        <v>78.84</v>
      </c>
      <c r="K1593">
        <v>78.38</v>
      </c>
      <c r="L1593">
        <v>70.489999999999995</v>
      </c>
      <c r="M1593" s="6">
        <v>70.16</v>
      </c>
      <c r="N1593" s="5">
        <v>25.4</v>
      </c>
      <c r="O1593">
        <v>25.77</v>
      </c>
      <c r="P1593">
        <v>26.53</v>
      </c>
      <c r="Q1593" s="6">
        <v>26.07</v>
      </c>
      <c r="R1593" s="24">
        <f>(1-(J1593/100))*EXP((17.27*N1593)/(237.3+N1593))*0.6108</f>
        <v>0.68643933759437614</v>
      </c>
      <c r="S1593" s="24">
        <f>(1-(K1593/100))*EXP((17.27*O1593)/(237.3+O1593))*0.6108</f>
        <v>0.71692072030656651</v>
      </c>
      <c r="T1593" s="24">
        <f>(1-(L1593/100))*EXP((17.27*P1593)/(237.3+P1593))*0.6108</f>
        <v>1.0234668570295695</v>
      </c>
      <c r="U1593" s="24">
        <f>(1-(M1593/100))*EXP((17.27*Q1593)/(237.3+Q1593))*0.6108</f>
        <v>1.0072117333786852</v>
      </c>
    </row>
    <row r="1594" spans="1:21" x14ac:dyDescent="0.45">
      <c r="A1594" s="9">
        <v>44567.25</v>
      </c>
      <c r="B1594" s="5">
        <v>-1.0149999999999999</v>
      </c>
      <c r="C1594">
        <v>-1.88</v>
      </c>
      <c r="D1594" s="6">
        <v>-2.35</v>
      </c>
      <c r="E1594" s="7" t="s">
        <v>0</v>
      </c>
      <c r="F1594" s="7">
        <v>58</v>
      </c>
      <c r="G1594" s="5" t="s">
        <v>1</v>
      </c>
      <c r="H1594" s="6" t="s">
        <v>1</v>
      </c>
      <c r="I1594" s="22">
        <v>-4.7043299999999997</v>
      </c>
      <c r="J1594" s="5">
        <v>78.989999999999995</v>
      </c>
      <c r="K1594">
        <v>77.98</v>
      </c>
      <c r="L1594">
        <v>70.260000000000005</v>
      </c>
      <c r="M1594" s="6">
        <v>70.290000000000006</v>
      </c>
      <c r="N1594" s="5">
        <v>25.37</v>
      </c>
      <c r="O1594">
        <v>25.83</v>
      </c>
      <c r="P1594">
        <v>26.56</v>
      </c>
      <c r="Q1594" s="6">
        <v>26.08</v>
      </c>
      <c r="R1594" s="24">
        <f>(1-(J1594/100))*EXP((17.27*N1594)/(237.3+N1594))*0.6108</f>
        <v>0.68035997898840028</v>
      </c>
      <c r="S1594" s="24">
        <f>(1-(K1594/100))*EXP((17.27*O1594)/(237.3+O1594))*0.6108</f>
        <v>0.73278313627853386</v>
      </c>
      <c r="T1594" s="24">
        <f>(1-(L1594/100))*EXP((17.27*P1594)/(237.3+P1594))*0.6108</f>
        <v>1.0332669602906102</v>
      </c>
      <c r="U1594" s="24">
        <f>(1-(M1594/100))*EXP((17.27*Q1594)/(237.3+Q1594))*0.6108</f>
        <v>1.0034163905953561</v>
      </c>
    </row>
    <row r="1595" spans="1:21" x14ac:dyDescent="0.45">
      <c r="A1595" s="9">
        <v>44567.260416666664</v>
      </c>
      <c r="B1595" s="5">
        <v>-0.97199999999999998</v>
      </c>
      <c r="C1595">
        <v>-1.83</v>
      </c>
      <c r="D1595" s="6">
        <v>-2.2200000000000002</v>
      </c>
      <c r="E1595" s="7" t="s">
        <v>0</v>
      </c>
      <c r="F1595" s="7">
        <v>58.3</v>
      </c>
      <c r="G1595" s="5" t="s">
        <v>1</v>
      </c>
      <c r="H1595" s="6" t="s">
        <v>1</v>
      </c>
      <c r="I1595" s="22">
        <v>-4.5399580000000004</v>
      </c>
      <c r="J1595" s="5">
        <v>78.319999999999993</v>
      </c>
      <c r="K1595">
        <v>77.22</v>
      </c>
      <c r="L1595">
        <v>69.540000000000006</v>
      </c>
      <c r="M1595" s="6">
        <v>70.06</v>
      </c>
      <c r="N1595" s="5">
        <v>25.46</v>
      </c>
      <c r="O1595">
        <v>25.94</v>
      </c>
      <c r="P1595">
        <v>26.69</v>
      </c>
      <c r="Q1595" s="6">
        <v>26.06</v>
      </c>
      <c r="R1595" s="24">
        <f>(1-(J1595/100))*EXP((17.27*N1595)/(237.3+N1595))*0.6108</f>
        <v>0.70581817122614232</v>
      </c>
      <c r="S1595" s="24">
        <f>(1-(K1595/100))*EXP((17.27*O1595)/(237.3+O1595))*0.6108</f>
        <v>0.763024256276437</v>
      </c>
      <c r="T1595" s="24">
        <f>(1-(L1595/100))*EXP((17.27*P1595)/(237.3+P1595))*0.6108</f>
        <v>1.0664073977024897</v>
      </c>
      <c r="U1595" s="24">
        <f>(1-(M1595/100))*EXP((17.27*Q1595)/(237.3+Q1595))*0.6108</f>
        <v>1.0099901833015803</v>
      </c>
    </row>
    <row r="1596" spans="1:21" x14ac:dyDescent="0.45">
      <c r="A1596" s="9">
        <v>44567.270833333336</v>
      </c>
      <c r="B1596" s="5">
        <v>-0.89600000000000002</v>
      </c>
      <c r="C1596">
        <v>-1.72</v>
      </c>
      <c r="D1596" s="6">
        <v>-2.0099999999999998</v>
      </c>
      <c r="E1596" s="7" t="s">
        <v>0</v>
      </c>
      <c r="F1596" s="7">
        <v>58.4</v>
      </c>
      <c r="G1596" s="5" t="s">
        <v>1</v>
      </c>
      <c r="H1596" s="6" t="s">
        <v>1</v>
      </c>
      <c r="I1596" s="22">
        <v>-4.3755850000000001</v>
      </c>
      <c r="J1596" s="5">
        <v>78.11</v>
      </c>
      <c r="K1596">
        <v>76.73</v>
      </c>
      <c r="L1596">
        <v>69.33</v>
      </c>
      <c r="M1596" s="6">
        <v>69.989999999999995</v>
      </c>
      <c r="N1596" s="5">
        <v>25.46</v>
      </c>
      <c r="O1596">
        <v>25.99</v>
      </c>
      <c r="P1596">
        <v>26.68</v>
      </c>
      <c r="Q1596" s="6">
        <v>26.02</v>
      </c>
      <c r="R1596" s="24">
        <f>(1-(J1596/100))*EXP((17.27*N1596)/(237.3+N1596))*0.6108</f>
        <v>0.71265497085517737</v>
      </c>
      <c r="S1596" s="24">
        <f>(1-(K1596/100))*EXP((17.27*O1596)/(237.3+O1596))*0.6108</f>
        <v>0.78174477544969312</v>
      </c>
      <c r="T1596" s="24">
        <f>(1-(L1596/100))*EXP((17.27*P1596)/(237.3+P1596))*0.6108</f>
        <v>1.0731282531560755</v>
      </c>
      <c r="U1596" s="24">
        <f>(1-(M1596/100))*EXP((17.27*Q1596)/(237.3+Q1596))*0.6108</f>
        <v>1.0099613480404701</v>
      </c>
    </row>
    <row r="1597" spans="1:21" x14ac:dyDescent="0.45">
      <c r="A1597" s="9">
        <v>44567.28125</v>
      </c>
      <c r="B1597" s="5">
        <v>-0.81699999999999995</v>
      </c>
      <c r="C1597">
        <v>-1.59</v>
      </c>
      <c r="D1597" s="6">
        <v>-1.81</v>
      </c>
      <c r="E1597" s="7" t="s">
        <v>0</v>
      </c>
      <c r="F1597" s="7">
        <v>58.3</v>
      </c>
      <c r="G1597" s="5" t="s">
        <v>1</v>
      </c>
      <c r="H1597" s="6" t="s">
        <v>1</v>
      </c>
      <c r="I1597" s="22">
        <v>-5.0330750000000002</v>
      </c>
      <c r="J1597" s="5">
        <v>78.03</v>
      </c>
      <c r="K1597">
        <v>76.180000000000007</v>
      </c>
      <c r="L1597">
        <v>69.41</v>
      </c>
      <c r="M1597" s="6">
        <v>69.8</v>
      </c>
      <c r="N1597" s="5">
        <v>25.48</v>
      </c>
      <c r="O1597">
        <v>26.05</v>
      </c>
      <c r="P1597">
        <v>26.64</v>
      </c>
      <c r="Q1597" s="6">
        <v>26.1</v>
      </c>
      <c r="R1597" s="24">
        <f>(1-(J1597/100))*EXP((17.27*N1597)/(237.3+N1597))*0.6108</f>
        <v>0.71610901784876102</v>
      </c>
      <c r="S1597" s="24">
        <f>(1-(K1597/100))*EXP((17.27*O1597)/(237.3+O1597))*0.6108</f>
        <v>0.80306462070564755</v>
      </c>
      <c r="T1597" s="24">
        <f>(1-(L1597/100))*EXP((17.27*P1597)/(237.3+P1597))*0.6108</f>
        <v>1.0678138469687566</v>
      </c>
      <c r="U1597" s="24">
        <f>(1-(M1597/100))*EXP((17.27*Q1597)/(237.3+Q1597))*0.6108</f>
        <v>1.0211712671775219</v>
      </c>
    </row>
    <row r="1598" spans="1:21" x14ac:dyDescent="0.45">
      <c r="A1598" s="9">
        <v>44567.291666666664</v>
      </c>
      <c r="B1598" s="5">
        <v>-0.83599999999999997</v>
      </c>
      <c r="C1598">
        <v>-1.66</v>
      </c>
      <c r="D1598" s="6">
        <v>-1.82</v>
      </c>
      <c r="E1598" s="7" t="s">
        <v>0</v>
      </c>
      <c r="F1598" s="7">
        <v>58.6</v>
      </c>
      <c r="G1598" s="5" t="s">
        <v>1</v>
      </c>
      <c r="H1598" s="6" t="s">
        <v>1</v>
      </c>
      <c r="I1598" s="22">
        <v>-4.868703</v>
      </c>
      <c r="J1598" s="5">
        <v>77.75</v>
      </c>
      <c r="K1598">
        <v>75.87</v>
      </c>
      <c r="L1598">
        <v>69</v>
      </c>
      <c r="M1598" s="6">
        <v>69.069999999999993</v>
      </c>
      <c r="N1598" s="5">
        <v>25.42</v>
      </c>
      <c r="O1598">
        <v>26.04</v>
      </c>
      <c r="P1598">
        <v>26.66</v>
      </c>
      <c r="Q1598" s="6">
        <v>26.13</v>
      </c>
      <c r="R1598" s="24">
        <f>(1-(J1598/100))*EXP((17.27*N1598)/(237.3+N1598))*0.6108</f>
        <v>0.72265710959557083</v>
      </c>
      <c r="S1598" s="24">
        <f>(1-(K1598/100))*EXP((17.27*O1598)/(237.3+O1598))*0.6108</f>
        <v>0.81303533024453256</v>
      </c>
      <c r="T1598" s="24">
        <f>(1-(L1598/100))*EXP((17.27*P1598)/(237.3+P1598))*0.6108</f>
        <v>1.0833996594667679</v>
      </c>
      <c r="U1598" s="24">
        <f>(1-(M1598/100))*EXP((17.27*Q1598)/(237.3+Q1598))*0.6108</f>
        <v>1.0477099640582057</v>
      </c>
    </row>
    <row r="1599" spans="1:21" x14ac:dyDescent="0.45">
      <c r="A1599" s="9">
        <v>44567.302083333336</v>
      </c>
      <c r="B1599" s="5">
        <v>-0.77600000000000002</v>
      </c>
      <c r="C1599">
        <v>-1.5</v>
      </c>
      <c r="D1599" s="6">
        <v>-1.73</v>
      </c>
      <c r="E1599" s="7" t="s">
        <v>0</v>
      </c>
      <c r="F1599" s="7">
        <v>58</v>
      </c>
      <c r="G1599" s="5" t="s">
        <v>1</v>
      </c>
      <c r="H1599" s="6" t="s">
        <v>1</v>
      </c>
      <c r="I1599" s="22">
        <v>-3.7180949999999999</v>
      </c>
      <c r="J1599" s="5">
        <v>77.3</v>
      </c>
      <c r="K1599">
        <v>75.849999999999994</v>
      </c>
      <c r="L1599">
        <v>69.209999999999994</v>
      </c>
      <c r="M1599" s="6">
        <v>69.33</v>
      </c>
      <c r="N1599" s="5">
        <v>25.51</v>
      </c>
      <c r="O1599">
        <v>26.06</v>
      </c>
      <c r="P1599">
        <v>26.65</v>
      </c>
      <c r="Q1599" s="6">
        <v>26.01</v>
      </c>
      <c r="R1599" s="24">
        <f>(1-(J1599/100))*EXP((17.27*N1599)/(237.3+N1599))*0.6108</f>
        <v>0.74122163801828578</v>
      </c>
      <c r="S1599" s="24">
        <f>(1-(K1599/100))*EXP((17.27*O1599)/(237.3+O1599))*0.6108</f>
        <v>0.81467144043864959</v>
      </c>
      <c r="T1599" s="24">
        <f>(1-(L1599/100))*EXP((17.27*P1599)/(237.3+P1599))*0.6108</f>
        <v>1.075427740132302</v>
      </c>
      <c r="U1599" s="24">
        <f>(1-(M1599/100))*EXP((17.27*Q1599)/(237.3+Q1599))*0.6108</f>
        <v>1.0315631875552984</v>
      </c>
    </row>
    <row r="1600" spans="1:21" x14ac:dyDescent="0.45">
      <c r="A1600" s="9">
        <v>44567.3125</v>
      </c>
      <c r="B1600" s="5">
        <v>-0.64200000000000002</v>
      </c>
      <c r="C1600">
        <v>-1.31</v>
      </c>
      <c r="D1600" s="6">
        <v>-1.36</v>
      </c>
      <c r="E1600" s="7" t="s">
        <v>0</v>
      </c>
      <c r="F1600" s="7">
        <v>58.5</v>
      </c>
      <c r="G1600" s="5" t="s">
        <v>1</v>
      </c>
      <c r="H1600" s="6" t="s">
        <v>1</v>
      </c>
      <c r="I1600" s="22">
        <v>1.0487059999999999</v>
      </c>
      <c r="J1600" s="5">
        <v>76.88</v>
      </c>
      <c r="K1600">
        <v>75.45</v>
      </c>
      <c r="L1600">
        <v>68.739999999999995</v>
      </c>
      <c r="M1600" s="6">
        <v>69.739999999999995</v>
      </c>
      <c r="N1600" s="5">
        <v>25.67</v>
      </c>
      <c r="O1600">
        <v>26.17</v>
      </c>
      <c r="P1600">
        <v>26.81</v>
      </c>
      <c r="Q1600" s="6">
        <v>25.88</v>
      </c>
      <c r="R1600" s="24">
        <f>(1-(J1600/100))*EXP((17.27*N1600)/(237.3+N1600))*0.6108</f>
        <v>0.76213257908450649</v>
      </c>
      <c r="S1600" s="24">
        <f>(1-(K1600/100))*EXP((17.27*O1600)/(237.3+O1600))*0.6108</f>
        <v>0.8335629294815925</v>
      </c>
      <c r="T1600" s="24">
        <f>(1-(L1600/100))*EXP((17.27*P1600)/(237.3+P1600))*0.6108</f>
        <v>1.1021621179370702</v>
      </c>
      <c r="U1600" s="24">
        <f>(1-(M1600/100))*EXP((17.27*Q1600)/(237.3+Q1600))*0.6108</f>
        <v>1.0099784995410332</v>
      </c>
    </row>
    <row r="1601" spans="1:21" x14ac:dyDescent="0.45">
      <c r="A1601" s="9">
        <v>44567.322916666664</v>
      </c>
      <c r="B1601" s="5">
        <v>-0.56200000000000006</v>
      </c>
      <c r="C1601">
        <v>-1.25</v>
      </c>
      <c r="D1601" s="6">
        <v>-1.08</v>
      </c>
      <c r="E1601" s="7" t="s">
        <v>0</v>
      </c>
      <c r="F1601" s="7">
        <v>58.4</v>
      </c>
      <c r="G1601" s="5" t="s">
        <v>1</v>
      </c>
      <c r="H1601" s="6" t="s">
        <v>1</v>
      </c>
      <c r="I1601" s="22">
        <v>10.253565</v>
      </c>
      <c r="J1601" s="5">
        <v>77.14</v>
      </c>
      <c r="K1601">
        <v>75.41</v>
      </c>
      <c r="L1601">
        <v>69.27</v>
      </c>
      <c r="M1601" s="6">
        <v>70.459999999999994</v>
      </c>
      <c r="N1601" s="5">
        <v>25.62</v>
      </c>
      <c r="O1601">
        <v>26.18</v>
      </c>
      <c r="P1601">
        <v>26.72</v>
      </c>
      <c r="Q1601" s="6">
        <v>25.76</v>
      </c>
      <c r="R1601" s="24">
        <f>(1-(J1601/100))*EXP((17.27*N1601)/(237.3+N1601))*0.6108</f>
        <v>0.75133187928803058</v>
      </c>
      <c r="S1601" s="24">
        <f>(1-(K1601/100))*EXP((17.27*O1601)/(237.3+O1601))*0.6108</f>
        <v>0.83541411990776959</v>
      </c>
      <c r="T1601" s="24">
        <f>(1-(L1601/100))*EXP((17.27*P1601)/(237.3+P1601))*0.6108</f>
        <v>1.0777595640432991</v>
      </c>
      <c r="U1601" s="24">
        <f>(1-(M1601/100))*EXP((17.27*Q1601)/(237.3+Q1601))*0.6108</f>
        <v>0.97896856632289886</v>
      </c>
    </row>
    <row r="1602" spans="1:21" x14ac:dyDescent="0.45">
      <c r="A1602" s="9">
        <v>44567.333333333336</v>
      </c>
      <c r="B1602" s="5">
        <v>-0.39300000000000002</v>
      </c>
      <c r="C1602">
        <v>-0.98</v>
      </c>
      <c r="D1602" s="6">
        <v>-0.64</v>
      </c>
      <c r="E1602" s="7" t="s">
        <v>0</v>
      </c>
      <c r="F1602" s="7">
        <v>58.4</v>
      </c>
      <c r="G1602" s="5" t="s">
        <v>1</v>
      </c>
      <c r="H1602" s="6" t="s">
        <v>1</v>
      </c>
      <c r="I1602" s="22">
        <v>45.922392000000002</v>
      </c>
      <c r="J1602" s="5">
        <v>77.34</v>
      </c>
      <c r="K1602">
        <v>75.69</v>
      </c>
      <c r="L1602">
        <v>69.760000000000005</v>
      </c>
      <c r="M1602" s="6">
        <v>70.930000000000007</v>
      </c>
      <c r="N1602" s="5">
        <v>25.59</v>
      </c>
      <c r="O1602">
        <v>26.18</v>
      </c>
      <c r="P1602">
        <v>26.65</v>
      </c>
      <c r="Q1602" s="6">
        <v>25.63</v>
      </c>
      <c r="R1602" s="24">
        <f>(1-(J1602/100))*EXP((17.27*N1602)/(237.3+N1602))*0.6108</f>
        <v>0.74343498911199235</v>
      </c>
      <c r="S1602" s="24">
        <f>(1-(K1602/100))*EXP((17.27*O1602)/(237.3+O1602))*0.6108</f>
        <v>0.82590147437811601</v>
      </c>
      <c r="T1602" s="24">
        <f>(1-(L1602/100))*EXP((17.27*P1602)/(237.3+P1602))*0.6108</f>
        <v>1.0562174362325694</v>
      </c>
      <c r="U1602" s="24">
        <f>(1-(M1602/100))*EXP((17.27*Q1602)/(237.3+Q1602))*0.6108</f>
        <v>0.95600041922900192</v>
      </c>
    </row>
    <row r="1603" spans="1:21" x14ac:dyDescent="0.45">
      <c r="A1603" s="9">
        <v>44567.34375</v>
      </c>
      <c r="B1603" s="5">
        <v>-0.31</v>
      </c>
      <c r="C1603">
        <v>-0.8</v>
      </c>
      <c r="D1603" s="6">
        <v>-0.48</v>
      </c>
      <c r="E1603" s="7" t="s">
        <v>0</v>
      </c>
      <c r="F1603" s="7">
        <v>58.4</v>
      </c>
      <c r="G1603" s="5" t="s">
        <v>1</v>
      </c>
      <c r="H1603" s="6" t="s">
        <v>1</v>
      </c>
      <c r="I1603" s="22">
        <v>83.563688999999997</v>
      </c>
      <c r="J1603" s="5">
        <v>77.78</v>
      </c>
      <c r="K1603">
        <v>76.349999999999994</v>
      </c>
      <c r="L1603">
        <v>70.42</v>
      </c>
      <c r="M1603" s="6">
        <v>71.84</v>
      </c>
      <c r="N1603" s="5">
        <v>25.61</v>
      </c>
      <c r="O1603">
        <v>26.16</v>
      </c>
      <c r="P1603">
        <v>26.63</v>
      </c>
      <c r="Q1603" s="6">
        <v>25.65</v>
      </c>
      <c r="R1603" s="24">
        <f>(1-(J1603/100))*EXP((17.27*N1603)/(237.3+N1603))*0.6108</f>
        <v>0.72986437314047514</v>
      </c>
      <c r="S1603" s="24">
        <f>(1-(K1603/100))*EXP((17.27*O1603)/(237.3+O1603))*0.6108</f>
        <v>0.80253066267448137</v>
      </c>
      <c r="T1603" s="24">
        <f>(1-(L1603/100))*EXP((17.27*P1603)/(237.3+P1603))*0.6108</f>
        <v>1.031950218068336</v>
      </c>
      <c r="U1603" s="24">
        <f>(1-(M1603/100))*EXP((17.27*Q1603)/(237.3+Q1603))*0.6108</f>
        <v>0.92717254643549996</v>
      </c>
    </row>
    <row r="1604" spans="1:21" x14ac:dyDescent="0.45">
      <c r="A1604" s="9">
        <v>44567.354166666664</v>
      </c>
      <c r="B1604" s="5">
        <v>-0.13800000000000001</v>
      </c>
      <c r="C1604">
        <v>-0.52</v>
      </c>
      <c r="D1604" s="6">
        <v>-0.04</v>
      </c>
      <c r="E1604" s="7" t="s">
        <v>0</v>
      </c>
      <c r="F1604" s="7">
        <v>58.5</v>
      </c>
      <c r="G1604" s="5" t="s">
        <v>1</v>
      </c>
      <c r="H1604" s="6" t="s">
        <v>1</v>
      </c>
      <c r="I1604" s="22">
        <v>96.384742000000003</v>
      </c>
      <c r="J1604" s="5">
        <v>78.95</v>
      </c>
      <c r="K1604">
        <v>77.75</v>
      </c>
      <c r="L1604">
        <v>71.36</v>
      </c>
      <c r="M1604" s="6">
        <v>72.66</v>
      </c>
      <c r="N1604" s="5">
        <v>25.74</v>
      </c>
      <c r="O1604">
        <v>26.26</v>
      </c>
      <c r="P1604">
        <v>26.78</v>
      </c>
      <c r="Q1604" s="6">
        <v>25.94</v>
      </c>
      <c r="R1604" s="24">
        <f>(1-(J1604/100))*EXP((17.27*N1604)/(237.3+N1604))*0.6108</f>
        <v>0.69678039835926198</v>
      </c>
      <c r="S1604" s="24">
        <f>(1-(K1604/100))*EXP((17.27*O1604)/(237.3+O1604))*0.6108</f>
        <v>0.75949285298108749</v>
      </c>
      <c r="T1604" s="24">
        <f>(1-(L1604/100))*EXP((17.27*P1604)/(237.3+P1604))*0.6108</f>
        <v>1.0080079721110315</v>
      </c>
      <c r="U1604" s="24">
        <f>(1-(M1604/100))*EXP((17.27*Q1604)/(237.3+Q1604))*0.6108</f>
        <v>0.91576308896390679</v>
      </c>
    </row>
    <row r="1605" spans="1:21" x14ac:dyDescent="0.45">
      <c r="A1605" s="9">
        <v>44567.364583333336</v>
      </c>
      <c r="B1605" s="5">
        <v>-2E-3</v>
      </c>
      <c r="C1605">
        <v>-0.31</v>
      </c>
      <c r="D1605" s="6">
        <v>0.32</v>
      </c>
      <c r="E1605" s="7" t="s">
        <v>0</v>
      </c>
      <c r="F1605" s="7">
        <v>58.4</v>
      </c>
      <c r="G1605" s="5" t="s">
        <v>1</v>
      </c>
      <c r="H1605" s="6" t="s">
        <v>1</v>
      </c>
      <c r="I1605" s="22">
        <v>93.261664999999994</v>
      </c>
      <c r="J1605" s="5">
        <v>80.3</v>
      </c>
      <c r="K1605">
        <v>79.17</v>
      </c>
      <c r="L1605">
        <v>72.569999999999993</v>
      </c>
      <c r="M1605" s="6">
        <v>72.930000000000007</v>
      </c>
      <c r="N1605" s="5">
        <v>25.98</v>
      </c>
      <c r="O1605">
        <v>26.51</v>
      </c>
      <c r="P1605">
        <v>27.09</v>
      </c>
      <c r="Q1605" s="6">
        <v>26.51</v>
      </c>
      <c r="R1605" s="24">
        <f>(1-(J1605/100))*EXP((17.27*N1605)/(237.3+N1605))*0.6108</f>
        <v>0.66142114291455345</v>
      </c>
      <c r="S1605" s="24">
        <f>(1-(K1605/100))*EXP((17.27*O1605)/(237.3+O1605))*0.6108</f>
        <v>0.72157654953400419</v>
      </c>
      <c r="T1605" s="24">
        <f>(1-(L1605/100))*EXP((17.27*P1605)/(237.3+P1605))*0.6108</f>
        <v>0.98314844760247044</v>
      </c>
      <c r="U1605" s="24">
        <f>(1-(M1605/100))*EXP((17.27*Q1605)/(237.3+Q1605))*0.6108</f>
        <v>0.93773774344145444</v>
      </c>
    </row>
    <row r="1606" spans="1:21" x14ac:dyDescent="0.45">
      <c r="A1606" s="9">
        <v>44567.375</v>
      </c>
      <c r="B1606" s="5">
        <v>0.17</v>
      </c>
      <c r="C1606">
        <v>-0.1</v>
      </c>
      <c r="D1606" s="6">
        <v>0.84</v>
      </c>
      <c r="E1606" s="7" t="s">
        <v>0</v>
      </c>
      <c r="F1606" s="7">
        <v>58.5</v>
      </c>
      <c r="G1606" s="5" t="s">
        <v>1</v>
      </c>
      <c r="H1606" s="6" t="s">
        <v>1</v>
      </c>
      <c r="I1606" s="22">
        <v>116.931301</v>
      </c>
      <c r="J1606" s="5">
        <v>81.8</v>
      </c>
      <c r="K1606">
        <v>80.5</v>
      </c>
      <c r="L1606">
        <v>73.760000000000005</v>
      </c>
      <c r="M1606" s="6">
        <v>74.14</v>
      </c>
      <c r="N1606" s="5">
        <v>26.22</v>
      </c>
      <c r="O1606">
        <v>26.83</v>
      </c>
      <c r="P1606">
        <v>27.44</v>
      </c>
      <c r="Q1606" s="6">
        <v>27</v>
      </c>
      <c r="R1606" s="24">
        <f>(1-(J1606/100))*EXP((17.27*N1606)/(237.3+N1606))*0.6108</f>
        <v>0.61978351818023358</v>
      </c>
      <c r="S1606" s="24">
        <f>(1-(K1606/100))*EXP((17.27*O1606)/(237.3+O1606))*0.6108</f>
        <v>0.68833743587596585</v>
      </c>
      <c r="T1606" s="24">
        <f>(1-(L1606/100))*EXP((17.27*P1606)/(237.3+P1606))*0.6108</f>
        <v>0.95996825485347759</v>
      </c>
      <c r="U1606" s="24">
        <f>(1-(M1606/100))*EXP((17.27*Q1606)/(237.3+Q1606))*0.6108</f>
        <v>0.92199696946468457</v>
      </c>
    </row>
    <row r="1607" spans="1:21" x14ac:dyDescent="0.45">
      <c r="A1607" s="9">
        <v>44567.385416666664</v>
      </c>
      <c r="B1607" s="5">
        <v>0.252</v>
      </c>
      <c r="C1607">
        <v>0.05</v>
      </c>
      <c r="D1607" s="6">
        <v>1.03</v>
      </c>
      <c r="E1607" s="7" t="s">
        <v>0</v>
      </c>
      <c r="F1607" s="7">
        <v>58.5</v>
      </c>
      <c r="G1607" s="5" t="s">
        <v>1</v>
      </c>
      <c r="H1607" s="6" t="s">
        <v>1</v>
      </c>
      <c r="I1607" s="22">
        <v>121.533731</v>
      </c>
      <c r="J1607" s="5">
        <v>83.4</v>
      </c>
      <c r="K1607">
        <v>82</v>
      </c>
      <c r="L1607">
        <v>75.59</v>
      </c>
      <c r="M1607" s="6">
        <v>76.08</v>
      </c>
      <c r="N1607" s="5">
        <v>26.49</v>
      </c>
      <c r="O1607">
        <v>27.16</v>
      </c>
      <c r="P1607">
        <v>27.68</v>
      </c>
      <c r="Q1607" s="6">
        <v>27.4</v>
      </c>
      <c r="R1607" s="24">
        <f>(1-(J1607/100))*EXP((17.27*N1607)/(237.3+N1607))*0.6108</f>
        <v>0.57436731502961857</v>
      </c>
      <c r="S1607" s="24">
        <f>(1-(K1607/100))*EXP((17.27*O1607)/(237.3+O1607))*0.6108</f>
        <v>0.64780997347232572</v>
      </c>
      <c r="T1607" s="24">
        <f>(1-(L1607/100))*EXP((17.27*P1607)/(237.3+P1607))*0.6108</f>
        <v>0.90562816040606153</v>
      </c>
      <c r="U1607" s="24">
        <f>(1-(M1607/100))*EXP((17.27*Q1607)/(237.3+Q1607))*0.6108</f>
        <v>0.87304834426798095</v>
      </c>
    </row>
    <row r="1608" spans="1:21" x14ac:dyDescent="0.45">
      <c r="A1608" s="9">
        <v>44567.395833333336</v>
      </c>
      <c r="B1608" s="5">
        <v>0.30199999999999999</v>
      </c>
      <c r="C1608">
        <v>0.16</v>
      </c>
      <c r="D1608" s="6">
        <v>1.1299999999999999</v>
      </c>
      <c r="E1608" s="7" t="s">
        <v>0</v>
      </c>
      <c r="F1608" s="7">
        <v>58.4</v>
      </c>
      <c r="G1608" s="5" t="s">
        <v>1</v>
      </c>
      <c r="H1608" s="6" t="s">
        <v>1</v>
      </c>
      <c r="I1608" s="22">
        <v>145.038994</v>
      </c>
      <c r="J1608" s="5">
        <v>85.1</v>
      </c>
      <c r="K1608">
        <v>83.5</v>
      </c>
      <c r="L1608">
        <v>77.180000000000007</v>
      </c>
      <c r="M1608" s="6">
        <v>77.36</v>
      </c>
      <c r="N1608" s="5">
        <v>26.72</v>
      </c>
      <c r="O1608">
        <v>27.46</v>
      </c>
      <c r="P1608">
        <v>27.95</v>
      </c>
      <c r="Q1608" s="6">
        <v>27.86</v>
      </c>
      <c r="R1608" s="24">
        <f>(1-(J1608/100))*EXP((17.27*N1608)/(237.3+N1608))*0.6108</f>
        <v>0.52257134735584632</v>
      </c>
      <c r="S1608" s="24">
        <f>(1-(K1608/100))*EXP((17.27*O1608)/(237.3+O1608))*0.6108</f>
        <v>0.60434485840037921</v>
      </c>
      <c r="T1608" s="24">
        <f>(1-(L1608/100))*EXP((17.27*P1608)/(237.3+P1608))*0.6108</f>
        <v>0.86007206748368659</v>
      </c>
      <c r="U1608" s="24">
        <f>(1-(M1608/100))*EXP((17.27*Q1608)/(237.3+Q1608))*0.6108</f>
        <v>0.84882497907429122</v>
      </c>
    </row>
    <row r="1609" spans="1:21" x14ac:dyDescent="0.45">
      <c r="A1609" s="9">
        <v>44567.40625</v>
      </c>
      <c r="B1609" s="5">
        <v>0.28199999999999997</v>
      </c>
      <c r="C1609">
        <v>0.05</v>
      </c>
      <c r="D1609" s="6">
        <v>1.1599999999999999</v>
      </c>
      <c r="E1609" s="7" t="s">
        <v>0</v>
      </c>
      <c r="F1609" s="7">
        <v>58.3</v>
      </c>
      <c r="G1609" s="5" t="s">
        <v>1</v>
      </c>
      <c r="H1609" s="6" t="s">
        <v>1</v>
      </c>
      <c r="I1609" s="22">
        <v>205.03494800000001</v>
      </c>
      <c r="J1609" s="5">
        <v>86.7</v>
      </c>
      <c r="K1609">
        <v>84.6</v>
      </c>
      <c r="L1609">
        <v>78.19</v>
      </c>
      <c r="M1609" s="6">
        <v>78.56</v>
      </c>
      <c r="N1609" s="5">
        <v>26.93</v>
      </c>
      <c r="O1609">
        <v>27.76</v>
      </c>
      <c r="P1609">
        <v>28.31</v>
      </c>
      <c r="Q1609" s="6">
        <v>28.25</v>
      </c>
      <c r="R1609" s="24">
        <f>(1-(J1609/100))*EXP((17.27*N1609)/(237.3+N1609))*0.6108</f>
        <v>0.47224636204325976</v>
      </c>
      <c r="S1609" s="24">
        <f>(1-(K1609/100))*EXP((17.27*O1609)/(237.3+O1609))*0.6108</f>
        <v>0.57402407678178369</v>
      </c>
      <c r="T1609" s="24">
        <f>(1-(L1609/100))*EXP((17.27*P1609)/(237.3+P1609))*0.6108</f>
        <v>0.83940070977803471</v>
      </c>
      <c r="U1609" s="24">
        <f>(1-(M1609/100))*EXP((17.27*Q1609)/(237.3+Q1609))*0.6108</f>
        <v>0.8222888777566999</v>
      </c>
    </row>
    <row r="1610" spans="1:21" x14ac:dyDescent="0.45">
      <c r="A1610" s="9">
        <v>44567.416666666664</v>
      </c>
      <c r="B1610" s="5">
        <v>0.11899999999999999</v>
      </c>
      <c r="C1610">
        <v>-0.09</v>
      </c>
      <c r="D1610" s="6">
        <v>0.61</v>
      </c>
      <c r="E1610" s="7" t="s">
        <v>0</v>
      </c>
      <c r="F1610" s="7">
        <v>58.5</v>
      </c>
      <c r="G1610" s="5" t="s">
        <v>1</v>
      </c>
      <c r="H1610" s="6" t="s">
        <v>1</v>
      </c>
      <c r="I1610" s="22">
        <v>213.08919900000001</v>
      </c>
      <c r="J1610" s="5">
        <v>88.1</v>
      </c>
      <c r="K1610">
        <v>85.6</v>
      </c>
      <c r="L1610">
        <v>79.14</v>
      </c>
      <c r="M1610" s="6">
        <v>79.989999999999995</v>
      </c>
      <c r="N1610" s="5">
        <v>27.07</v>
      </c>
      <c r="O1610">
        <v>27.94</v>
      </c>
      <c r="P1610">
        <v>28.7</v>
      </c>
      <c r="Q1610" s="6">
        <v>28.62</v>
      </c>
      <c r="R1610" s="24">
        <f>(1-(J1610/100))*EXP((17.27*N1610)/(237.3+N1610))*0.6108</f>
        <v>0.42602097566457436</v>
      </c>
      <c r="S1610" s="24">
        <f>(1-(K1610/100))*EXP((17.27*O1610)/(237.3+O1610))*0.6108</f>
        <v>0.54241128801170158</v>
      </c>
      <c r="T1610" s="24">
        <f>(1-(L1610/100))*EXP((17.27*P1610)/(237.3+P1610))*0.6108</f>
        <v>0.82120678071531239</v>
      </c>
      <c r="U1610" s="24">
        <f>(1-(M1610/100))*EXP((17.27*Q1610)/(237.3+Q1610))*0.6108</f>
        <v>0.7841016487123772</v>
      </c>
    </row>
    <row r="1611" spans="1:21" x14ac:dyDescent="0.45">
      <c r="A1611" s="9">
        <v>44567.427083333336</v>
      </c>
      <c r="B1611" s="5">
        <v>-6.4000000000000001E-2</v>
      </c>
      <c r="C1611">
        <v>-0.4</v>
      </c>
      <c r="D1611" s="6">
        <v>0.15</v>
      </c>
      <c r="E1611" s="7" t="s">
        <v>0</v>
      </c>
      <c r="F1611" s="7">
        <v>58.6</v>
      </c>
      <c r="G1611" s="5" t="s">
        <v>1</v>
      </c>
      <c r="H1611" s="6" t="s">
        <v>1</v>
      </c>
      <c r="I1611" s="22">
        <v>192.70701199999999</v>
      </c>
      <c r="J1611" s="5">
        <v>89.3</v>
      </c>
      <c r="K1611">
        <v>86.4</v>
      </c>
      <c r="L1611">
        <v>79.430000000000007</v>
      </c>
      <c r="M1611" s="6">
        <v>81.599999999999994</v>
      </c>
      <c r="N1611" s="5">
        <v>27.17</v>
      </c>
      <c r="O1611">
        <v>28.19</v>
      </c>
      <c r="P1611">
        <v>28.99</v>
      </c>
      <c r="Q1611" s="6">
        <v>29.01</v>
      </c>
      <c r="R1611" s="24">
        <f>(1-(J1611/100))*EXP((17.27*N1611)/(237.3+N1611))*0.6108</f>
        <v>0.38531274407491273</v>
      </c>
      <c r="S1611" s="24">
        <f>(1-(K1611/100))*EXP((17.27*O1611)/(237.3+O1611))*0.6108</f>
        <v>0.51978510188967464</v>
      </c>
      <c r="T1611" s="24">
        <f>(1-(L1611/100))*EXP((17.27*P1611)/(237.3+P1611))*0.6108</f>
        <v>0.82349183641629742</v>
      </c>
      <c r="U1611" s="24">
        <f>(1-(M1611/100))*EXP((17.27*Q1611)/(237.3+Q1611))*0.6108</f>
        <v>0.73747071877179826</v>
      </c>
    </row>
    <row r="1612" spans="1:21" x14ac:dyDescent="0.45">
      <c r="A1612" s="9">
        <v>44567.4375</v>
      </c>
      <c r="B1612" s="5">
        <v>-0.28399999999999997</v>
      </c>
      <c r="C1612">
        <v>-0.77</v>
      </c>
      <c r="D1612" s="6">
        <v>-0.4</v>
      </c>
      <c r="E1612" s="7" t="s">
        <v>0</v>
      </c>
      <c r="F1612" s="7">
        <v>58.5</v>
      </c>
      <c r="G1612" s="5" t="s">
        <v>1</v>
      </c>
      <c r="H1612" s="6" t="s">
        <v>1</v>
      </c>
      <c r="I1612" s="22">
        <v>297.905396</v>
      </c>
      <c r="J1612" s="5">
        <v>89.7</v>
      </c>
      <c r="K1612">
        <v>86.5</v>
      </c>
      <c r="L1612">
        <v>80.099999999999994</v>
      </c>
      <c r="M1612" s="6">
        <v>81.7</v>
      </c>
      <c r="N1612" s="5">
        <v>27.28</v>
      </c>
      <c r="O1612">
        <v>28.49</v>
      </c>
      <c r="P1612">
        <v>29.29</v>
      </c>
      <c r="Q1612" s="6">
        <v>29.52</v>
      </c>
      <c r="R1612" s="24">
        <f>(1-(J1612/100))*EXP((17.27*N1612)/(237.3+N1612))*0.6108</f>
        <v>0.3733057933219513</v>
      </c>
      <c r="S1612" s="24">
        <f>(1-(K1612/100))*EXP((17.27*O1612)/(237.3+O1612))*0.6108</f>
        <v>0.52503158202472966</v>
      </c>
      <c r="T1612" s="24">
        <f>(1-(L1612/100))*EXP((17.27*P1612)/(237.3+P1612))*0.6108</f>
        <v>0.81058666058840911</v>
      </c>
      <c r="U1612" s="24">
        <f>(1-(M1612/100))*EXP((17.27*Q1612)/(237.3+Q1612))*0.6108</f>
        <v>0.75535723799554322</v>
      </c>
    </row>
    <row r="1613" spans="1:21" x14ac:dyDescent="0.45">
      <c r="A1613" s="9">
        <v>44567.447916666664</v>
      </c>
      <c r="B1613" s="5">
        <v>-0.437</v>
      </c>
      <c r="C1613">
        <v>-0.99</v>
      </c>
      <c r="D1613" s="6">
        <v>-0.82</v>
      </c>
      <c r="E1613" s="7" t="s">
        <v>0</v>
      </c>
      <c r="F1613" s="7">
        <v>58.5</v>
      </c>
      <c r="G1613" s="5" t="s">
        <v>1</v>
      </c>
      <c r="H1613" s="6" t="s">
        <v>1</v>
      </c>
      <c r="I1613" s="22">
        <v>500.74103000000002</v>
      </c>
      <c r="J1613" s="5">
        <v>90.1</v>
      </c>
      <c r="K1613">
        <v>86.5</v>
      </c>
      <c r="L1613">
        <v>81.2</v>
      </c>
      <c r="M1613" s="6">
        <v>81.400000000000006</v>
      </c>
      <c r="N1613" s="5">
        <v>27.48</v>
      </c>
      <c r="O1613">
        <v>28.8</v>
      </c>
      <c r="P1613">
        <v>29.53</v>
      </c>
      <c r="Q1613" s="6">
        <v>30</v>
      </c>
      <c r="R1613" s="24">
        <f>(1-(J1613/100))*EXP((17.27*N1613)/(237.3+N1613))*0.6108</f>
        <v>0.36303111684588624</v>
      </c>
      <c r="S1613" s="24">
        <f>(1-(K1613/100))*EXP((17.27*O1613)/(237.3+O1613))*0.6108</f>
        <v>0.53454770498934967</v>
      </c>
      <c r="T1613" s="24">
        <f>(1-(L1613/100))*EXP((17.27*P1613)/(237.3+P1613))*0.6108</f>
        <v>0.77644222215890135</v>
      </c>
      <c r="U1613" s="24">
        <f>(1-(M1613/100))*EXP((17.27*Q1613)/(237.3+Q1613))*0.6108</f>
        <v>0.78921010092917632</v>
      </c>
    </row>
    <row r="1614" spans="1:21" x14ac:dyDescent="0.45">
      <c r="A1614" s="9">
        <v>44567.458333333336</v>
      </c>
      <c r="B1614" s="5">
        <v>-0.628</v>
      </c>
      <c r="C1614">
        <v>-1.29</v>
      </c>
      <c r="D1614" s="6">
        <v>-1.32</v>
      </c>
      <c r="E1614" s="7" t="s">
        <v>0</v>
      </c>
      <c r="F1614" s="7">
        <v>58.6</v>
      </c>
      <c r="G1614" s="5" t="s">
        <v>1</v>
      </c>
      <c r="H1614" s="6" t="s">
        <v>1</v>
      </c>
      <c r="I1614" s="22">
        <v>214.56855100000001</v>
      </c>
      <c r="J1614" s="5">
        <v>90.4</v>
      </c>
      <c r="K1614">
        <v>86.2</v>
      </c>
      <c r="L1614">
        <v>82.6</v>
      </c>
      <c r="M1614" s="6">
        <v>81</v>
      </c>
      <c r="N1614" s="5">
        <v>27.66</v>
      </c>
      <c r="O1614">
        <v>29.05</v>
      </c>
      <c r="P1614">
        <v>29.75</v>
      </c>
      <c r="Q1614" s="6">
        <v>30.46</v>
      </c>
      <c r="R1614" s="24">
        <f>(1-(J1614/100))*EXP((17.27*N1614)/(237.3+N1614))*0.6108</f>
        <v>0.3557511957414583</v>
      </c>
      <c r="S1614" s="24">
        <f>(1-(K1614/100))*EXP((17.27*O1614)/(237.3+O1614))*0.6108</f>
        <v>0.55438276766609951</v>
      </c>
      <c r="T1614" s="24">
        <f>(1-(L1614/100))*EXP((17.27*P1614)/(237.3+P1614))*0.6108</f>
        <v>0.72777238066506689</v>
      </c>
      <c r="U1614" s="24">
        <f>(1-(M1614/100))*EXP((17.27*Q1614)/(237.3+Q1614))*0.6108</f>
        <v>0.82769871058080069</v>
      </c>
    </row>
    <row r="1615" spans="1:21" x14ac:dyDescent="0.45">
      <c r="A1615" s="9">
        <v>44567.46875</v>
      </c>
      <c r="B1615" s="5">
        <v>-0.80800000000000005</v>
      </c>
      <c r="C1615">
        <v>-1.48</v>
      </c>
      <c r="D1615" s="6">
        <v>-1.89</v>
      </c>
      <c r="E1615" s="7" t="s">
        <v>0</v>
      </c>
      <c r="F1615" s="7">
        <v>58.7</v>
      </c>
      <c r="G1615" s="5" t="s">
        <v>1</v>
      </c>
      <c r="H1615" s="6" t="s">
        <v>1</v>
      </c>
      <c r="I1615" s="22">
        <v>256.81227699999999</v>
      </c>
      <c r="J1615" s="5">
        <v>90.5</v>
      </c>
      <c r="K1615">
        <v>86</v>
      </c>
      <c r="L1615">
        <v>83.6</v>
      </c>
      <c r="M1615" s="6">
        <v>81.2</v>
      </c>
      <c r="N1615" s="5">
        <v>27.75</v>
      </c>
      <c r="O1615">
        <v>29.29</v>
      </c>
      <c r="P1615">
        <v>29.98</v>
      </c>
      <c r="Q1615" s="6">
        <v>30.82</v>
      </c>
      <c r="R1615" s="24">
        <f>(1-(J1615/100))*EXP((17.27*N1615)/(237.3+N1615))*0.6108</f>
        <v>0.35389925958398366</v>
      </c>
      <c r="S1615" s="24">
        <f>(1-(K1615/100))*EXP((17.27*O1615)/(237.3+O1615))*0.6108</f>
        <v>0.57026197227325248</v>
      </c>
      <c r="T1615" s="24">
        <f>(1-(L1615/100))*EXP((17.27*P1615)/(237.3+P1615))*0.6108</f>
        <v>0.6950648052275108</v>
      </c>
      <c r="U1615" s="24">
        <f>(1-(M1615/100))*EXP((17.27*Q1615)/(237.3+Q1615))*0.6108</f>
        <v>0.8359906084231602</v>
      </c>
    </row>
    <row r="1616" spans="1:21" x14ac:dyDescent="0.45">
      <c r="A1616" s="9">
        <v>44567.479166666664</v>
      </c>
      <c r="B1616" s="5">
        <v>-0.94899999999999995</v>
      </c>
      <c r="C1616">
        <v>-1.7</v>
      </c>
      <c r="D1616" s="6">
        <v>-2.2599999999999998</v>
      </c>
      <c r="E1616" s="7" t="s">
        <v>0</v>
      </c>
      <c r="F1616" s="7">
        <v>58.7</v>
      </c>
      <c r="G1616" s="5" t="s">
        <v>1</v>
      </c>
      <c r="H1616" s="6" t="s">
        <v>1</v>
      </c>
      <c r="I1616" s="22">
        <v>226.73211499999999</v>
      </c>
      <c r="J1616" s="5">
        <v>91.7</v>
      </c>
      <c r="K1616">
        <v>86.5</v>
      </c>
      <c r="L1616">
        <v>84.2</v>
      </c>
      <c r="M1616" s="6">
        <v>81.400000000000006</v>
      </c>
      <c r="N1616" s="5">
        <v>27.88</v>
      </c>
      <c r="O1616">
        <v>29.6</v>
      </c>
      <c r="P1616">
        <v>30.32</v>
      </c>
      <c r="Q1616" s="6">
        <v>31.18</v>
      </c>
      <c r="R1616" s="24">
        <f>(1-(J1616/100))*EXP((17.27*N1616)/(237.3+N1616))*0.6108</f>
        <v>0.31154878384487023</v>
      </c>
      <c r="S1616" s="24">
        <f>(1-(K1616/100))*EXP((17.27*O1616)/(237.3+O1616))*0.6108</f>
        <v>0.55980202276620739</v>
      </c>
      <c r="T1616" s="24">
        <f>(1-(L1616/100))*EXP((17.27*P1616)/(237.3+P1616))*0.6108</f>
        <v>0.6828078363137482</v>
      </c>
      <c r="U1616" s="24">
        <f>(1-(M1616/100))*EXP((17.27*Q1616)/(237.3+Q1616))*0.6108</f>
        <v>0.84422348763707156</v>
      </c>
    </row>
    <row r="1617" spans="1:21" x14ac:dyDescent="0.45">
      <c r="A1617" s="9">
        <v>44567.489583333336</v>
      </c>
      <c r="B1617" s="5">
        <v>-0.997</v>
      </c>
      <c r="C1617">
        <v>-1.79</v>
      </c>
      <c r="D1617" s="6">
        <v>-2.37</v>
      </c>
      <c r="E1617" s="7" t="s">
        <v>0</v>
      </c>
      <c r="F1617" s="7">
        <v>58.7</v>
      </c>
      <c r="G1617" s="5" t="s">
        <v>1</v>
      </c>
      <c r="H1617" s="6" t="s">
        <v>1</v>
      </c>
      <c r="I1617" s="22">
        <v>257.30539499999998</v>
      </c>
      <c r="J1617" s="5">
        <v>91.6</v>
      </c>
      <c r="K1617">
        <v>86.1</v>
      </c>
      <c r="L1617">
        <v>80.8</v>
      </c>
      <c r="M1617" s="6">
        <v>80.8</v>
      </c>
      <c r="N1617" s="5">
        <v>28.09</v>
      </c>
      <c r="O1617">
        <v>29.77</v>
      </c>
      <c r="P1617">
        <v>31.21</v>
      </c>
      <c r="Q1617" s="6">
        <v>31.36</v>
      </c>
      <c r="R1617" s="24">
        <f>(1-(J1617/100))*EXP((17.27*N1617)/(237.3+N1617))*0.6108</f>
        <v>0.31918182741903811</v>
      </c>
      <c r="S1617" s="24">
        <f>(1-(K1617/100))*EXP((17.27*O1617)/(237.3+O1617))*0.6108</f>
        <v>0.58204990251229027</v>
      </c>
      <c r="T1617" s="24">
        <f>(1-(L1617/100))*EXP((17.27*P1617)/(237.3+P1617))*0.6108</f>
        <v>0.87294399670191791</v>
      </c>
      <c r="U1617" s="24">
        <f>(1-(M1617/100))*EXP((17.27*Q1617)/(237.3+Q1617))*0.6108</f>
        <v>0.88041460531937943</v>
      </c>
    </row>
    <row r="1618" spans="1:21" x14ac:dyDescent="0.45">
      <c r="A1618" s="9">
        <v>44567.5</v>
      </c>
      <c r="B1618" s="5">
        <v>-1.0589999999999999</v>
      </c>
      <c r="C1618">
        <v>-1.87</v>
      </c>
      <c r="D1618" s="6">
        <v>-2.5499999999999998</v>
      </c>
      <c r="E1618" s="7" t="s">
        <v>0</v>
      </c>
      <c r="F1618" s="7">
        <v>58.4</v>
      </c>
      <c r="G1618" s="5" t="s">
        <v>1</v>
      </c>
      <c r="H1618" s="6" t="s">
        <v>1</v>
      </c>
      <c r="I1618" s="22">
        <v>265.52401900000001</v>
      </c>
      <c r="J1618" s="5">
        <v>90.8</v>
      </c>
      <c r="K1618">
        <v>85.9</v>
      </c>
      <c r="L1618">
        <v>74.91</v>
      </c>
      <c r="M1618" s="6">
        <v>80.2</v>
      </c>
      <c r="N1618" s="5">
        <v>28.29</v>
      </c>
      <c r="O1618">
        <v>29.88</v>
      </c>
      <c r="P1618">
        <v>32.54</v>
      </c>
      <c r="Q1618" s="6">
        <v>31.46</v>
      </c>
      <c r="R1618" s="24">
        <f>(1-(J1618/100))*EXP((17.27*N1618)/(237.3+N1618))*0.6108</f>
        <v>0.3536689171505098</v>
      </c>
      <c r="S1618" s="24">
        <f>(1-(K1618/100))*EXP((17.27*O1618)/(237.3+O1618))*0.6108</f>
        <v>0.59416660955142819</v>
      </c>
      <c r="T1618" s="24">
        <f>(1-(L1618/100))*EXP((17.27*P1618)/(237.3+P1618))*0.6108</f>
        <v>1.2298625440659396</v>
      </c>
      <c r="U1618" s="24">
        <f>(1-(M1618/100))*EXP((17.27*Q1618)/(237.3+Q1618))*0.6108</f>
        <v>0.91309537350959447</v>
      </c>
    </row>
    <row r="1619" spans="1:21" x14ac:dyDescent="0.45">
      <c r="A1619" s="9">
        <v>44567.510416666664</v>
      </c>
      <c r="B1619" s="5">
        <v>-0.97699999999999998</v>
      </c>
      <c r="C1619">
        <v>-1.72</v>
      </c>
      <c r="D1619" s="6">
        <v>-2.36</v>
      </c>
      <c r="E1619" s="7" t="s">
        <v>0</v>
      </c>
      <c r="F1619" s="7">
        <v>58.6</v>
      </c>
      <c r="G1619" s="5" t="s">
        <v>1</v>
      </c>
      <c r="H1619" s="6" t="s">
        <v>1</v>
      </c>
      <c r="I1619" s="22">
        <v>683.194478</v>
      </c>
      <c r="J1619" s="5">
        <v>90.3</v>
      </c>
      <c r="K1619">
        <v>85.8</v>
      </c>
      <c r="L1619">
        <v>75.89</v>
      </c>
      <c r="M1619" s="6">
        <v>79.849999999999994</v>
      </c>
      <c r="N1619" s="5">
        <v>28.42</v>
      </c>
      <c r="O1619">
        <v>29.94</v>
      </c>
      <c r="P1619">
        <v>32.299999999999997</v>
      </c>
      <c r="Q1619" s="6">
        <v>31.58</v>
      </c>
      <c r="R1619" s="24">
        <f>(1-(J1619/100))*EXP((17.27*N1619)/(237.3+N1619))*0.6108</f>
        <v>0.37571570528154524</v>
      </c>
      <c r="S1619" s="24">
        <f>(1-(K1619/100))*EXP((17.27*O1619)/(237.3+O1619))*0.6108</f>
        <v>0.60044480295850855</v>
      </c>
      <c r="T1619" s="24">
        <f>(1-(L1619/100))*EXP((17.27*P1619)/(237.3+P1619))*0.6108</f>
        <v>1.1659541814575389</v>
      </c>
      <c r="U1619" s="24">
        <f>(1-(M1619/100))*EXP((17.27*Q1619)/(237.3+Q1619))*0.6108</f>
        <v>0.93558125743688136</v>
      </c>
    </row>
    <row r="1620" spans="1:21" x14ac:dyDescent="0.45">
      <c r="A1620" s="9">
        <v>44567.520833333336</v>
      </c>
      <c r="B1620" s="5">
        <v>-0.8</v>
      </c>
      <c r="C1620">
        <v>-1.54</v>
      </c>
      <c r="D1620" s="6">
        <v>-1.79</v>
      </c>
      <c r="E1620" s="7" t="s">
        <v>0</v>
      </c>
      <c r="F1620" s="7">
        <v>58.5</v>
      </c>
      <c r="G1620" s="5" t="s">
        <v>1</v>
      </c>
      <c r="H1620" s="6" t="s">
        <v>1</v>
      </c>
      <c r="I1620" s="22">
        <v>632.56775500000003</v>
      </c>
      <c r="J1620" s="5">
        <v>90.2</v>
      </c>
      <c r="K1620">
        <v>85.7</v>
      </c>
      <c r="L1620">
        <v>79.62</v>
      </c>
      <c r="M1620" s="6">
        <v>79.64</v>
      </c>
      <c r="N1620" s="5">
        <v>28.51</v>
      </c>
      <c r="O1620">
        <v>30</v>
      </c>
      <c r="P1620">
        <v>31.51</v>
      </c>
      <c r="Q1620" s="6">
        <v>31.68</v>
      </c>
      <c r="R1620" s="24">
        <f>(1-(J1620/100))*EXP((17.27*N1620)/(237.3+N1620))*0.6108</f>
        <v>0.38157646246429766</v>
      </c>
      <c r="S1620" s="24">
        <f>(1-(K1620/100))*EXP((17.27*O1620)/(237.3+O1620))*0.6108</f>
        <v>0.606758303402539</v>
      </c>
      <c r="T1620" s="24">
        <f>(1-(L1620/100))*EXP((17.27*P1620)/(237.3+P1620))*0.6108</f>
        <v>0.94251205806660276</v>
      </c>
      <c r="U1620" s="24">
        <f>(1-(M1620/100))*EXP((17.27*Q1620)/(237.3+Q1620))*0.6108</f>
        <v>0.95070361897151601</v>
      </c>
    </row>
    <row r="1621" spans="1:21" x14ac:dyDescent="0.45">
      <c r="A1621" s="9">
        <v>44567.53125</v>
      </c>
      <c r="B1621" s="5">
        <v>-0.38200000000000001</v>
      </c>
      <c r="C1621">
        <v>-0.9</v>
      </c>
      <c r="D1621" s="6">
        <v>-0.68</v>
      </c>
      <c r="E1621" s="7" t="s">
        <v>0</v>
      </c>
      <c r="F1621" s="7">
        <v>58.6</v>
      </c>
      <c r="G1621" s="5" t="s">
        <v>1</v>
      </c>
      <c r="H1621" s="6" t="s">
        <v>1</v>
      </c>
      <c r="I1621" s="22">
        <v>329.30053900000001</v>
      </c>
      <c r="J1621" s="5">
        <v>90.3</v>
      </c>
      <c r="K1621">
        <v>85.7</v>
      </c>
      <c r="L1621">
        <v>81.900000000000006</v>
      </c>
      <c r="M1621" s="6">
        <v>79.7</v>
      </c>
      <c r="N1621" s="5">
        <v>28.63</v>
      </c>
      <c r="O1621">
        <v>30.08</v>
      </c>
      <c r="P1621">
        <v>31.15</v>
      </c>
      <c r="Q1621" s="6">
        <v>31.76</v>
      </c>
      <c r="R1621" s="24">
        <f>(1-(J1621/100))*EXP((17.27*N1621)/(237.3+N1621))*0.6108</f>
        <v>0.38031959063768106</v>
      </c>
      <c r="S1621" s="24">
        <f>(1-(K1621/100))*EXP((17.27*O1621)/(237.3+O1621))*0.6108</f>
        <v>0.60954804772448146</v>
      </c>
      <c r="T1621" s="24">
        <f>(1-(L1621/100))*EXP((17.27*P1621)/(237.3+P1621))*0.6108</f>
        <v>0.82012911235199459</v>
      </c>
      <c r="U1621" s="24">
        <f>(1-(M1621/100))*EXP((17.27*Q1621)/(237.3+Q1621))*0.6108</f>
        <v>0.95220580122435317</v>
      </c>
    </row>
    <row r="1622" spans="1:21" x14ac:dyDescent="0.45">
      <c r="A1622" s="9">
        <v>44567.541666666664</v>
      </c>
      <c r="B1622" s="5">
        <v>0.21099999999999999</v>
      </c>
      <c r="C1622">
        <v>-0.04</v>
      </c>
      <c r="D1622" s="6">
        <v>0.95</v>
      </c>
      <c r="E1622" s="7" t="s">
        <v>0</v>
      </c>
      <c r="F1622" s="7">
        <v>58.6</v>
      </c>
      <c r="G1622" s="5" t="s">
        <v>1</v>
      </c>
      <c r="H1622" s="6" t="s">
        <v>1</v>
      </c>
      <c r="I1622" s="22">
        <v>301.68596300000002</v>
      </c>
      <c r="J1622" s="5">
        <v>90.2</v>
      </c>
      <c r="K1622">
        <v>85.7</v>
      </c>
      <c r="L1622">
        <v>82.7</v>
      </c>
      <c r="M1622" s="6">
        <v>79.459999999999994</v>
      </c>
      <c r="N1622" s="5">
        <v>28.72</v>
      </c>
      <c r="O1622">
        <v>30.17</v>
      </c>
      <c r="P1622">
        <v>31.05</v>
      </c>
      <c r="Q1622" s="6">
        <v>31.81</v>
      </c>
      <c r="R1622" s="24">
        <f>(1-(J1622/100))*EXP((17.27*N1622)/(237.3+N1622))*0.6108</f>
        <v>0.38624897965387728</v>
      </c>
      <c r="S1622" s="24">
        <f>(1-(K1622/100))*EXP((17.27*O1622)/(237.3+O1622))*0.6108</f>
        <v>0.61269983518951554</v>
      </c>
      <c r="T1622" s="24">
        <f>(1-(L1622/100))*EXP((17.27*P1622)/(237.3+P1622))*0.6108</f>
        <v>0.77943358866587487</v>
      </c>
      <c r="U1622" s="24">
        <f>(1-(M1622/100))*EXP((17.27*Q1622)/(237.3+Q1622))*0.6108</f>
        <v>0.96619383642584589</v>
      </c>
    </row>
    <row r="1623" spans="1:21" x14ac:dyDescent="0.45">
      <c r="A1623" s="9">
        <v>44567.552083333336</v>
      </c>
      <c r="B1623" s="5">
        <v>1.1910000000000001</v>
      </c>
      <c r="C1623">
        <v>1.44</v>
      </c>
      <c r="D1623" s="6">
        <v>3.58</v>
      </c>
      <c r="E1623" s="7" t="s">
        <v>0</v>
      </c>
      <c r="F1623" s="7">
        <v>58.7</v>
      </c>
      <c r="G1623" s="5" t="s">
        <v>1</v>
      </c>
      <c r="H1623" s="6" t="s">
        <v>1</v>
      </c>
      <c r="I1623" s="22">
        <v>287.71430299999997</v>
      </c>
      <c r="J1623" s="5">
        <v>90.2</v>
      </c>
      <c r="K1623">
        <v>85.6</v>
      </c>
      <c r="L1623">
        <v>83</v>
      </c>
      <c r="M1623" s="6">
        <v>79.61</v>
      </c>
      <c r="N1623" s="5">
        <v>28.8</v>
      </c>
      <c r="O1623">
        <v>30.25</v>
      </c>
      <c r="P1623">
        <v>31.1</v>
      </c>
      <c r="Q1623" s="6">
        <v>31.96</v>
      </c>
      <c r="R1623" s="24">
        <f>(1-(J1623/100))*EXP((17.27*N1623)/(237.3+N1623))*0.6108</f>
        <v>0.38804203769597229</v>
      </c>
      <c r="S1623" s="24">
        <f>(1-(K1623/100))*EXP((17.27*O1623)/(237.3+O1623))*0.6108</f>
        <v>0.61981759877954579</v>
      </c>
      <c r="T1623" s="24">
        <f>(1-(L1623/100))*EXP((17.27*P1623)/(237.3+P1623))*0.6108</f>
        <v>0.76809950517862946</v>
      </c>
      <c r="U1623" s="24">
        <f>(1-(M1623/100))*EXP((17.27*Q1623)/(237.3+Q1623))*0.6108</f>
        <v>0.96730943850094164</v>
      </c>
    </row>
    <row r="1624" spans="1:21" x14ac:dyDescent="0.45">
      <c r="A1624" s="9">
        <v>44567.5625</v>
      </c>
      <c r="B1624" s="5">
        <v>1.827</v>
      </c>
      <c r="C1624">
        <v>2.48</v>
      </c>
      <c r="D1624" s="6">
        <v>5.2</v>
      </c>
      <c r="E1624" s="7" t="s">
        <v>0</v>
      </c>
      <c r="F1624" s="7">
        <v>58.4</v>
      </c>
      <c r="G1624" s="5" t="s">
        <v>1</v>
      </c>
      <c r="H1624" s="6" t="s">
        <v>1</v>
      </c>
      <c r="I1624" s="22">
        <v>163.61308399999999</v>
      </c>
      <c r="J1624" s="5">
        <v>90.4</v>
      </c>
      <c r="K1624">
        <v>85.5</v>
      </c>
      <c r="L1624">
        <v>83.3</v>
      </c>
      <c r="M1624" s="6">
        <v>79.03</v>
      </c>
      <c r="N1624" s="5">
        <v>28.81</v>
      </c>
      <c r="O1624">
        <v>30.31</v>
      </c>
      <c r="P1624">
        <v>31.18</v>
      </c>
      <c r="Q1624" s="6">
        <v>32.25</v>
      </c>
      <c r="R1624" s="24">
        <f>(1-(J1624/100))*EXP((17.27*N1624)/(237.3+N1624))*0.6108</f>
        <v>0.38034286864140898</v>
      </c>
      <c r="S1624" s="24">
        <f>(1-(K1624/100))*EXP((17.27*O1624)/(237.3+O1624))*0.6108</f>
        <v>0.62626897346724908</v>
      </c>
      <c r="T1624" s="24">
        <f>(1-(L1624/100))*EXP((17.27*P1624)/(237.3+P1624))*0.6108</f>
        <v>0.75798560449134955</v>
      </c>
      <c r="U1624" s="24">
        <f>(1-(M1624/100))*EXP((17.27*Q1624)/(237.3+Q1624))*0.6108</f>
        <v>1.0112490578124722</v>
      </c>
    </row>
    <row r="1625" spans="1:21" x14ac:dyDescent="0.45">
      <c r="A1625" s="9">
        <v>44567.572916666664</v>
      </c>
      <c r="B1625" s="5">
        <v>2.9889999999999999</v>
      </c>
      <c r="C1625">
        <v>4.5999999999999996</v>
      </c>
      <c r="D1625" s="6">
        <v>7.92</v>
      </c>
      <c r="E1625" s="7" t="s">
        <v>0</v>
      </c>
      <c r="F1625" s="7">
        <v>58.4</v>
      </c>
      <c r="G1625" s="5">
        <v>46.31</v>
      </c>
      <c r="H1625" s="6">
        <v>38.9</v>
      </c>
      <c r="I1625" s="22">
        <v>550.21714499999996</v>
      </c>
      <c r="J1625" s="5">
        <v>89.8</v>
      </c>
      <c r="K1625">
        <v>85.6</v>
      </c>
      <c r="L1625">
        <v>82.5</v>
      </c>
      <c r="M1625" s="6">
        <v>76.78</v>
      </c>
      <c r="N1625" s="5">
        <v>28.85</v>
      </c>
      <c r="O1625">
        <v>30.3</v>
      </c>
      <c r="P1625">
        <v>31.18</v>
      </c>
      <c r="Q1625" s="6">
        <v>32.39</v>
      </c>
      <c r="R1625" s="24">
        <f>(1-(J1625/100))*EXP((17.27*N1625)/(237.3+N1625))*0.6108</f>
        <v>0.40505071497232903</v>
      </c>
      <c r="S1625" s="24">
        <f>(1-(K1625/100))*EXP((17.27*O1625)/(237.3+O1625))*0.6108</f>
        <v>0.62159405513336807</v>
      </c>
      <c r="T1625" s="24">
        <f>(1-(L1625/100))*EXP((17.27*P1625)/(237.3+P1625))*0.6108</f>
        <v>0.79429629213165376</v>
      </c>
      <c r="U1625" s="24">
        <f>(1-(M1625/100))*EXP((17.27*Q1625)/(237.3+Q1625))*0.6108</f>
        <v>1.1286247736281307</v>
      </c>
    </row>
    <row r="1626" spans="1:21" x14ac:dyDescent="0.45">
      <c r="A1626" s="9">
        <v>44567.583333333336</v>
      </c>
      <c r="B1626" s="5">
        <v>3.99</v>
      </c>
      <c r="C1626">
        <v>6.47</v>
      </c>
      <c r="D1626" s="6">
        <v>10.220000000000001</v>
      </c>
      <c r="E1626" s="7" t="s">
        <v>0</v>
      </c>
      <c r="F1626" s="7">
        <v>58.7</v>
      </c>
      <c r="G1626" s="5">
        <v>42</v>
      </c>
      <c r="H1626" s="6">
        <v>35.479999999999997</v>
      </c>
      <c r="I1626" s="22">
        <v>334.72483099999999</v>
      </c>
      <c r="J1626" s="5">
        <v>89.3</v>
      </c>
      <c r="K1626">
        <v>85.6</v>
      </c>
      <c r="L1626">
        <v>82.1</v>
      </c>
      <c r="M1626" s="6">
        <v>76.42</v>
      </c>
      <c r="N1626" s="5">
        <v>28.97</v>
      </c>
      <c r="O1626">
        <v>30.29</v>
      </c>
      <c r="P1626">
        <v>31.14</v>
      </c>
      <c r="Q1626" s="6">
        <v>32.590000000000003</v>
      </c>
      <c r="R1626" s="24">
        <f>(1-(J1626/100))*EXP((17.27*N1626)/(237.3+N1626))*0.6108</f>
        <v>0.42786499502762892</v>
      </c>
      <c r="S1626" s="24">
        <f>(1-(K1626/100))*EXP((17.27*O1626)/(237.3+O1626))*0.6108</f>
        <v>0.62123841016476966</v>
      </c>
      <c r="T1626" s="24">
        <f>(1-(L1626/100))*EXP((17.27*P1626)/(237.3+P1626))*0.6108</f>
        <v>0.81060579361910612</v>
      </c>
      <c r="U1626" s="24">
        <f>(1-(M1626/100))*EXP((17.27*Q1626)/(237.3+Q1626))*0.6108</f>
        <v>1.1591020087091706</v>
      </c>
    </row>
    <row r="1627" spans="1:21" x14ac:dyDescent="0.45">
      <c r="A1627" s="9">
        <v>44567.59375</v>
      </c>
      <c r="B1627" s="5">
        <v>4.7919999999999998</v>
      </c>
      <c r="C1627">
        <v>8.09</v>
      </c>
      <c r="D1627" s="6">
        <v>11.93</v>
      </c>
      <c r="E1627" s="7" t="s">
        <v>0</v>
      </c>
      <c r="F1627" s="7">
        <v>58.3</v>
      </c>
      <c r="G1627" s="5">
        <v>38.659999999999997</v>
      </c>
      <c r="H1627" s="6">
        <v>33.78</v>
      </c>
      <c r="I1627" s="22">
        <v>235.608228</v>
      </c>
      <c r="J1627" s="5">
        <v>88.9</v>
      </c>
      <c r="K1627">
        <v>85.9</v>
      </c>
      <c r="L1627">
        <v>82</v>
      </c>
      <c r="M1627" s="6">
        <v>75.42</v>
      </c>
      <c r="N1627" s="5">
        <v>29.1</v>
      </c>
      <c r="O1627">
        <v>30.34</v>
      </c>
      <c r="P1627">
        <v>31.18</v>
      </c>
      <c r="Q1627" s="6">
        <v>32.909999999999997</v>
      </c>
      <c r="R1627" s="24">
        <f>(1-(J1627/100))*EXP((17.27*N1627)/(237.3+N1627))*0.6108</f>
        <v>0.44720617098176607</v>
      </c>
      <c r="S1627" s="24">
        <f>(1-(K1627/100))*EXP((17.27*O1627)/(237.3+O1627))*0.6108</f>
        <v>0.61003885559286974</v>
      </c>
      <c r="T1627" s="24">
        <f>(1-(L1627/100))*EXP((17.27*P1627)/(237.3+P1627))*0.6108</f>
        <v>0.81699047190684393</v>
      </c>
      <c r="U1627" s="24">
        <f>(1-(M1627/100))*EXP((17.27*Q1627)/(237.3+Q1627))*0.6108</f>
        <v>1.2301822847644741</v>
      </c>
    </row>
    <row r="1628" spans="1:21" x14ac:dyDescent="0.45">
      <c r="A1628" s="9">
        <v>44567.604166666664</v>
      </c>
      <c r="B1628" s="5">
        <v>5.38</v>
      </c>
      <c r="C1628">
        <v>9.31</v>
      </c>
      <c r="D1628" s="6">
        <v>13.15</v>
      </c>
      <c r="E1628" s="7" t="s">
        <v>0</v>
      </c>
      <c r="F1628" s="7">
        <v>58.6</v>
      </c>
      <c r="G1628" s="5">
        <v>36.58</v>
      </c>
      <c r="H1628" s="6">
        <v>32.61</v>
      </c>
      <c r="I1628" s="22">
        <v>227.22523200000001</v>
      </c>
      <c r="J1628" s="5">
        <v>88.1</v>
      </c>
      <c r="K1628">
        <v>86.2</v>
      </c>
      <c r="L1628">
        <v>81.5</v>
      </c>
      <c r="M1628" s="6">
        <v>74.349999999999994</v>
      </c>
      <c r="N1628" s="5">
        <v>29.26</v>
      </c>
      <c r="O1628">
        <v>30.36</v>
      </c>
      <c r="P1628">
        <v>31.22</v>
      </c>
      <c r="Q1628" s="6">
        <v>33.21</v>
      </c>
      <c r="R1628" s="24">
        <f>(1-(J1628/100))*EXP((17.27*N1628)/(237.3+N1628))*0.6108</f>
        <v>0.48388478027203613</v>
      </c>
      <c r="S1628" s="24">
        <f>(1-(K1628/100))*EXP((17.27*O1628)/(237.3+O1628))*0.6108</f>
        <v>0.5977428259390607</v>
      </c>
      <c r="T1628" s="24">
        <f>(1-(L1628/100))*EXP((17.27*P1628)/(237.3+P1628))*0.6108</f>
        <v>0.84159613960235602</v>
      </c>
      <c r="U1628" s="24">
        <f>(1-(M1628/100))*EXP((17.27*Q1628)/(237.3+Q1628))*0.6108</f>
        <v>1.3055087975982542</v>
      </c>
    </row>
    <row r="1629" spans="1:21" x14ac:dyDescent="0.45">
      <c r="A1629" s="9">
        <v>44567.614583333336</v>
      </c>
      <c r="B1629" s="5">
        <v>5.6459999999999999</v>
      </c>
      <c r="C1629">
        <v>9.91</v>
      </c>
      <c r="D1629" s="6">
        <v>13.65</v>
      </c>
      <c r="E1629" s="7" t="s">
        <v>0</v>
      </c>
      <c r="F1629" s="7">
        <v>58.5</v>
      </c>
      <c r="G1629" s="5">
        <v>36.07</v>
      </c>
      <c r="H1629" s="6">
        <v>32.61</v>
      </c>
      <c r="I1629" s="22">
        <v>213.25357199999999</v>
      </c>
      <c r="J1629" s="5">
        <v>87.7</v>
      </c>
      <c r="K1629">
        <v>86.4</v>
      </c>
      <c r="L1629">
        <v>80.599999999999994</v>
      </c>
      <c r="M1629" s="6">
        <v>72.599999999999994</v>
      </c>
      <c r="N1629" s="5">
        <v>29.31</v>
      </c>
      <c r="O1629">
        <v>30.36</v>
      </c>
      <c r="P1629">
        <v>31.24</v>
      </c>
      <c r="Q1629" s="6">
        <v>33.450000000000003</v>
      </c>
      <c r="R1629" s="24">
        <f>(1-(J1629/100))*EXP((17.27*N1629)/(237.3+N1629))*0.6108</f>
        <v>0.50159397395690108</v>
      </c>
      <c r="S1629" s="24">
        <f>(1-(K1629/100))*EXP((17.27*O1629)/(237.3+O1629))*0.6108</f>
        <v>0.58907988643269704</v>
      </c>
      <c r="T1629" s="24">
        <f>(1-(L1629/100))*EXP((17.27*P1629)/(237.3+P1629))*0.6108</f>
        <v>0.88354238017540154</v>
      </c>
      <c r="U1629" s="24">
        <f>(1-(M1629/100))*EXP((17.27*Q1629)/(237.3+Q1629))*0.6108</f>
        <v>1.4134329630265747</v>
      </c>
    </row>
    <row r="1630" spans="1:21" x14ac:dyDescent="0.45">
      <c r="A1630" s="9">
        <v>44567.625</v>
      </c>
      <c r="B1630" s="5">
        <v>6.1070000000000002</v>
      </c>
      <c r="C1630">
        <v>10.75</v>
      </c>
      <c r="D1630" s="6">
        <v>14.73</v>
      </c>
      <c r="E1630" s="7" t="s">
        <v>0</v>
      </c>
      <c r="F1630" s="7">
        <v>58.8</v>
      </c>
      <c r="G1630" s="5">
        <v>34.950000000000003</v>
      </c>
      <c r="H1630" s="6">
        <v>32.56</v>
      </c>
      <c r="I1630" s="22">
        <v>209.473005</v>
      </c>
      <c r="J1630" s="5">
        <v>87.1</v>
      </c>
      <c r="K1630">
        <v>85.9</v>
      </c>
      <c r="L1630">
        <v>79.42</v>
      </c>
      <c r="M1630" s="6">
        <v>71.760000000000005</v>
      </c>
      <c r="N1630" s="5">
        <v>29.21</v>
      </c>
      <c r="O1630">
        <v>30.25</v>
      </c>
      <c r="P1630">
        <v>31.14</v>
      </c>
      <c r="Q1630" s="6">
        <v>33.36</v>
      </c>
      <c r="R1630" s="24">
        <f>(1-(J1630/100))*EXP((17.27*N1630)/(237.3+N1630))*0.6108</f>
        <v>0.52303655591614706</v>
      </c>
      <c r="S1630" s="24">
        <f>(1-(K1630/100))*EXP((17.27*O1630)/(237.3+O1630))*0.6108</f>
        <v>0.60690473213830465</v>
      </c>
      <c r="T1630" s="24">
        <f>(1-(L1630/100))*EXP((17.27*P1630)/(237.3+P1630))*0.6108</f>
        <v>0.93197023646263677</v>
      </c>
      <c r="U1630" s="24">
        <f>(1-(M1630/100))*EXP((17.27*Q1630)/(237.3+Q1630))*0.6108</f>
        <v>1.4494507884166845</v>
      </c>
    </row>
    <row r="1631" spans="1:21" x14ac:dyDescent="0.45">
      <c r="A1631" s="9">
        <v>44567.635416666664</v>
      </c>
      <c r="B1631" s="5">
        <v>6.4850000000000003</v>
      </c>
      <c r="C1631">
        <v>11.51</v>
      </c>
      <c r="D1631" s="6">
        <v>15.54</v>
      </c>
      <c r="E1631" s="7" t="s">
        <v>0</v>
      </c>
      <c r="F1631" s="7">
        <v>57.8</v>
      </c>
      <c r="G1631" s="5">
        <v>34.69</v>
      </c>
      <c r="H1631" s="6">
        <v>32.729999999999997</v>
      </c>
      <c r="I1631" s="22">
        <v>172.81794300000001</v>
      </c>
      <c r="J1631" s="5">
        <v>86.8</v>
      </c>
      <c r="K1631">
        <v>85.7</v>
      </c>
      <c r="L1631">
        <v>78.56</v>
      </c>
      <c r="M1631" s="6">
        <v>71.47</v>
      </c>
      <c r="N1631" s="5">
        <v>29.15</v>
      </c>
      <c r="O1631">
        <v>30.13</v>
      </c>
      <c r="P1631">
        <v>31.03</v>
      </c>
      <c r="Q1631" s="6">
        <v>33.06</v>
      </c>
      <c r="R1631" s="24">
        <f>(1-(J1631/100))*EXP((17.27*N1631)/(237.3+N1631))*0.6108</f>
        <v>0.53335017573206833</v>
      </c>
      <c r="S1631" s="24">
        <f>(1-(K1631/100))*EXP((17.27*O1631)/(237.3+O1631))*0.6108</f>
        <v>0.61129729576076219</v>
      </c>
      <c r="T1631" s="24">
        <f>(1-(L1631/100))*EXP((17.27*P1631)/(237.3+P1631))*0.6108</f>
        <v>0.96485809803808809</v>
      </c>
      <c r="U1631" s="24">
        <f>(1-(M1631/100))*EXP((17.27*Q1631)/(237.3+Q1631))*0.6108</f>
        <v>1.4399380560901429</v>
      </c>
    </row>
    <row r="1632" spans="1:21" x14ac:dyDescent="0.45">
      <c r="A1632" s="9">
        <v>44567.645833333336</v>
      </c>
      <c r="B1632" s="5">
        <v>6.2519999999999998</v>
      </c>
      <c r="C1632">
        <v>10.94</v>
      </c>
      <c r="D1632" s="6">
        <v>15.15</v>
      </c>
      <c r="E1632" s="7" t="s">
        <v>0</v>
      </c>
      <c r="F1632" s="7">
        <v>58.5</v>
      </c>
      <c r="G1632" s="5">
        <v>35.549999999999997</v>
      </c>
      <c r="H1632" s="6">
        <v>32.54</v>
      </c>
      <c r="I1632" s="22">
        <v>114.630087</v>
      </c>
      <c r="J1632" s="5">
        <v>86.5</v>
      </c>
      <c r="K1632">
        <v>85.5</v>
      </c>
      <c r="L1632">
        <v>78.290000000000006</v>
      </c>
      <c r="M1632" s="6">
        <v>72.040000000000006</v>
      </c>
      <c r="N1632" s="5">
        <v>29.11</v>
      </c>
      <c r="O1632">
        <v>30.07</v>
      </c>
      <c r="P1632">
        <v>30.98</v>
      </c>
      <c r="Q1632" s="6">
        <v>32.85</v>
      </c>
      <c r="R1632" s="24">
        <f>(1-(J1632/100))*EXP((17.27*N1632)/(237.3+N1632))*0.6108</f>
        <v>0.54421355599489341</v>
      </c>
      <c r="S1632" s="24">
        <f>(1-(K1632/100))*EXP((17.27*O1632)/(237.3+O1632))*0.6108</f>
        <v>0.61771898271898185</v>
      </c>
      <c r="T1632" s="24">
        <f>(1-(L1632/100))*EXP((17.27*P1632)/(237.3+P1632))*0.6108</f>
        <v>0.97423178358007201</v>
      </c>
      <c r="U1632" s="24">
        <f>(1-(M1632/100))*EXP((17.27*Q1632)/(237.3+Q1632))*0.6108</f>
        <v>1.3946391153795485</v>
      </c>
    </row>
    <row r="1633" spans="1:21" x14ac:dyDescent="0.45">
      <c r="A1633" s="9">
        <v>44567.65625</v>
      </c>
      <c r="B1633" s="5">
        <v>5.7880000000000003</v>
      </c>
      <c r="C1633">
        <v>10.029999999999999</v>
      </c>
      <c r="D1633" s="6">
        <v>14.13</v>
      </c>
      <c r="E1633" s="7" t="s">
        <v>0</v>
      </c>
      <c r="F1633" s="7">
        <v>57.9</v>
      </c>
      <c r="G1633" s="5">
        <v>37.82</v>
      </c>
      <c r="H1633" s="6">
        <v>33.01</v>
      </c>
      <c r="I1633" s="22">
        <v>101.315916</v>
      </c>
      <c r="J1633" s="5">
        <v>86.4</v>
      </c>
      <c r="K1633">
        <v>84.3</v>
      </c>
      <c r="L1633">
        <v>77.48</v>
      </c>
      <c r="M1633" s="6">
        <v>71.64</v>
      </c>
      <c r="N1633" s="5">
        <v>28.99</v>
      </c>
      <c r="O1633">
        <v>29.92</v>
      </c>
      <c r="P1633">
        <v>30.77</v>
      </c>
      <c r="Q1633" s="6">
        <v>32.43</v>
      </c>
      <c r="R1633" s="24">
        <f>(1-(J1633/100))*EXP((17.27*N1633)/(237.3+N1633))*0.6108</f>
        <v>0.54445741250664281</v>
      </c>
      <c r="S1633" s="24">
        <f>(1-(K1633/100))*EXP((17.27*O1633)/(237.3+O1633))*0.6108</f>
        <v>0.6631105446958705</v>
      </c>
      <c r="T1633" s="24">
        <f>(1-(L1633/100))*EXP((17.27*P1633)/(237.3+P1633))*0.6108</f>
        <v>0.99855916812262913</v>
      </c>
      <c r="U1633" s="24">
        <f>(1-(M1633/100))*EXP((17.27*Q1633)/(237.3+Q1633))*0.6108</f>
        <v>1.3815680113025561</v>
      </c>
    </row>
    <row r="1634" spans="1:21" x14ac:dyDescent="0.45">
      <c r="A1634" s="9">
        <v>44567.666666666664</v>
      </c>
      <c r="B1634" s="5">
        <v>5.2590000000000003</v>
      </c>
      <c r="C1634">
        <v>8.98</v>
      </c>
      <c r="D1634" s="6">
        <v>12.98</v>
      </c>
      <c r="E1634" s="7" t="s">
        <v>0</v>
      </c>
      <c r="F1634" s="7">
        <v>58.4</v>
      </c>
      <c r="G1634" s="5">
        <v>39.85</v>
      </c>
      <c r="H1634" s="6">
        <v>33.97</v>
      </c>
      <c r="I1634" s="22">
        <v>96.549114000000003</v>
      </c>
      <c r="J1634" s="5">
        <v>86.2</v>
      </c>
      <c r="K1634">
        <v>83.5</v>
      </c>
      <c r="L1634">
        <v>77.22</v>
      </c>
      <c r="M1634" s="6">
        <v>70.77</v>
      </c>
      <c r="N1634" s="5">
        <v>28.71</v>
      </c>
      <c r="O1634">
        <v>29.69</v>
      </c>
      <c r="P1634">
        <v>30.24</v>
      </c>
      <c r="Q1634" s="6">
        <v>31.61</v>
      </c>
      <c r="R1634" s="24">
        <f>(1-(J1634/100))*EXP((17.27*N1634)/(237.3+N1634))*0.6108</f>
        <v>0.54358672457893109</v>
      </c>
      <c r="S1634" s="24">
        <f>(1-(K1634/100))*EXP((17.27*O1634)/(237.3+O1634))*0.6108</f>
        <v>0.6877530422801873</v>
      </c>
      <c r="T1634" s="24">
        <f>(1-(L1634/100))*EXP((17.27*P1634)/(237.3+P1634))*0.6108</f>
        <v>0.97995579461823112</v>
      </c>
      <c r="U1634" s="24">
        <f>(1-(M1634/100))*EXP((17.27*Q1634)/(237.3+Q1634))*0.6108</f>
        <v>1.3594828813797857</v>
      </c>
    </row>
    <row r="1635" spans="1:21" x14ac:dyDescent="0.45">
      <c r="A1635" s="9">
        <v>44567.677083333336</v>
      </c>
      <c r="B1635" s="5">
        <v>5.0439999999999996</v>
      </c>
      <c r="C1635">
        <v>8.52</v>
      </c>
      <c r="D1635" s="6">
        <v>12.55</v>
      </c>
      <c r="E1635" s="7" t="s">
        <v>0</v>
      </c>
      <c r="F1635" s="7">
        <v>58.6</v>
      </c>
      <c r="G1635" s="5">
        <v>40.659999999999997</v>
      </c>
      <c r="H1635" s="6">
        <v>34.659999999999997</v>
      </c>
      <c r="I1635" s="22">
        <v>105.425228</v>
      </c>
      <c r="J1635" s="5">
        <v>86.3</v>
      </c>
      <c r="K1635">
        <v>83.1</v>
      </c>
      <c r="L1635">
        <v>78.44</v>
      </c>
      <c r="M1635" s="6">
        <v>72.47</v>
      </c>
      <c r="N1635" s="5">
        <v>28.32</v>
      </c>
      <c r="O1635">
        <v>29.4</v>
      </c>
      <c r="P1635">
        <v>29.57</v>
      </c>
      <c r="Q1635" s="6">
        <v>30.69</v>
      </c>
      <c r="R1635" s="24">
        <f>(1-(J1635/100))*EXP((17.27*N1635)/(237.3+N1635))*0.6108</f>
        <v>0.52757779177414255</v>
      </c>
      <c r="S1635" s="24">
        <f>(1-(K1635/100))*EXP((17.27*O1635)/(237.3+O1635))*0.6108</f>
        <v>0.69276617804988483</v>
      </c>
      <c r="T1635" s="24">
        <f>(1-(L1635/100))*EXP((17.27*P1635)/(237.3+P1635))*0.6108</f>
        <v>0.8924827295075819</v>
      </c>
      <c r="U1635" s="24">
        <f>(1-(M1635/100))*EXP((17.27*Q1635)/(237.3+Q1635))*0.6108</f>
        <v>1.2151493429365767</v>
      </c>
    </row>
    <row r="1636" spans="1:21" x14ac:dyDescent="0.45">
      <c r="A1636" s="9">
        <v>44567.6875</v>
      </c>
      <c r="B1636" s="5">
        <v>4.4039999999999999</v>
      </c>
      <c r="C1636">
        <v>7.14</v>
      </c>
      <c r="D1636" s="6">
        <v>11.28</v>
      </c>
      <c r="E1636" s="7" t="s">
        <v>0</v>
      </c>
      <c r="F1636" s="7">
        <v>58.5</v>
      </c>
      <c r="G1636" s="5">
        <v>43.13</v>
      </c>
      <c r="H1636" s="6">
        <v>35.96</v>
      </c>
      <c r="I1636" s="22">
        <v>67.783930999999995</v>
      </c>
      <c r="J1636" s="5">
        <v>86.6</v>
      </c>
      <c r="K1636">
        <v>83.1</v>
      </c>
      <c r="L1636">
        <v>79.47</v>
      </c>
      <c r="M1636" s="6">
        <v>73.66</v>
      </c>
      <c r="N1636" s="5">
        <v>27.95</v>
      </c>
      <c r="O1636">
        <v>29.1</v>
      </c>
      <c r="P1636">
        <v>29.08</v>
      </c>
      <c r="Q1636" s="6">
        <v>30.06</v>
      </c>
      <c r="R1636" s="24">
        <f>(1-(J1636/100))*EXP((17.27*N1636)/(237.3+N1636))*0.6108</f>
        <v>0.50503793620865045</v>
      </c>
      <c r="S1636" s="24">
        <f>(1-(K1636/100))*EXP((17.27*O1636)/(237.3+O1636))*0.6108</f>
        <v>0.68088146753079726</v>
      </c>
      <c r="T1636" s="24">
        <f>(1-(L1636/100))*EXP((17.27*P1636)/(237.3+P1636))*0.6108</f>
        <v>0.82617518352260488</v>
      </c>
      <c r="U1636" s="24">
        <f>(1-(M1636/100))*EXP((17.27*Q1636)/(237.3+Q1636))*0.6108</f>
        <v>1.1214753583770813</v>
      </c>
    </row>
    <row r="1637" spans="1:21" x14ac:dyDescent="0.45">
      <c r="A1637" s="9">
        <v>44567.697916666664</v>
      </c>
      <c r="B1637" s="5">
        <v>4.859</v>
      </c>
      <c r="C1637">
        <v>8.07</v>
      </c>
      <c r="D1637" s="6">
        <v>12.24</v>
      </c>
      <c r="E1637" s="7" t="s">
        <v>0</v>
      </c>
      <c r="F1637" s="7">
        <v>58.6</v>
      </c>
      <c r="G1637" s="5">
        <v>41.19</v>
      </c>
      <c r="H1637" s="6">
        <v>35.07</v>
      </c>
      <c r="I1637" s="22">
        <v>89.316725000000005</v>
      </c>
      <c r="J1637" s="5">
        <v>86.8</v>
      </c>
      <c r="K1637">
        <v>83</v>
      </c>
      <c r="L1637">
        <v>80.099999999999994</v>
      </c>
      <c r="M1637" s="6">
        <v>75.02</v>
      </c>
      <c r="N1637" s="5">
        <v>27.65</v>
      </c>
      <c r="O1637">
        <v>28.84</v>
      </c>
      <c r="P1637">
        <v>28.62</v>
      </c>
      <c r="Q1637" s="6">
        <v>29.28</v>
      </c>
      <c r="R1637" s="24">
        <f>(1-(J1637/100))*EXP((17.27*N1637)/(237.3+N1637))*0.6108</f>
        <v>0.48887241910322382</v>
      </c>
      <c r="S1637" s="24">
        <f>(1-(K1637/100))*EXP((17.27*O1637)/(237.3+O1637))*0.6108</f>
        <v>0.67469405647792791</v>
      </c>
      <c r="T1637" s="24">
        <f>(1-(L1637/100))*EXP((17.27*P1637)/(237.3+P1637))*0.6108</f>
        <v>0.77979124484639217</v>
      </c>
      <c r="U1637" s="24">
        <f>(1-(M1637/100))*EXP((17.27*Q1637)/(237.3+Q1637))*0.6108</f>
        <v>1.016923703770698</v>
      </c>
    </row>
    <row r="1638" spans="1:21" x14ac:dyDescent="0.45">
      <c r="A1638" s="9">
        <v>44567.708333333336</v>
      </c>
      <c r="B1638" s="5">
        <v>4.5359999999999996</v>
      </c>
      <c r="C1638">
        <v>7.38</v>
      </c>
      <c r="D1638" s="6">
        <v>11.59</v>
      </c>
      <c r="E1638" s="7" t="s">
        <v>0</v>
      </c>
      <c r="F1638" s="7">
        <v>58.6</v>
      </c>
      <c r="G1638" s="5">
        <v>42.03</v>
      </c>
      <c r="H1638" s="6">
        <v>35.380000000000003</v>
      </c>
      <c r="I1638" s="22">
        <v>57.921582999999998</v>
      </c>
      <c r="J1638" s="5">
        <v>87.5</v>
      </c>
      <c r="K1638">
        <v>83.6</v>
      </c>
      <c r="L1638">
        <v>80.7</v>
      </c>
      <c r="M1638" s="6">
        <v>76.7</v>
      </c>
      <c r="N1638" s="5">
        <v>27.39</v>
      </c>
      <c r="O1638">
        <v>28.64</v>
      </c>
      <c r="P1638">
        <v>28.44</v>
      </c>
      <c r="Q1638" s="6">
        <v>29.21</v>
      </c>
      <c r="R1638" s="24">
        <f>(1-(J1638/100))*EXP((17.27*N1638)/(237.3+N1638))*0.6108</f>
        <v>0.45596667414705033</v>
      </c>
      <c r="S1638" s="24">
        <f>(1-(K1638/100))*EXP((17.27*O1638)/(237.3+O1638))*0.6108</f>
        <v>0.64338728821446978</v>
      </c>
      <c r="T1638" s="24">
        <f>(1-(L1638/100))*EXP((17.27*P1638)/(237.3+P1638))*0.6108</f>
        <v>0.74842628499841235</v>
      </c>
      <c r="U1638" s="24">
        <f>(1-(M1638/100))*EXP((17.27*Q1638)/(237.3+Q1638))*0.6108</f>
        <v>0.94470943820513376</v>
      </c>
    </row>
    <row r="1639" spans="1:21" x14ac:dyDescent="0.45">
      <c r="A1639" s="9">
        <v>44567.71875</v>
      </c>
      <c r="B1639" s="5">
        <v>3.8140000000000001</v>
      </c>
      <c r="C1639">
        <v>6.11</v>
      </c>
      <c r="D1639" s="6">
        <v>9.85</v>
      </c>
      <c r="E1639" s="7" t="s">
        <v>0</v>
      </c>
      <c r="F1639" s="7">
        <v>58.6</v>
      </c>
      <c r="G1639" s="5">
        <v>45.09</v>
      </c>
      <c r="H1639" s="6">
        <v>37.799999999999997</v>
      </c>
      <c r="I1639" s="22">
        <v>22.581500999999999</v>
      </c>
      <c r="J1639" s="5">
        <v>87.7</v>
      </c>
      <c r="K1639">
        <v>83.9</v>
      </c>
      <c r="L1639">
        <v>80.5</v>
      </c>
      <c r="M1639" s="6">
        <v>74.63</v>
      </c>
      <c r="N1639" s="5">
        <v>27.31</v>
      </c>
      <c r="O1639">
        <v>28.52</v>
      </c>
      <c r="P1639">
        <v>28.42</v>
      </c>
      <c r="Q1639" s="6">
        <v>29.6</v>
      </c>
      <c r="R1639" s="24">
        <f>(1-(J1639/100))*EXP((17.27*N1639)/(237.3+N1639))*0.6108</f>
        <v>0.44657589675018849</v>
      </c>
      <c r="S1639" s="24">
        <f>(1-(K1639/100))*EXP((17.27*O1639)/(237.3+O1639))*0.6108</f>
        <v>0.62723931283209533</v>
      </c>
      <c r="T1639" s="24">
        <f>(1-(L1639/100))*EXP((17.27*P1639)/(237.3+P1639))*0.6108</f>
        <v>0.75530476834949811</v>
      </c>
      <c r="U1639" s="24">
        <f>(1-(M1639/100))*EXP((17.27*Q1639)/(237.3+Q1639))*0.6108</f>
        <v>1.052013134635458</v>
      </c>
    </row>
    <row r="1640" spans="1:21" x14ac:dyDescent="0.45">
      <c r="A1640" s="9">
        <v>44567.729166666664</v>
      </c>
      <c r="B1640" s="5">
        <v>3.1680000000000001</v>
      </c>
      <c r="C1640">
        <v>4.8600000000000003</v>
      </c>
      <c r="D1640" s="6">
        <v>8.41</v>
      </c>
      <c r="E1640" s="7" t="s">
        <v>0</v>
      </c>
      <c r="F1640" s="7">
        <v>58.6</v>
      </c>
      <c r="G1640" s="5">
        <v>47.88</v>
      </c>
      <c r="H1640" s="6">
        <v>40</v>
      </c>
      <c r="I1640" s="22">
        <v>3.5142929999999999</v>
      </c>
      <c r="J1640" s="5">
        <v>87.7</v>
      </c>
      <c r="K1640">
        <v>84.1</v>
      </c>
      <c r="L1640">
        <v>80.3</v>
      </c>
      <c r="M1640" s="6">
        <v>74.23</v>
      </c>
      <c r="N1640" s="5">
        <v>27.07</v>
      </c>
      <c r="O1640">
        <v>28.31</v>
      </c>
      <c r="P1640">
        <v>28.27</v>
      </c>
      <c r="Q1640" s="6">
        <v>29.59</v>
      </c>
      <c r="R1640" s="24">
        <f>(1-(J1640/100))*EXP((17.27*N1640)/(237.3+N1640))*0.6108</f>
        <v>0.44034100846002183</v>
      </c>
      <c r="S1640" s="24">
        <f>(1-(K1640/100))*EXP((17.27*O1640)/(237.3+O1640))*0.6108</f>
        <v>0.61194274578041041</v>
      </c>
      <c r="T1640" s="24">
        <f>(1-(L1640/100))*EXP((17.27*P1640)/(237.3+P1640))*0.6108</f>
        <v>0.75643325662580008</v>
      </c>
      <c r="U1640" s="24">
        <f>(1-(M1640/100))*EXP((17.27*Q1640)/(237.3+Q1640))*0.6108</f>
        <v>1.0679852515635122</v>
      </c>
    </row>
    <row r="1641" spans="1:21" x14ac:dyDescent="0.45">
      <c r="A1641" s="9">
        <v>44567.739583333336</v>
      </c>
      <c r="B1641" s="5">
        <v>2.0449999999999999</v>
      </c>
      <c r="C1641">
        <v>2.95</v>
      </c>
      <c r="D1641" s="6">
        <v>5.63</v>
      </c>
      <c r="E1641" s="7" t="s">
        <v>0</v>
      </c>
      <c r="F1641" s="7">
        <v>58.5</v>
      </c>
      <c r="G1641" s="5">
        <v>52.59</v>
      </c>
      <c r="H1641" s="6">
        <v>45.02</v>
      </c>
      <c r="I1641" s="22">
        <v>-3.7180949999999999</v>
      </c>
      <c r="J1641" s="5">
        <v>87.2</v>
      </c>
      <c r="K1641">
        <v>83.3</v>
      </c>
      <c r="L1641">
        <v>79.87</v>
      </c>
      <c r="M1641" s="6">
        <v>73.760000000000005</v>
      </c>
      <c r="N1641" s="5">
        <v>26.77</v>
      </c>
      <c r="O1641">
        <v>28.03</v>
      </c>
      <c r="P1641">
        <v>27.92</v>
      </c>
      <c r="Q1641" s="6">
        <v>28.85</v>
      </c>
      <c r="R1641" s="24">
        <f>(1-(J1641/100))*EXP((17.27*N1641)/(237.3+N1641))*0.6108</f>
        <v>0.45024168375253476</v>
      </c>
      <c r="S1641" s="24">
        <f>(1-(K1641/100))*EXP((17.27*O1641)/(237.3+O1641))*0.6108</f>
        <v>0.63235185802130234</v>
      </c>
      <c r="T1641" s="24">
        <f>(1-(L1641/100))*EXP((17.27*P1641)/(237.3+P1641))*0.6108</f>
        <v>0.75736283845825803</v>
      </c>
      <c r="U1641" s="24">
        <f>(1-(M1641/100))*EXP((17.27*Q1641)/(237.3+Q1641))*0.6108</f>
        <v>1.042012819693521</v>
      </c>
    </row>
    <row r="1642" spans="1:21" x14ac:dyDescent="0.45">
      <c r="A1642" s="9">
        <v>44567.75</v>
      </c>
      <c r="B1642" s="5">
        <v>1.212</v>
      </c>
      <c r="C1642">
        <v>1.58</v>
      </c>
      <c r="D1642" s="6">
        <v>3.52</v>
      </c>
      <c r="E1642" s="7" t="s">
        <v>0</v>
      </c>
      <c r="F1642" s="7">
        <v>58.5</v>
      </c>
      <c r="G1642" s="5">
        <v>56.59</v>
      </c>
      <c r="H1642" s="6" t="s">
        <v>1</v>
      </c>
      <c r="I1642" s="22">
        <v>-4.7043299999999997</v>
      </c>
      <c r="J1642" s="5">
        <v>85.9</v>
      </c>
      <c r="K1642">
        <v>82.6</v>
      </c>
      <c r="L1642">
        <v>80.3</v>
      </c>
      <c r="M1642" s="6">
        <v>76.23</v>
      </c>
      <c r="N1642" s="5">
        <v>26.64</v>
      </c>
      <c r="O1642">
        <v>27.66</v>
      </c>
      <c r="P1642">
        <v>27.49</v>
      </c>
      <c r="Q1642" s="6">
        <v>27.74</v>
      </c>
      <c r="R1642" s="24">
        <f>(1-(J1642/100))*EXP((17.27*N1642)/(237.3+N1642))*0.6108</f>
        <v>0.49219271795552322</v>
      </c>
      <c r="S1642" s="24">
        <f>(1-(K1642/100))*EXP((17.27*O1642)/(237.3+O1642))*0.6108</f>
        <v>0.64479904228139351</v>
      </c>
      <c r="T1642" s="24">
        <f>(1-(L1642/100))*EXP((17.27*P1642)/(237.3+P1642))*0.6108</f>
        <v>0.72281763445446712</v>
      </c>
      <c r="U1642" s="24">
        <f>(1-(M1642/100))*EXP((17.27*Q1642)/(237.3+Q1642))*0.6108</f>
        <v>0.88497677248374773</v>
      </c>
    </row>
    <row r="1643" spans="1:21" x14ac:dyDescent="0.45">
      <c r="A1643" s="9">
        <v>44567.760416666664</v>
      </c>
      <c r="B1643" s="5">
        <v>0.62</v>
      </c>
      <c r="C1643">
        <v>0.63</v>
      </c>
      <c r="D1643" s="6">
        <v>1.99</v>
      </c>
      <c r="E1643" s="7" t="s">
        <v>0</v>
      </c>
      <c r="F1643" s="7">
        <v>58.7</v>
      </c>
      <c r="G1643" s="5">
        <v>59.93</v>
      </c>
      <c r="H1643" s="6" t="s">
        <v>1</v>
      </c>
      <c r="I1643" s="22">
        <v>-4.3755850000000001</v>
      </c>
      <c r="J1643" s="5">
        <v>85.5</v>
      </c>
      <c r="K1643">
        <v>82.5</v>
      </c>
      <c r="L1643">
        <v>79.63</v>
      </c>
      <c r="M1643" s="6">
        <v>77</v>
      </c>
      <c r="N1643" s="5">
        <v>26.35</v>
      </c>
      <c r="O1643">
        <v>27.36</v>
      </c>
      <c r="P1643">
        <v>27.11</v>
      </c>
      <c r="Q1643" s="6">
        <v>27.15</v>
      </c>
      <c r="R1643" s="24">
        <f>(1-(J1643/100))*EXP((17.27*N1643)/(237.3+N1643))*0.6108</f>
        <v>0.49758454614310166</v>
      </c>
      <c r="S1643" s="24">
        <f>(1-(K1643/100))*EXP((17.27*O1643)/(237.3+O1643))*0.6108</f>
        <v>0.63723399463729202</v>
      </c>
      <c r="T1643" s="24">
        <f>(1-(L1643/100))*EXP((17.27*P1643)/(237.3+P1643))*0.6108</f>
        <v>0.73095983031866518</v>
      </c>
      <c r="U1643" s="24">
        <f>(1-(M1643/100))*EXP((17.27*Q1643)/(237.3+Q1643))*0.6108</f>
        <v>0.82727227710590323</v>
      </c>
    </row>
    <row r="1644" spans="1:21" x14ac:dyDescent="0.45">
      <c r="A1644" s="9">
        <v>44567.770833333336</v>
      </c>
      <c r="B1644" s="5">
        <v>0.23100000000000001</v>
      </c>
      <c r="C1644">
        <v>-0.05</v>
      </c>
      <c r="D1644" s="6">
        <v>1.05</v>
      </c>
      <c r="E1644" s="7" t="s">
        <v>0</v>
      </c>
      <c r="F1644" s="7">
        <v>58.5</v>
      </c>
      <c r="G1644" s="5">
        <v>61.75</v>
      </c>
      <c r="H1644" s="6" t="s">
        <v>1</v>
      </c>
      <c r="I1644" s="22">
        <v>-4.5399580000000004</v>
      </c>
      <c r="J1644" s="5">
        <v>85.2</v>
      </c>
      <c r="K1644">
        <v>82</v>
      </c>
      <c r="L1644">
        <v>78.819999999999993</v>
      </c>
      <c r="M1644" s="6">
        <v>77.010000000000005</v>
      </c>
      <c r="N1644" s="5">
        <v>26.06</v>
      </c>
      <c r="O1644">
        <v>27.08</v>
      </c>
      <c r="P1644">
        <v>26.8</v>
      </c>
      <c r="Q1644" s="6">
        <v>26.73</v>
      </c>
      <c r="R1644" s="24">
        <f>(1-(J1644/100))*EXP((17.27*N1644)/(237.3+N1644))*0.6108</f>
        <v>0.49926034445101508</v>
      </c>
      <c r="S1644" s="24">
        <f>(1-(K1644/100))*EXP((17.27*O1644)/(237.3+O1644))*0.6108</f>
        <v>0.64477942476081085</v>
      </c>
      <c r="T1644" s="24">
        <f>(1-(L1644/100))*EXP((17.27*P1644)/(237.3+P1644))*0.6108</f>
        <v>0.74632380975714308</v>
      </c>
      <c r="U1644" s="24">
        <f>(1-(M1644/100))*EXP((17.27*Q1644)/(237.3+Q1644))*0.6108</f>
        <v>0.80677719975380346</v>
      </c>
    </row>
    <row r="1645" spans="1:21" x14ac:dyDescent="0.45">
      <c r="A1645" s="9">
        <v>44567.78125</v>
      </c>
      <c r="B1645" s="5">
        <v>-0.123</v>
      </c>
      <c r="C1645">
        <v>-0.6</v>
      </c>
      <c r="D1645" s="6">
        <v>0.11</v>
      </c>
      <c r="E1645" s="7" t="s">
        <v>0</v>
      </c>
      <c r="F1645" s="7">
        <v>58.5</v>
      </c>
      <c r="G1645" s="5">
        <v>63.47</v>
      </c>
      <c r="H1645" s="6" t="s">
        <v>1</v>
      </c>
      <c r="I1645" s="22">
        <v>-4.868703</v>
      </c>
      <c r="J1645" s="5">
        <v>84.7</v>
      </c>
      <c r="K1645">
        <v>81.900000000000006</v>
      </c>
      <c r="L1645">
        <v>78.31</v>
      </c>
      <c r="M1645" s="6">
        <v>76.95</v>
      </c>
      <c r="N1645" s="5">
        <v>25.86</v>
      </c>
      <c r="O1645">
        <v>26.81</v>
      </c>
      <c r="P1645">
        <v>26.63</v>
      </c>
      <c r="Q1645" s="6">
        <v>26.44</v>
      </c>
      <c r="R1645" s="24">
        <f>(1-(J1645/100))*EXP((17.27*N1645)/(237.3+N1645))*0.6108</f>
        <v>0.51005930290105916</v>
      </c>
      <c r="S1645" s="24">
        <f>(1-(K1645/100))*EXP((17.27*O1645)/(237.3+O1645))*0.6108</f>
        <v>0.63816808492197552</v>
      </c>
      <c r="T1645" s="24">
        <f>(1-(L1645/100))*EXP((17.27*P1645)/(237.3+P1645))*0.6108</f>
        <v>0.75669371973976374</v>
      </c>
      <c r="U1645" s="24">
        <f>(1-(M1645/100))*EXP((17.27*Q1645)/(237.3+Q1645))*0.6108</f>
        <v>0.79519463856640027</v>
      </c>
    </row>
    <row r="1646" spans="1:21" x14ac:dyDescent="0.45">
      <c r="A1646" s="9">
        <v>44567.791666666664</v>
      </c>
      <c r="B1646" s="5">
        <v>-0.372</v>
      </c>
      <c r="C1646">
        <v>-0.99</v>
      </c>
      <c r="D1646" s="6">
        <v>-0.54</v>
      </c>
      <c r="E1646" s="7" t="s">
        <v>0</v>
      </c>
      <c r="F1646" s="7">
        <v>58.6</v>
      </c>
      <c r="G1646" s="5">
        <v>64.64</v>
      </c>
      <c r="H1646" s="6" t="s">
        <v>1</v>
      </c>
      <c r="I1646" s="22">
        <v>-4.3755850000000001</v>
      </c>
      <c r="J1646" s="5">
        <v>83.9</v>
      </c>
      <c r="K1646">
        <v>81.400000000000006</v>
      </c>
      <c r="L1646">
        <v>77.5</v>
      </c>
      <c r="M1646" s="6">
        <v>76.33</v>
      </c>
      <c r="N1646" s="5">
        <v>25.78</v>
      </c>
      <c r="O1646">
        <v>26.61</v>
      </c>
      <c r="P1646">
        <v>26.51</v>
      </c>
      <c r="Q1646" s="6">
        <v>26.28</v>
      </c>
      <c r="R1646" s="24">
        <f>(1-(J1646/100))*EXP((17.27*N1646)/(237.3+N1646))*0.6108</f>
        <v>0.53419336051102939</v>
      </c>
      <c r="S1646" s="24">
        <f>(1-(K1646/100))*EXP((17.27*O1646)/(237.3+O1646))*0.6108</f>
        <v>0.64813052509873181</v>
      </c>
      <c r="T1646" s="24">
        <f>(1-(L1646/100))*EXP((17.27*P1646)/(237.3+P1646))*0.6108</f>
        <v>0.77942738187782512</v>
      </c>
      <c r="U1646" s="24">
        <f>(1-(M1646/100))*EXP((17.27*Q1646)/(237.3+Q1646))*0.6108</f>
        <v>0.80891769917620526</v>
      </c>
    </row>
    <row r="1647" spans="1:21" x14ac:dyDescent="0.45">
      <c r="A1647" s="9">
        <v>44567.802083333336</v>
      </c>
      <c r="B1647" s="5">
        <v>-0.51800000000000002</v>
      </c>
      <c r="C1647">
        <v>-1.22</v>
      </c>
      <c r="D1647" s="6">
        <v>-0.92</v>
      </c>
      <c r="E1647" s="7" t="s">
        <v>0</v>
      </c>
      <c r="F1647" s="7">
        <v>58.3</v>
      </c>
      <c r="G1647" s="5" t="s">
        <v>1</v>
      </c>
      <c r="H1647" s="6" t="s">
        <v>1</v>
      </c>
      <c r="I1647" s="22">
        <v>-4.5399580000000004</v>
      </c>
      <c r="J1647" s="5">
        <v>82.7</v>
      </c>
      <c r="K1647">
        <v>80.900000000000006</v>
      </c>
      <c r="L1647">
        <v>76.3</v>
      </c>
      <c r="M1647" s="6">
        <v>75.31</v>
      </c>
      <c r="N1647" s="5">
        <v>25.72</v>
      </c>
      <c r="O1647">
        <v>26.47</v>
      </c>
      <c r="P1647">
        <v>26.49</v>
      </c>
      <c r="Q1647" s="6">
        <v>26.21</v>
      </c>
      <c r="R1647" s="24">
        <f>(1-(J1647/100))*EXP((17.27*N1647)/(237.3+N1647))*0.6108</f>
        <v>0.57197285418631127</v>
      </c>
      <c r="S1647" s="24">
        <f>(1-(K1647/100))*EXP((17.27*O1647)/(237.3+O1647))*0.6108</f>
        <v>0.66009038807178422</v>
      </c>
      <c r="T1647" s="24">
        <f>(1-(L1647/100))*EXP((17.27*P1647)/(237.3+P1647))*0.6108</f>
        <v>0.82003044374710643</v>
      </c>
      <c r="U1647" s="24">
        <f>(1-(M1647/100))*EXP((17.27*Q1647)/(237.3+Q1647))*0.6108</f>
        <v>0.84029816655625433</v>
      </c>
    </row>
    <row r="1648" spans="1:21" x14ac:dyDescent="0.45">
      <c r="A1648" s="9">
        <v>44567.8125</v>
      </c>
      <c r="B1648" s="5">
        <v>-0.622</v>
      </c>
      <c r="C1648">
        <v>-1.33</v>
      </c>
      <c r="D1648" s="6">
        <v>-1.25</v>
      </c>
      <c r="E1648" s="7" t="s">
        <v>0</v>
      </c>
      <c r="F1648" s="7">
        <v>58.6</v>
      </c>
      <c r="G1648" s="5" t="s">
        <v>1</v>
      </c>
      <c r="H1648" s="6" t="s">
        <v>1</v>
      </c>
      <c r="I1648" s="22">
        <v>-4.5399580000000004</v>
      </c>
      <c r="J1648" s="5">
        <v>81.900000000000006</v>
      </c>
      <c r="K1648">
        <v>80.099999999999994</v>
      </c>
      <c r="L1648">
        <v>75.209999999999994</v>
      </c>
      <c r="M1648" s="6">
        <v>74.540000000000006</v>
      </c>
      <c r="N1648" s="5">
        <v>25.69</v>
      </c>
      <c r="O1648">
        <v>26.43</v>
      </c>
      <c r="P1648">
        <v>26.56</v>
      </c>
      <c r="Q1648" s="6">
        <v>26.14</v>
      </c>
      <c r="R1648" s="24">
        <f>(1-(J1648/100))*EXP((17.27*N1648)/(237.3+N1648))*0.6108</f>
        <v>0.59735977907542093</v>
      </c>
      <c r="S1648" s="24">
        <f>(1-(K1648/100))*EXP((17.27*O1648)/(237.3+O1648))*0.6108</f>
        <v>0.68611941470125049</v>
      </c>
      <c r="T1648" s="24">
        <f>(1-(L1648/100))*EXP((17.27*P1648)/(237.3+P1648))*0.6108</f>
        <v>0.86128742251527335</v>
      </c>
      <c r="U1648" s="24">
        <f>(1-(M1648/100))*EXP((17.27*Q1648)/(237.3+Q1648))*0.6108</f>
        <v>0.86293089515299881</v>
      </c>
    </row>
    <row r="1649" spans="1:21" x14ac:dyDescent="0.45">
      <c r="A1649" s="9">
        <v>44567.822916666664</v>
      </c>
      <c r="B1649" s="5">
        <v>-0.78200000000000003</v>
      </c>
      <c r="C1649">
        <v>-1.61</v>
      </c>
      <c r="D1649" s="6">
        <v>-1.64</v>
      </c>
      <c r="E1649" s="7" t="s">
        <v>0</v>
      </c>
      <c r="F1649" s="7">
        <v>58.6</v>
      </c>
      <c r="G1649" s="5" t="s">
        <v>1</v>
      </c>
      <c r="H1649" s="6" t="s">
        <v>1</v>
      </c>
      <c r="I1649" s="22">
        <v>-4.5399580000000004</v>
      </c>
      <c r="J1649" s="5">
        <v>81</v>
      </c>
      <c r="K1649">
        <v>79.290000000000006</v>
      </c>
      <c r="L1649">
        <v>74.5</v>
      </c>
      <c r="M1649" s="6">
        <v>73.819999999999993</v>
      </c>
      <c r="N1649" s="5">
        <v>25.7</v>
      </c>
      <c r="O1649">
        <v>26.43</v>
      </c>
      <c r="P1649">
        <v>26.55</v>
      </c>
      <c r="Q1649" s="6">
        <v>26.09</v>
      </c>
      <c r="R1649" s="24">
        <f>(1-(J1649/100))*EXP((17.27*N1649)/(237.3+N1649))*0.6108</f>
        <v>0.62743440205215506</v>
      </c>
      <c r="S1649" s="24">
        <f>(1-(K1649/100))*EXP((17.27*O1649)/(237.3+O1649))*0.6108</f>
        <v>0.71404688836496932</v>
      </c>
      <c r="T1649" s="24">
        <f>(1-(L1649/100))*EXP((17.27*P1649)/(237.3+P1649))*0.6108</f>
        <v>0.88543382781516611</v>
      </c>
      <c r="U1649" s="24">
        <f>(1-(M1649/100))*EXP((17.27*Q1649)/(237.3+Q1649))*0.6108</f>
        <v>0.88471775548691678</v>
      </c>
    </row>
    <row r="1650" spans="1:21" x14ac:dyDescent="0.45">
      <c r="A1650" s="9">
        <v>44567.833333333336</v>
      </c>
      <c r="B1650" s="5">
        <v>-0.86599999999999999</v>
      </c>
      <c r="C1650">
        <v>-1.73</v>
      </c>
      <c r="D1650" s="6">
        <v>-1.87</v>
      </c>
      <c r="E1650" s="7" t="s">
        <v>0</v>
      </c>
      <c r="F1650" s="7">
        <v>58.5</v>
      </c>
      <c r="G1650" s="5" t="s">
        <v>1</v>
      </c>
      <c r="H1650" s="6" t="s">
        <v>1</v>
      </c>
      <c r="I1650" s="22">
        <v>-4.868703</v>
      </c>
      <c r="J1650" s="5">
        <v>80.2</v>
      </c>
      <c r="K1650">
        <v>78.61</v>
      </c>
      <c r="L1650">
        <v>73.739999999999995</v>
      </c>
      <c r="M1650" s="6">
        <v>72.900000000000006</v>
      </c>
      <c r="N1650" s="5">
        <v>25.71</v>
      </c>
      <c r="O1650">
        <v>26.4</v>
      </c>
      <c r="P1650">
        <v>26.48</v>
      </c>
      <c r="Q1650" s="6">
        <v>26.16</v>
      </c>
      <c r="R1650" s="24">
        <f>(1-(J1650/100))*EXP((17.27*N1650)/(237.3+N1650))*0.6108</f>
        <v>0.65424019171378367</v>
      </c>
      <c r="S1650" s="24">
        <f>(1-(K1650/100))*EXP((17.27*O1650)/(237.3+O1650))*0.6108</f>
        <v>0.73618956234562105</v>
      </c>
      <c r="T1650" s="24">
        <f>(1-(L1650/100))*EXP((17.27*P1650)/(237.3+P1650))*0.6108</f>
        <v>0.90807259085854619</v>
      </c>
      <c r="U1650" s="24">
        <f>(1-(M1650/100))*EXP((17.27*Q1650)/(237.3+Q1650))*0.6108</f>
        <v>0.91960173185955307</v>
      </c>
    </row>
    <row r="1651" spans="1:21" x14ac:dyDescent="0.45">
      <c r="A1651" s="9">
        <v>44567.84375</v>
      </c>
      <c r="B1651" s="5">
        <v>-0.93700000000000006</v>
      </c>
      <c r="C1651">
        <v>-1.85</v>
      </c>
      <c r="D1651" s="6">
        <v>-2.0499999999999998</v>
      </c>
      <c r="E1651" s="7" t="s">
        <v>0</v>
      </c>
      <c r="F1651" s="7">
        <v>58.6</v>
      </c>
      <c r="G1651" s="5" t="s">
        <v>1</v>
      </c>
      <c r="H1651" s="6" t="s">
        <v>1</v>
      </c>
      <c r="I1651" s="22">
        <v>-4.7043299999999997</v>
      </c>
      <c r="J1651" s="5">
        <v>79.760000000000005</v>
      </c>
      <c r="K1651">
        <v>78.040000000000006</v>
      </c>
      <c r="L1651">
        <v>73.27</v>
      </c>
      <c r="M1651" s="6">
        <v>72.63</v>
      </c>
      <c r="N1651" s="5">
        <v>25.72</v>
      </c>
      <c r="O1651">
        <v>26.37</v>
      </c>
      <c r="P1651">
        <v>26.53</v>
      </c>
      <c r="Q1651" s="6">
        <v>26.09</v>
      </c>
      <c r="R1651" s="24">
        <f>(1-(J1651/100))*EXP((17.27*N1651)/(237.3+N1651))*0.6108</f>
        <v>0.66917517738329135</v>
      </c>
      <c r="S1651" s="24">
        <f>(1-(K1651/100))*EXP((17.27*O1651)/(237.3+O1651))*0.6108</f>
        <v>0.75447225106363069</v>
      </c>
      <c r="T1651" s="24">
        <f>(1-(L1651/100))*EXP((17.27*P1651)/(237.3+P1651))*0.6108</f>
        <v>0.92705079933583179</v>
      </c>
      <c r="U1651" s="24">
        <f>(1-(M1651/100))*EXP((17.27*Q1651)/(237.3+Q1651))*0.6108</f>
        <v>0.92493219891814038</v>
      </c>
    </row>
    <row r="1652" spans="1:21" x14ac:dyDescent="0.45">
      <c r="A1652" s="9">
        <v>44567.854166666664</v>
      </c>
      <c r="B1652" s="5">
        <v>-0.96499999999999997</v>
      </c>
      <c r="C1652">
        <v>-1.85</v>
      </c>
      <c r="D1652" s="6">
        <v>-2.17</v>
      </c>
      <c r="E1652" s="7" t="s">
        <v>0</v>
      </c>
      <c r="F1652" s="7">
        <v>58</v>
      </c>
      <c r="G1652" s="5" t="s">
        <v>1</v>
      </c>
      <c r="H1652" s="6" t="s">
        <v>1</v>
      </c>
      <c r="I1652" s="22">
        <v>-4.7043299999999997</v>
      </c>
      <c r="J1652" s="5">
        <v>79.48</v>
      </c>
      <c r="K1652">
        <v>77.31</v>
      </c>
      <c r="L1652">
        <v>72.260000000000005</v>
      </c>
      <c r="M1652" s="6">
        <v>72.44</v>
      </c>
      <c r="N1652" s="5">
        <v>25.66</v>
      </c>
      <c r="O1652">
        <v>26.4</v>
      </c>
      <c r="P1652">
        <v>26.6</v>
      </c>
      <c r="Q1652" s="6">
        <v>26.05</v>
      </c>
      <c r="R1652" s="24">
        <f>(1-(J1652/100))*EXP((17.27*N1652)/(237.3+N1652))*0.6108</f>
        <v>0.67602486706116927</v>
      </c>
      <c r="S1652" s="24">
        <f>(1-(K1652/100))*EXP((17.27*O1652)/(237.3+O1652))*0.6108</f>
        <v>0.78093226599449006</v>
      </c>
      <c r="T1652" s="24">
        <f>(1-(L1652/100))*EXP((17.27*P1652)/(237.3+P1652))*0.6108</f>
        <v>0.96605185008989436</v>
      </c>
      <c r="U1652" s="24">
        <f>(1-(M1652/100))*EXP((17.27*Q1652)/(237.3+Q1652))*0.6108</f>
        <v>0.92915453176522478</v>
      </c>
    </row>
    <row r="1653" spans="1:21" x14ac:dyDescent="0.45">
      <c r="A1653" s="9">
        <v>44567.864583333336</v>
      </c>
      <c r="B1653" s="5">
        <v>-1.0029999999999999</v>
      </c>
      <c r="C1653">
        <v>-1.87</v>
      </c>
      <c r="D1653" s="6">
        <v>-2.31</v>
      </c>
      <c r="E1653" s="7" t="s">
        <v>0</v>
      </c>
      <c r="F1653" s="7">
        <v>58.7</v>
      </c>
      <c r="G1653" s="5" t="s">
        <v>1</v>
      </c>
      <c r="H1653" s="6" t="s">
        <v>1</v>
      </c>
      <c r="I1653" s="22">
        <v>-5.0330750000000002</v>
      </c>
      <c r="J1653" s="5">
        <v>78.83</v>
      </c>
      <c r="K1653">
        <v>76.75</v>
      </c>
      <c r="L1653">
        <v>71.28</v>
      </c>
      <c r="M1653" s="6">
        <v>71.790000000000006</v>
      </c>
      <c r="N1653" s="5">
        <v>25.65</v>
      </c>
      <c r="O1653">
        <v>26.42</v>
      </c>
      <c r="P1653">
        <v>26.71</v>
      </c>
      <c r="Q1653" s="6">
        <v>26.04</v>
      </c>
      <c r="R1653" s="24">
        <f>(1-(J1653/100))*EXP((17.27*N1653)/(237.3+N1653))*0.6108</f>
        <v>0.69702566789913134</v>
      </c>
      <c r="S1653" s="24">
        <f>(1-(K1653/100))*EXP((17.27*O1653)/(237.3+O1653))*0.6108</f>
        <v>0.80114972582631394</v>
      </c>
      <c r="T1653" s="24">
        <f>(1-(L1653/100))*EXP((17.27*P1653)/(237.3+P1653))*0.6108</f>
        <v>1.006673002840146</v>
      </c>
      <c r="U1653" s="24">
        <f>(1-(M1653/100))*EXP((17.27*Q1653)/(237.3+Q1653))*0.6108</f>
        <v>0.95050669980100544</v>
      </c>
    </row>
    <row r="1654" spans="1:21" x14ac:dyDescent="0.45">
      <c r="A1654" s="9">
        <v>44567.875</v>
      </c>
      <c r="B1654" s="5">
        <v>-0.995</v>
      </c>
      <c r="C1654">
        <v>-1.83</v>
      </c>
      <c r="D1654" s="6">
        <v>-2.3199999999999998</v>
      </c>
      <c r="E1654" s="7" t="s">
        <v>0</v>
      </c>
      <c r="F1654" s="7">
        <v>58.4</v>
      </c>
      <c r="G1654" s="5" t="s">
        <v>1</v>
      </c>
      <c r="H1654" s="6" t="s">
        <v>1</v>
      </c>
      <c r="I1654" s="22">
        <v>-4.7043299999999997</v>
      </c>
      <c r="J1654" s="5">
        <v>78.540000000000006</v>
      </c>
      <c r="K1654">
        <v>76.12</v>
      </c>
      <c r="L1654">
        <v>70.55</v>
      </c>
      <c r="M1654" s="6">
        <v>71.36</v>
      </c>
      <c r="N1654" s="5">
        <v>25.6</v>
      </c>
      <c r="O1654">
        <v>26.4</v>
      </c>
      <c r="P1654">
        <v>26.76</v>
      </c>
      <c r="Q1654" s="6">
        <v>26.02</v>
      </c>
      <c r="R1654" s="24">
        <f>(1-(J1654/100))*EXP((17.27*N1654)/(237.3+N1654))*0.6108</f>
        <v>0.70448269303412869</v>
      </c>
      <c r="S1654" s="24">
        <f>(1-(K1654/100))*EXP((17.27*O1654)/(237.3+O1654))*0.6108</f>
        <v>0.82188904856537748</v>
      </c>
      <c r="T1654" s="24">
        <f>(1-(L1654/100))*EXP((17.27*P1654)/(237.3+P1654))*0.6108</f>
        <v>1.0352989821034921</v>
      </c>
      <c r="U1654" s="24">
        <f>(1-(M1654/100))*EXP((17.27*Q1654)/(237.3+Q1654))*0.6108</f>
        <v>0.96385514854645304</v>
      </c>
    </row>
    <row r="1655" spans="1:21" x14ac:dyDescent="0.45">
      <c r="A1655" s="9">
        <v>44567.885416666664</v>
      </c>
      <c r="B1655" s="5">
        <v>-1.032</v>
      </c>
      <c r="C1655">
        <v>-1.83</v>
      </c>
      <c r="D1655" s="6">
        <v>-2.48</v>
      </c>
      <c r="E1655" s="7" t="s">
        <v>0</v>
      </c>
      <c r="F1655" s="7">
        <v>58.3</v>
      </c>
      <c r="G1655" s="5" t="s">
        <v>1</v>
      </c>
      <c r="H1655" s="6" t="s">
        <v>1</v>
      </c>
      <c r="I1655" s="22">
        <v>-4.7043299999999997</v>
      </c>
      <c r="J1655" s="5">
        <v>78</v>
      </c>
      <c r="K1655">
        <v>75.78</v>
      </c>
      <c r="L1655">
        <v>70.13</v>
      </c>
      <c r="M1655" s="6">
        <v>71.069999999999993</v>
      </c>
      <c r="N1655" s="5">
        <v>25.61</v>
      </c>
      <c r="O1655">
        <v>26.37</v>
      </c>
      <c r="P1655">
        <v>26.79</v>
      </c>
      <c r="Q1655" s="6">
        <v>26.05</v>
      </c>
      <c r="R1655" s="24">
        <f>(1-(J1655/100))*EXP((17.27*N1655)/(237.3+N1655))*0.6108</f>
        <v>0.72263799320839128</v>
      </c>
      <c r="S1655" s="24">
        <f>(1-(K1655/100))*EXP((17.27*O1655)/(237.3+O1655))*0.6108</f>
        <v>0.83211830240260198</v>
      </c>
      <c r="T1655" s="24">
        <f>(1-(L1655/100))*EXP((17.27*P1655)/(237.3+P1655))*0.6108</f>
        <v>1.0519167716292468</v>
      </c>
      <c r="U1655" s="24">
        <f>(1-(M1655/100))*EXP((17.27*Q1655)/(237.3+Q1655))*0.6108</f>
        <v>0.97534254731378656</v>
      </c>
    </row>
    <row r="1656" spans="1:21" x14ac:dyDescent="0.45">
      <c r="A1656" s="9">
        <v>44567.895833333336</v>
      </c>
      <c r="B1656" s="5">
        <v>-1.0669999999999999</v>
      </c>
      <c r="C1656">
        <v>-1.98</v>
      </c>
      <c r="D1656" s="6">
        <v>-2.4700000000000002</v>
      </c>
      <c r="E1656" s="7" t="s">
        <v>0</v>
      </c>
      <c r="F1656" s="7">
        <v>58.5</v>
      </c>
      <c r="G1656" s="5" t="s">
        <v>1</v>
      </c>
      <c r="H1656" s="6" t="s">
        <v>1</v>
      </c>
      <c r="I1656" s="22">
        <v>-4.868703</v>
      </c>
      <c r="J1656" s="5">
        <v>77.459999999999994</v>
      </c>
      <c r="K1656">
        <v>75.3</v>
      </c>
      <c r="L1656">
        <v>69.61</v>
      </c>
      <c r="M1656" s="6">
        <v>70.459999999999994</v>
      </c>
      <c r="N1656" s="5">
        <v>25.64</v>
      </c>
      <c r="O1656">
        <v>26.42</v>
      </c>
      <c r="P1656">
        <v>26.83</v>
      </c>
      <c r="Q1656" s="6">
        <v>26.11</v>
      </c>
      <c r="R1656" s="24">
        <f>(1-(J1656/100))*EXP((17.27*N1656)/(237.3+N1656))*0.6108</f>
        <v>0.74169338147681274</v>
      </c>
      <c r="S1656" s="24">
        <f>(1-(K1656/100))*EXP((17.27*O1656)/(237.3+O1656))*0.6108</f>
        <v>0.85111390227569683</v>
      </c>
      <c r="T1656" s="24">
        <f>(1-(L1656/100))*EXP((17.27*P1656)/(237.3+P1656))*0.6108</f>
        <v>1.0727474192959285</v>
      </c>
      <c r="U1656" s="24">
        <f>(1-(M1656/100))*EXP((17.27*Q1656)/(237.3+Q1656))*0.6108</f>
        <v>0.99944444285945444</v>
      </c>
    </row>
    <row r="1657" spans="1:21" x14ac:dyDescent="0.45">
      <c r="A1657" s="9">
        <v>44567.90625</v>
      </c>
      <c r="B1657" s="5">
        <v>-1.0529999999999999</v>
      </c>
      <c r="C1657">
        <v>-1.98</v>
      </c>
      <c r="D1657" s="6">
        <v>-2.41</v>
      </c>
      <c r="E1657" s="7" t="s">
        <v>0</v>
      </c>
      <c r="F1657" s="7">
        <v>58.1</v>
      </c>
      <c r="G1657" s="5" t="s">
        <v>1</v>
      </c>
      <c r="H1657" s="6" t="s">
        <v>1</v>
      </c>
      <c r="I1657" s="22">
        <v>-4.5399580000000004</v>
      </c>
      <c r="J1657" s="5">
        <v>77.45</v>
      </c>
      <c r="K1657">
        <v>74.900000000000006</v>
      </c>
      <c r="L1657">
        <v>69.180000000000007</v>
      </c>
      <c r="M1657" s="6">
        <v>70.180000000000007</v>
      </c>
      <c r="N1657" s="5">
        <v>25.6</v>
      </c>
      <c r="O1657">
        <v>26.43</v>
      </c>
      <c r="P1657">
        <v>26.87</v>
      </c>
      <c r="Q1657" s="6">
        <v>26.15</v>
      </c>
      <c r="R1657" s="24">
        <f>(1-(J1657/100))*EXP((17.27*N1657)/(237.3+N1657))*0.6108</f>
        <v>0.74026489878469726</v>
      </c>
      <c r="S1657" s="24">
        <f>(1-(K1657/100))*EXP((17.27*O1657)/(237.3+O1657))*0.6108</f>
        <v>0.86540689994981779</v>
      </c>
      <c r="T1657" s="24">
        <f>(1-(L1657/100))*EXP((17.27*P1657)/(237.3+P1657))*0.6108</f>
        <v>1.0904850728448434</v>
      </c>
      <c r="U1657" s="24">
        <f>(1-(M1657/100))*EXP((17.27*Q1657)/(237.3+Q1657))*0.6108</f>
        <v>1.0113039489145208</v>
      </c>
    </row>
    <row r="1658" spans="1:21" x14ac:dyDescent="0.45">
      <c r="A1658" s="9">
        <v>44567.916666666664</v>
      </c>
      <c r="B1658" s="5">
        <v>-1.0369999999999999</v>
      </c>
      <c r="C1658">
        <v>-1.98</v>
      </c>
      <c r="D1658" s="6">
        <v>-2.34</v>
      </c>
      <c r="E1658" s="7" t="s">
        <v>0</v>
      </c>
      <c r="F1658" s="7">
        <v>58</v>
      </c>
      <c r="G1658" s="5" t="s">
        <v>1</v>
      </c>
      <c r="H1658" s="6" t="s">
        <v>1</v>
      </c>
      <c r="I1658" s="22">
        <v>-4.7043299999999997</v>
      </c>
      <c r="J1658" s="5">
        <v>77.209999999999994</v>
      </c>
      <c r="K1658">
        <v>74.52</v>
      </c>
      <c r="L1658">
        <v>69.06</v>
      </c>
      <c r="M1658" s="6">
        <v>69.739999999999995</v>
      </c>
      <c r="N1658" s="5">
        <v>25.6</v>
      </c>
      <c r="O1658">
        <v>26.45</v>
      </c>
      <c r="P1658">
        <v>26.86</v>
      </c>
      <c r="Q1658" s="6">
        <v>26.18</v>
      </c>
      <c r="R1658" s="24">
        <f>(1-(J1658/100))*EXP((17.27*N1658)/(237.3+N1658))*0.6108</f>
        <v>0.74814354959216245</v>
      </c>
      <c r="S1658" s="24">
        <f>(1-(K1658/100))*EXP((17.27*O1658)/(237.3+O1658))*0.6108</f>
        <v>0.87954446368059769</v>
      </c>
      <c r="T1658" s="24">
        <f>(1-(L1658/100))*EXP((17.27*P1658)/(237.3+P1658))*0.6108</f>
        <v>1.0940882424819687</v>
      </c>
      <c r="U1658" s="24">
        <f>(1-(M1658/100))*EXP((17.27*Q1658)/(237.3+Q1658))*0.6108</f>
        <v>1.0280451918832498</v>
      </c>
    </row>
    <row r="1659" spans="1:21" x14ac:dyDescent="0.45">
      <c r="A1659" s="9">
        <v>44567.927083333336</v>
      </c>
      <c r="B1659" s="5">
        <v>-1.052</v>
      </c>
      <c r="C1659">
        <v>-1.92</v>
      </c>
      <c r="D1659" s="6">
        <v>-2.4700000000000002</v>
      </c>
      <c r="E1659" s="7" t="s">
        <v>0</v>
      </c>
      <c r="F1659" s="7">
        <v>58.3</v>
      </c>
      <c r="G1659" s="5" t="s">
        <v>1</v>
      </c>
      <c r="H1659" s="6" t="s">
        <v>1</v>
      </c>
      <c r="I1659" s="22">
        <v>-4.7043299999999997</v>
      </c>
      <c r="J1659" s="5">
        <v>77.099999999999994</v>
      </c>
      <c r="K1659">
        <v>74.42</v>
      </c>
      <c r="L1659">
        <v>68.95</v>
      </c>
      <c r="M1659" s="6">
        <v>69.709999999999994</v>
      </c>
      <c r="N1659" s="5">
        <v>25.62</v>
      </c>
      <c r="O1659">
        <v>26.45</v>
      </c>
      <c r="P1659">
        <v>26.82</v>
      </c>
      <c r="Q1659" s="6">
        <v>26.14</v>
      </c>
      <c r="R1659" s="24">
        <f>(1-(J1659/100))*EXP((17.27*N1659)/(237.3+N1659))*0.6108</f>
        <v>0.75264654574347789</v>
      </c>
      <c r="S1659" s="24">
        <f>(1-(K1659/100))*EXP((17.27*O1659)/(237.3+O1659))*0.6108</f>
        <v>0.88299636502942269</v>
      </c>
      <c r="T1659" s="24">
        <f>(1-(L1659/100))*EXP((17.27*P1659)/(237.3+P1659))*0.6108</f>
        <v>1.0954013112822478</v>
      </c>
      <c r="U1659" s="24">
        <f>(1-(M1659/100))*EXP((17.27*Q1659)/(237.3+Q1659))*0.6108</f>
        <v>1.0266369526388195</v>
      </c>
    </row>
    <row r="1660" spans="1:21" x14ac:dyDescent="0.45">
      <c r="A1660" s="9">
        <v>44567.9375</v>
      </c>
      <c r="B1660" s="5">
        <v>-1.05</v>
      </c>
      <c r="C1660">
        <v>-1.92</v>
      </c>
      <c r="D1660" s="6">
        <v>-2.46</v>
      </c>
      <c r="E1660" s="7" t="s">
        <v>0</v>
      </c>
      <c r="F1660" s="7">
        <v>58.6</v>
      </c>
      <c r="G1660" s="5" t="s">
        <v>1</v>
      </c>
      <c r="H1660" s="6" t="s">
        <v>1</v>
      </c>
      <c r="I1660" s="22">
        <v>-4.2112129999999999</v>
      </c>
      <c r="J1660" s="5">
        <v>77.22</v>
      </c>
      <c r="K1660">
        <v>74.3</v>
      </c>
      <c r="L1660">
        <v>69.11</v>
      </c>
      <c r="M1660" s="6">
        <v>69.59</v>
      </c>
      <c r="N1660" s="5">
        <v>25.63</v>
      </c>
      <c r="O1660">
        <v>26.45</v>
      </c>
      <c r="P1660">
        <v>26.78</v>
      </c>
      <c r="Q1660" s="6">
        <v>26.18</v>
      </c>
      <c r="R1660" s="24">
        <f>(1-(J1660/100))*EXP((17.27*N1660)/(237.3+N1660))*0.6108</f>
        <v>0.74914652734904263</v>
      </c>
      <c r="S1660" s="24">
        <f>(1-(K1660/100))*EXP((17.27*O1660)/(237.3+O1660))*0.6108</f>
        <v>0.88713864664801256</v>
      </c>
      <c r="T1660" s="24">
        <f>(1-(L1660/100))*EXP((17.27*P1660)/(237.3+P1660))*0.6108</f>
        <v>1.087198542545732</v>
      </c>
      <c r="U1660" s="24">
        <f>(1-(M1660/100))*EXP((17.27*Q1660)/(237.3+Q1660))*0.6108</f>
        <v>1.0331412519884207</v>
      </c>
    </row>
    <row r="1661" spans="1:21" x14ac:dyDescent="0.45">
      <c r="A1661" s="9">
        <v>44567.947916666664</v>
      </c>
      <c r="B1661" s="5">
        <v>-1.1000000000000001</v>
      </c>
      <c r="C1661">
        <v>-2.1</v>
      </c>
      <c r="D1661" s="6">
        <v>-2.48</v>
      </c>
      <c r="E1661" s="7" t="s">
        <v>0</v>
      </c>
      <c r="F1661" s="7">
        <v>58.1</v>
      </c>
      <c r="G1661" s="5" t="s">
        <v>1</v>
      </c>
      <c r="H1661" s="6" t="s">
        <v>1</v>
      </c>
      <c r="I1661" s="22">
        <v>-4.5399580000000004</v>
      </c>
      <c r="J1661" s="5">
        <v>77.069999999999993</v>
      </c>
      <c r="K1661">
        <v>74.069999999999993</v>
      </c>
      <c r="L1661">
        <v>68.83</v>
      </c>
      <c r="M1661" s="6">
        <v>69.27</v>
      </c>
      <c r="N1661" s="5">
        <v>25.59</v>
      </c>
      <c r="O1661">
        <v>26.46</v>
      </c>
      <c r="P1661">
        <v>26.83</v>
      </c>
      <c r="Q1661" s="6">
        <v>26.22</v>
      </c>
      <c r="R1661" s="24">
        <f>(1-(J1661/100))*EXP((17.27*N1661)/(237.3+N1661))*0.6108</f>
        <v>0.75229321713759911</v>
      </c>
      <c r="S1661" s="24">
        <f>(1-(K1661/100))*EXP((17.27*O1661)/(237.3+O1661))*0.6108</f>
        <v>0.89560546513119599</v>
      </c>
      <c r="T1661" s="24">
        <f>(1-(L1661/100))*EXP((17.27*P1661)/(237.3+P1661))*0.6108</f>
        <v>1.1002809167309671</v>
      </c>
      <c r="U1661" s="24">
        <f>(1-(M1661/100))*EXP((17.27*Q1661)/(237.3+Q1661))*0.6108</f>
        <v>1.0464806326197018</v>
      </c>
    </row>
    <row r="1662" spans="1:21" x14ac:dyDescent="0.45">
      <c r="A1662" s="9">
        <v>44567.958333333336</v>
      </c>
      <c r="B1662" s="5">
        <v>-1.0109999999999999</v>
      </c>
      <c r="C1662">
        <v>-1.81</v>
      </c>
      <c r="D1662" s="6">
        <v>-2.41</v>
      </c>
      <c r="E1662" s="7" t="s">
        <v>0</v>
      </c>
      <c r="F1662" s="7">
        <v>58.4</v>
      </c>
      <c r="G1662" s="5" t="s">
        <v>1</v>
      </c>
      <c r="H1662" s="6" t="s">
        <v>1</v>
      </c>
      <c r="I1662" s="22">
        <v>-5.0330750000000002</v>
      </c>
      <c r="J1662" s="5">
        <v>76.81</v>
      </c>
      <c r="K1662">
        <v>74.16</v>
      </c>
      <c r="L1662">
        <v>68.8</v>
      </c>
      <c r="M1662" s="6">
        <v>69.23</v>
      </c>
      <c r="N1662" s="5">
        <v>25.61</v>
      </c>
      <c r="O1662">
        <v>26.43</v>
      </c>
      <c r="P1662">
        <v>26.83</v>
      </c>
      <c r="Q1662" s="6">
        <v>26.21</v>
      </c>
      <c r="R1662" s="24">
        <f>(1-(J1662/100))*EXP((17.27*N1662)/(237.3+N1662))*0.6108</f>
        <v>0.76172613920466337</v>
      </c>
      <c r="S1662" s="24">
        <f>(1-(K1662/100))*EXP((17.27*O1662)/(237.3+O1662))*0.6108</f>
        <v>0.89092088823519155</v>
      </c>
      <c r="T1662" s="24">
        <f>(1-(L1662/100))*EXP((17.27*P1662)/(237.3+P1662))*0.6108</f>
        <v>1.1013398974015458</v>
      </c>
      <c r="U1662" s="24">
        <f>(1-(M1662/100))*EXP((17.27*Q1662)/(237.3+Q1662))*0.6108</f>
        <v>1.0472245680411478</v>
      </c>
    </row>
    <row r="1663" spans="1:21" x14ac:dyDescent="0.45">
      <c r="A1663" s="9">
        <v>44567.96875</v>
      </c>
      <c r="B1663" s="5">
        <v>-1.0569999999999999</v>
      </c>
      <c r="C1663">
        <v>-2.04</v>
      </c>
      <c r="D1663" s="6">
        <v>-2.36</v>
      </c>
      <c r="E1663" s="7" t="s">
        <v>0</v>
      </c>
      <c r="F1663" s="7">
        <v>58.6</v>
      </c>
      <c r="G1663" s="5" t="s">
        <v>1</v>
      </c>
      <c r="H1663" s="6" t="s">
        <v>1</v>
      </c>
      <c r="I1663" s="22">
        <v>-5.0330750000000002</v>
      </c>
      <c r="J1663" s="5">
        <v>76.790000000000006</v>
      </c>
      <c r="K1663">
        <v>74.069999999999993</v>
      </c>
      <c r="L1663">
        <v>68.900000000000006</v>
      </c>
      <c r="M1663" s="6">
        <v>69.239999999999995</v>
      </c>
      <c r="N1663" s="5">
        <v>25.62</v>
      </c>
      <c r="O1663">
        <v>26.43</v>
      </c>
      <c r="P1663">
        <v>26.76</v>
      </c>
      <c r="Q1663" s="6">
        <v>26.2</v>
      </c>
      <c r="R1663" s="24">
        <f>(1-(J1663/100))*EXP((17.27*N1663)/(237.3+N1663))*0.6108</f>
        <v>0.76283521077319272</v>
      </c>
      <c r="S1663" s="24">
        <f>(1-(K1663/100))*EXP((17.27*O1663)/(237.3+O1663))*0.6108</f>
        <v>0.89402394086449377</v>
      </c>
      <c r="T1663" s="24">
        <f>(1-(L1663/100))*EXP((17.27*P1663)/(237.3+P1663))*0.6108</f>
        <v>1.0933038486729576</v>
      </c>
      <c r="U1663" s="24">
        <f>(1-(M1663/100))*EXP((17.27*Q1663)/(237.3+Q1663))*0.6108</f>
        <v>1.0462665210933482</v>
      </c>
    </row>
    <row r="1664" spans="1:21" x14ac:dyDescent="0.45">
      <c r="A1664" s="9">
        <v>44567.979166666664</v>
      </c>
      <c r="B1664" s="5">
        <v>-1.044</v>
      </c>
      <c r="C1664">
        <v>-1.96</v>
      </c>
      <c r="D1664" s="6">
        <v>-2.39</v>
      </c>
      <c r="E1664" s="7" t="s">
        <v>0</v>
      </c>
      <c r="F1664" s="7">
        <v>58.3</v>
      </c>
      <c r="G1664" s="5" t="s">
        <v>1</v>
      </c>
      <c r="H1664" s="6" t="s">
        <v>1</v>
      </c>
      <c r="I1664" s="22">
        <v>-4.868703</v>
      </c>
      <c r="J1664" s="5">
        <v>76.569999999999993</v>
      </c>
      <c r="K1664">
        <v>73.95</v>
      </c>
      <c r="L1664">
        <v>68.78</v>
      </c>
      <c r="M1664" s="6">
        <v>69.099999999999994</v>
      </c>
      <c r="N1664" s="5">
        <v>25.64</v>
      </c>
      <c r="O1664">
        <v>26.46</v>
      </c>
      <c r="P1664">
        <v>26.78</v>
      </c>
      <c r="Q1664" s="6">
        <v>26.21</v>
      </c>
      <c r="R1664" s="24">
        <f>(1-(J1664/100))*EXP((17.27*N1664)/(237.3+N1664))*0.6108</f>
        <v>0.77097941118020075</v>
      </c>
      <c r="S1664" s="24">
        <f>(1-(K1664/100))*EXP((17.27*O1664)/(237.3+O1664))*0.6108</f>
        <v>0.89975018768482995</v>
      </c>
      <c r="T1664" s="24">
        <f>(1-(L1664/100))*EXP((17.27*P1664)/(237.3+P1664))*0.6108</f>
        <v>1.0988131595428217</v>
      </c>
      <c r="U1664" s="24">
        <f>(1-(M1664/100))*EXP((17.27*Q1664)/(237.3+Q1664))*0.6108</f>
        <v>1.0516489812307923</v>
      </c>
    </row>
    <row r="1665" spans="1:21" x14ac:dyDescent="0.45">
      <c r="A1665" s="9">
        <v>44567.989583333336</v>
      </c>
      <c r="B1665" s="5">
        <v>-1.0329999999999999</v>
      </c>
      <c r="C1665">
        <v>-1.88</v>
      </c>
      <c r="D1665" s="6">
        <v>-2.4300000000000002</v>
      </c>
      <c r="E1665" s="7" t="s">
        <v>0</v>
      </c>
      <c r="F1665" s="7">
        <v>58.3</v>
      </c>
      <c r="G1665" s="5" t="s">
        <v>1</v>
      </c>
      <c r="H1665" s="6" t="s">
        <v>1</v>
      </c>
      <c r="I1665" s="22">
        <v>-5.0330750000000002</v>
      </c>
      <c r="J1665" s="5">
        <v>76.260000000000005</v>
      </c>
      <c r="K1665">
        <v>73.72</v>
      </c>
      <c r="L1665">
        <v>68.760000000000005</v>
      </c>
      <c r="M1665" s="6">
        <v>68.989999999999995</v>
      </c>
      <c r="N1665" s="5">
        <v>25.67</v>
      </c>
      <c r="O1665">
        <v>26.45</v>
      </c>
      <c r="P1665">
        <v>26.78</v>
      </c>
      <c r="Q1665" s="6">
        <v>26.18</v>
      </c>
      <c r="R1665" s="24">
        <f>(1-(J1665/100))*EXP((17.27*N1665)/(237.3+N1665))*0.6108</f>
        <v>0.78257039046133969</v>
      </c>
      <c r="S1665" s="24">
        <f>(1-(K1665/100))*EXP((17.27*O1665)/(237.3+O1665))*0.6108</f>
        <v>0.90715967447119739</v>
      </c>
      <c r="T1665" s="24">
        <f>(1-(L1665/100))*EXP((17.27*P1665)/(237.3+P1665))*0.6108</f>
        <v>1.099517075724463</v>
      </c>
      <c r="U1665" s="24">
        <f>(1-(M1665/100))*EXP((17.27*Q1665)/(237.3+Q1665))*0.6108</f>
        <v>1.0535254924091069</v>
      </c>
    </row>
    <row r="1666" spans="1:21" x14ac:dyDescent="0.45">
      <c r="A1666" s="9">
        <v>44568</v>
      </c>
      <c r="B1666" s="5">
        <v>-1.0529999999999999</v>
      </c>
      <c r="C1666">
        <v>-1.98</v>
      </c>
      <c r="D1666" s="6">
        <v>-2.41</v>
      </c>
      <c r="E1666" s="7" t="s">
        <v>0</v>
      </c>
      <c r="F1666" s="7">
        <v>58.5</v>
      </c>
      <c r="G1666" s="5" t="s">
        <v>1</v>
      </c>
      <c r="H1666" s="6" t="s">
        <v>1</v>
      </c>
      <c r="I1666" s="22">
        <v>-4.3755850000000001</v>
      </c>
      <c r="J1666" s="5">
        <v>76.349999999999994</v>
      </c>
      <c r="K1666">
        <v>73.63</v>
      </c>
      <c r="L1666">
        <v>68.33</v>
      </c>
      <c r="M1666" s="6">
        <v>68.83</v>
      </c>
      <c r="N1666" s="5">
        <v>25.63</v>
      </c>
      <c r="O1666">
        <v>26.48</v>
      </c>
      <c r="P1666">
        <v>26.83</v>
      </c>
      <c r="Q1666" s="6">
        <v>26.23</v>
      </c>
      <c r="R1666" s="24">
        <f>(1-(J1666/100))*EXP((17.27*N1666)/(237.3+N1666))*0.6108</f>
        <v>0.77775747900811498</v>
      </c>
      <c r="S1666" s="24">
        <f>(1-(K1666/100))*EXP((17.27*O1666)/(237.3+O1666))*0.6108</f>
        <v>0.91187639836023848</v>
      </c>
      <c r="T1666" s="24">
        <f>(1-(L1666/100))*EXP((17.27*P1666)/(237.3+P1666))*0.6108</f>
        <v>1.1179305945739406</v>
      </c>
      <c r="U1666" s="24">
        <f>(1-(M1666/100))*EXP((17.27*Q1666)/(237.3+Q1666))*0.6108</f>
        <v>1.0620909950201143</v>
      </c>
    </row>
    <row r="1667" spans="1:21" x14ac:dyDescent="0.45">
      <c r="A1667" s="9">
        <v>44568.010416666664</v>
      </c>
      <c r="B1667" s="5">
        <v>-0.97599999999999998</v>
      </c>
      <c r="C1667">
        <v>-1.8</v>
      </c>
      <c r="D1667" s="6">
        <v>-2.27</v>
      </c>
      <c r="E1667" s="7" t="s">
        <v>0</v>
      </c>
      <c r="F1667" s="7">
        <v>58.7</v>
      </c>
      <c r="G1667" s="5" t="s">
        <v>1</v>
      </c>
      <c r="H1667" s="6" t="s">
        <v>1</v>
      </c>
      <c r="I1667" s="22">
        <v>-4.868703</v>
      </c>
      <c r="J1667" s="5">
        <v>76.3</v>
      </c>
      <c r="K1667">
        <v>73.650000000000006</v>
      </c>
      <c r="L1667">
        <v>68.41</v>
      </c>
      <c r="M1667" s="6">
        <v>68.760000000000005</v>
      </c>
      <c r="N1667" s="5">
        <v>25.64</v>
      </c>
      <c r="O1667">
        <v>26.45</v>
      </c>
      <c r="P1667">
        <v>26.79</v>
      </c>
      <c r="Q1667" s="6">
        <v>26.22</v>
      </c>
      <c r="R1667" s="24">
        <f>(1-(J1667/100))*EXP((17.27*N1667)/(237.3+N1667))*0.6108</f>
        <v>0.77986393704527324</v>
      </c>
      <c r="S1667" s="24">
        <f>(1-(K1667/100))*EXP((17.27*O1667)/(237.3+O1667))*0.6108</f>
        <v>0.90957600541537464</v>
      </c>
      <c r="T1667" s="24">
        <f>(1-(L1667/100))*EXP((17.27*P1667)/(237.3+P1667))*0.6108</f>
        <v>1.1124891468285203</v>
      </c>
      <c r="U1667" s="24">
        <f>(1-(M1667/100))*EXP((17.27*Q1667)/(237.3+Q1667))*0.6108</f>
        <v>1.063848192744532</v>
      </c>
    </row>
    <row r="1668" spans="1:21" x14ac:dyDescent="0.45">
      <c r="A1668" s="9">
        <v>44568.020833333336</v>
      </c>
      <c r="B1668" s="5">
        <v>-0.999</v>
      </c>
      <c r="C1668">
        <v>-1.92</v>
      </c>
      <c r="D1668" s="6">
        <v>-2.2400000000000002</v>
      </c>
      <c r="E1668" s="7" t="s">
        <v>0</v>
      </c>
      <c r="F1668" s="7">
        <v>58.5</v>
      </c>
      <c r="G1668" s="5" t="s">
        <v>1</v>
      </c>
      <c r="H1668" s="6" t="s">
        <v>1</v>
      </c>
      <c r="I1668" s="22">
        <v>-4.5399580000000004</v>
      </c>
      <c r="J1668" s="5">
        <v>76.2</v>
      </c>
      <c r="K1668">
        <v>73.489999999999995</v>
      </c>
      <c r="L1668">
        <v>68.349999999999994</v>
      </c>
      <c r="M1668" s="6">
        <v>68.7</v>
      </c>
      <c r="N1668" s="5">
        <v>25.66</v>
      </c>
      <c r="O1668">
        <v>26.44</v>
      </c>
      <c r="P1668">
        <v>26.79</v>
      </c>
      <c r="Q1668" s="6">
        <v>26.21</v>
      </c>
      <c r="R1668" s="24">
        <f>(1-(J1668/100))*EXP((17.27*N1668)/(237.3+N1668))*0.6108</f>
        <v>0.78408342280973842</v>
      </c>
      <c r="S1668" s="24">
        <f>(1-(K1668/100))*EXP((17.27*O1668)/(237.3+O1668))*0.6108</f>
        <v>0.91456008105836339</v>
      </c>
      <c r="T1668" s="24">
        <f>(1-(L1668/100))*EXP((17.27*P1668)/(237.3+P1668))*0.6108</f>
        <v>1.114602136661053</v>
      </c>
      <c r="U1668" s="24">
        <f>(1-(M1668/100))*EXP((17.27*Q1668)/(237.3+Q1668))*0.6108</f>
        <v>1.0652625602758508</v>
      </c>
    </row>
    <row r="1669" spans="1:21" x14ac:dyDescent="0.45">
      <c r="A1669" s="9">
        <v>44568.03125</v>
      </c>
      <c r="B1669" s="5">
        <v>-0.98699999999999999</v>
      </c>
      <c r="C1669">
        <v>-1.87</v>
      </c>
      <c r="D1669" s="6">
        <v>-2.2400000000000002</v>
      </c>
      <c r="E1669" s="7" t="s">
        <v>0</v>
      </c>
      <c r="F1669" s="7">
        <v>58.4</v>
      </c>
      <c r="G1669" s="5" t="s">
        <v>1</v>
      </c>
      <c r="H1669" s="6" t="s">
        <v>1</v>
      </c>
      <c r="I1669" s="22">
        <v>-5.0330750000000002</v>
      </c>
      <c r="J1669" s="5">
        <v>75.95</v>
      </c>
      <c r="K1669">
        <v>73.22</v>
      </c>
      <c r="L1669">
        <v>68.03</v>
      </c>
      <c r="M1669" s="6">
        <v>68.66</v>
      </c>
      <c r="N1669" s="5">
        <v>25.69</v>
      </c>
      <c r="O1669">
        <v>26.47</v>
      </c>
      <c r="P1669">
        <v>26.85</v>
      </c>
      <c r="Q1669" s="6">
        <v>26.2</v>
      </c>
      <c r="R1669" s="24">
        <f>(1-(J1669/100))*EXP((17.27*N1669)/(237.3+N1669))*0.6108</f>
        <v>0.79372943020794884</v>
      </c>
      <c r="S1669" s="24">
        <f>(1-(K1669/100))*EXP((17.27*O1669)/(237.3+O1669))*0.6108</f>
        <v>0.92550893154776903</v>
      </c>
      <c r="T1669" s="24">
        <f>(1-(L1669/100))*EXP((17.27*P1669)/(237.3+P1669))*0.6108</f>
        <v>1.1298469287930597</v>
      </c>
      <c r="U1669" s="24">
        <f>(1-(M1669/100))*EXP((17.27*Q1669)/(237.3+Q1669))*0.6108</f>
        <v>1.0659945634286583</v>
      </c>
    </row>
    <row r="1670" spans="1:21" x14ac:dyDescent="0.45">
      <c r="A1670" s="9">
        <v>44568.041666666664</v>
      </c>
      <c r="B1670" s="5">
        <v>-0.97499999999999998</v>
      </c>
      <c r="C1670">
        <v>-1.87</v>
      </c>
      <c r="D1670" s="6">
        <v>-2.19</v>
      </c>
      <c r="E1670" s="7" t="s">
        <v>0</v>
      </c>
      <c r="F1670" s="7">
        <v>58.7</v>
      </c>
      <c r="G1670" s="5" t="s">
        <v>1</v>
      </c>
      <c r="H1670" s="6" t="s">
        <v>1</v>
      </c>
      <c r="I1670" s="22">
        <v>-4.3755850000000001</v>
      </c>
      <c r="J1670" s="5">
        <v>76.069999999999993</v>
      </c>
      <c r="K1670">
        <v>73.16</v>
      </c>
      <c r="L1670">
        <v>67.78</v>
      </c>
      <c r="M1670" s="6">
        <v>68.55</v>
      </c>
      <c r="N1670" s="5">
        <v>25.66</v>
      </c>
      <c r="O1670">
        <v>26.5</v>
      </c>
      <c r="P1670">
        <v>26.92</v>
      </c>
      <c r="Q1670" s="6">
        <v>26.21</v>
      </c>
      <c r="R1670" s="24">
        <f>(1-(J1670/100))*EXP((17.27*N1670)/(237.3+N1670))*0.6108</f>
        <v>0.78836623142172457</v>
      </c>
      <c r="S1670" s="24">
        <f>(1-(K1670/100))*EXP((17.27*O1670)/(237.3+O1670))*0.6108</f>
        <v>0.92922290510133643</v>
      </c>
      <c r="T1670" s="24">
        <f>(1-(L1670/100))*EXP((17.27*P1670)/(237.3+P1670))*0.6108</f>
        <v>1.1433720796141085</v>
      </c>
      <c r="U1670" s="24">
        <f>(1-(M1670/100))*EXP((17.27*Q1670)/(237.3+Q1670))*0.6108</f>
        <v>1.0703676524177481</v>
      </c>
    </row>
    <row r="1671" spans="1:21" x14ac:dyDescent="0.45">
      <c r="A1671" s="9">
        <v>44568.052083333336</v>
      </c>
      <c r="B1671" s="5">
        <v>-0.93899999999999995</v>
      </c>
      <c r="C1671">
        <v>-1.8</v>
      </c>
      <c r="D1671" s="6">
        <v>-2.11</v>
      </c>
      <c r="E1671" s="7" t="s">
        <v>0</v>
      </c>
      <c r="F1671" s="7">
        <v>58.7</v>
      </c>
      <c r="G1671" s="5" t="s">
        <v>1</v>
      </c>
      <c r="H1671" s="6" t="s">
        <v>1</v>
      </c>
      <c r="I1671" s="22">
        <v>-4.2112129999999999</v>
      </c>
      <c r="J1671" s="5">
        <v>75.77</v>
      </c>
      <c r="K1671">
        <v>73.3</v>
      </c>
      <c r="L1671">
        <v>67.55</v>
      </c>
      <c r="M1671" s="6">
        <v>68.63</v>
      </c>
      <c r="N1671" s="5">
        <v>25.67</v>
      </c>
      <c r="O1671">
        <v>26.48</v>
      </c>
      <c r="P1671">
        <v>26.95</v>
      </c>
      <c r="Q1671" s="6">
        <v>26.22</v>
      </c>
      <c r="R1671" s="24">
        <f>(1-(J1671/100))*EXP((17.27*N1671)/(237.3+N1671))*0.6108</f>
        <v>0.79872285429141821</v>
      </c>
      <c r="S1671" s="24">
        <f>(1-(K1671/100))*EXP((17.27*O1671)/(237.3+O1671))*0.6108</f>
        <v>0.92328782086531536</v>
      </c>
      <c r="T1671" s="24">
        <f>(1-(L1671/100))*EXP((17.27*P1671)/(237.3+P1671))*0.6108</f>
        <v>1.153563457130953</v>
      </c>
      <c r="U1671" s="24">
        <f>(1-(M1671/100))*EXP((17.27*Q1671)/(237.3+Q1671))*0.6108</f>
        <v>1.0682752178743915</v>
      </c>
    </row>
    <row r="1672" spans="1:21" x14ac:dyDescent="0.45">
      <c r="A1672" s="9">
        <v>44568.0625</v>
      </c>
      <c r="B1672" s="5">
        <v>-0.95399999999999996</v>
      </c>
      <c r="C1672">
        <v>-1.89</v>
      </c>
      <c r="D1672" s="6">
        <v>-2.08</v>
      </c>
      <c r="E1672" s="7" t="s">
        <v>0</v>
      </c>
      <c r="F1672" s="7">
        <v>58.5</v>
      </c>
      <c r="G1672" s="5" t="s">
        <v>1</v>
      </c>
      <c r="H1672" s="6" t="s">
        <v>1</v>
      </c>
      <c r="I1672" s="22">
        <v>-5.0330750000000002</v>
      </c>
      <c r="J1672" s="5">
        <v>75.930000000000007</v>
      </c>
      <c r="K1672">
        <v>73.12</v>
      </c>
      <c r="L1672">
        <v>67.77</v>
      </c>
      <c r="M1672" s="6">
        <v>68.39</v>
      </c>
      <c r="N1672" s="5">
        <v>25.64</v>
      </c>
      <c r="O1672">
        <v>26.5</v>
      </c>
      <c r="P1672">
        <v>26.89</v>
      </c>
      <c r="Q1672" s="6">
        <v>26.25</v>
      </c>
      <c r="R1672" s="24">
        <f>(1-(J1672/100))*EXP((17.27*N1672)/(237.3+N1672))*0.6108</f>
        <v>0.79203902804555792</v>
      </c>
      <c r="S1672" s="24">
        <f>(1-(K1672/100))*EXP((17.27*O1672)/(237.3+O1672))*0.6108</f>
        <v>0.93060773804485508</v>
      </c>
      <c r="T1672" s="24">
        <f>(1-(L1672/100))*EXP((17.27*P1672)/(237.3+P1672))*0.6108</f>
        <v>1.1417142892479273</v>
      </c>
      <c r="U1672" s="24">
        <f>(1-(M1672/100))*EXP((17.27*Q1672)/(237.3+Q1672))*0.6108</f>
        <v>1.0783554579726398</v>
      </c>
    </row>
    <row r="1673" spans="1:21" x14ac:dyDescent="0.45">
      <c r="A1673" s="9">
        <v>44568.072916666664</v>
      </c>
      <c r="B1673" s="5">
        <v>-0.96199999999999997</v>
      </c>
      <c r="C1673">
        <v>-1.82</v>
      </c>
      <c r="D1673" s="6">
        <v>-2.19</v>
      </c>
      <c r="E1673" s="7" t="s">
        <v>0</v>
      </c>
      <c r="F1673" s="7">
        <v>58.6</v>
      </c>
      <c r="G1673" s="5" t="s">
        <v>1</v>
      </c>
      <c r="H1673" s="6" t="s">
        <v>1</v>
      </c>
      <c r="I1673" s="22">
        <v>-5.0330750000000002</v>
      </c>
      <c r="J1673" s="5">
        <v>76.209999999999994</v>
      </c>
      <c r="K1673">
        <v>73.400000000000006</v>
      </c>
      <c r="L1673">
        <v>68.41</v>
      </c>
      <c r="M1673" s="6">
        <v>68.819999999999993</v>
      </c>
      <c r="N1673" s="5">
        <v>25.48</v>
      </c>
      <c r="O1673">
        <v>26.38</v>
      </c>
      <c r="P1673">
        <v>26.67</v>
      </c>
      <c r="Q1673" s="6">
        <v>26.09</v>
      </c>
      <c r="R1673" s="24">
        <f>(1-(J1673/100))*EXP((17.27*N1673)/(237.3+N1673))*0.6108</f>
        <v>0.77543165838061134</v>
      </c>
      <c r="S1673" s="24">
        <f>(1-(K1673/100))*EXP((17.27*O1673)/(237.3+O1673))*0.6108</f>
        <v>0.91442600895389581</v>
      </c>
      <c r="T1673" s="24">
        <f>(1-(L1673/100))*EXP((17.27*P1673)/(237.3+P1673))*0.6108</f>
        <v>1.1046687351415052</v>
      </c>
      <c r="U1673" s="24">
        <f>(1-(M1673/100))*EXP((17.27*Q1673)/(237.3+Q1673))*0.6108</f>
        <v>1.05368600519794</v>
      </c>
    </row>
    <row r="1674" spans="1:21" x14ac:dyDescent="0.45">
      <c r="A1674" s="9">
        <v>44568.083333333336</v>
      </c>
      <c r="B1674" s="5">
        <v>-0.91400000000000003</v>
      </c>
      <c r="C1674">
        <v>-1.72</v>
      </c>
      <c r="D1674" s="6">
        <v>-2.09</v>
      </c>
      <c r="E1674" s="7" t="s">
        <v>0</v>
      </c>
      <c r="F1674" s="7">
        <v>59.1</v>
      </c>
      <c r="G1674" s="5" t="s">
        <v>1</v>
      </c>
      <c r="H1674" s="6" t="s">
        <v>1</v>
      </c>
      <c r="I1674" s="22">
        <v>-4.3755850000000001</v>
      </c>
      <c r="J1674" s="5">
        <v>76.53</v>
      </c>
      <c r="K1674">
        <v>73.63</v>
      </c>
      <c r="L1674">
        <v>68.77</v>
      </c>
      <c r="M1674" s="6">
        <v>69.14</v>
      </c>
      <c r="N1674" s="5">
        <v>25.34</v>
      </c>
      <c r="O1674">
        <v>26.21</v>
      </c>
      <c r="P1674">
        <v>26.48</v>
      </c>
      <c r="Q1674" s="6">
        <v>25.88</v>
      </c>
      <c r="R1674" s="24">
        <f>(1-(J1674/100))*EXP((17.27*N1674)/(237.3+N1674))*0.6108</f>
        <v>0.75866810426974307</v>
      </c>
      <c r="S1674" s="24">
        <f>(1-(K1674/100))*EXP((17.27*O1674)/(237.3+O1674))*0.6108</f>
        <v>0.8974751985455014</v>
      </c>
      <c r="T1674" s="24">
        <f>(1-(L1674/100))*EXP((17.27*P1674)/(237.3+P1674))*0.6108</f>
        <v>1.0799355297986442</v>
      </c>
      <c r="U1674" s="24">
        <f>(1-(M1674/100))*EXP((17.27*Q1674)/(237.3+Q1674))*0.6108</f>
        <v>1.0300045107678875</v>
      </c>
    </row>
    <row r="1675" spans="1:21" x14ac:dyDescent="0.45">
      <c r="A1675" s="9">
        <v>44568.09375</v>
      </c>
      <c r="B1675" s="5">
        <v>-0.94299999999999995</v>
      </c>
      <c r="C1675">
        <v>-1.78</v>
      </c>
      <c r="D1675" s="6">
        <v>-2.15</v>
      </c>
      <c r="E1675" s="7" t="s">
        <v>0</v>
      </c>
      <c r="F1675" s="7">
        <v>58.5</v>
      </c>
      <c r="G1675" s="5" t="s">
        <v>1</v>
      </c>
      <c r="H1675" s="6" t="s">
        <v>1</v>
      </c>
      <c r="I1675" s="22">
        <v>-4.0468400000000004</v>
      </c>
      <c r="J1675" s="5">
        <v>76.7</v>
      </c>
      <c r="K1675">
        <v>73.989999999999995</v>
      </c>
      <c r="L1675">
        <v>69.19</v>
      </c>
      <c r="M1675" s="6">
        <v>69.69</v>
      </c>
      <c r="N1675" s="5">
        <v>25.3</v>
      </c>
      <c r="O1675">
        <v>26.12</v>
      </c>
      <c r="P1675">
        <v>26.36</v>
      </c>
      <c r="Q1675" s="6">
        <v>25.77</v>
      </c>
      <c r="R1675" s="24">
        <f>(1-(J1675/100))*EXP((17.27*N1675)/(237.3+N1675))*0.6108</f>
        <v>0.75138482863568867</v>
      </c>
      <c r="S1675" s="24">
        <f>(1-(K1675/100))*EXP((17.27*O1675)/(237.3+O1675))*0.6108</f>
        <v>0.8805317541660449</v>
      </c>
      <c r="T1675" s="24">
        <f>(1-(L1675/100))*EXP((17.27*P1675)/(237.3+P1675))*0.6108</f>
        <v>1.0579048704008065</v>
      </c>
      <c r="U1675" s="24">
        <f>(1-(M1675/100))*EXP((17.27*Q1675)/(237.3+Q1675))*0.6108</f>
        <v>1.0050817313826101</v>
      </c>
    </row>
    <row r="1676" spans="1:21" x14ac:dyDescent="0.45">
      <c r="A1676" s="9">
        <v>44568.104166666664</v>
      </c>
      <c r="B1676" s="5">
        <v>-0.93600000000000005</v>
      </c>
      <c r="C1676">
        <v>-1.76</v>
      </c>
      <c r="D1676" s="6">
        <v>-2.14</v>
      </c>
      <c r="E1676" s="7" t="s">
        <v>0</v>
      </c>
      <c r="F1676" s="7">
        <v>58.5</v>
      </c>
      <c r="G1676" s="5" t="s">
        <v>1</v>
      </c>
      <c r="H1676" s="6" t="s">
        <v>1</v>
      </c>
      <c r="I1676" s="22">
        <v>-4.7043299999999997</v>
      </c>
      <c r="J1676" s="5">
        <v>76.61</v>
      </c>
      <c r="K1676">
        <v>73.88</v>
      </c>
      <c r="L1676">
        <v>68.959999999999994</v>
      </c>
      <c r="M1676" s="6">
        <v>69.27</v>
      </c>
      <c r="N1676" s="5">
        <v>25.24</v>
      </c>
      <c r="O1676">
        <v>26.1</v>
      </c>
      <c r="P1676">
        <v>26.38</v>
      </c>
      <c r="Q1676" s="6">
        <v>25.77</v>
      </c>
      <c r="R1676" s="24">
        <f>(1-(J1676/100))*EXP((17.27*N1676)/(237.3+N1676))*0.6108</f>
        <v>0.75160174489828602</v>
      </c>
      <c r="S1676" s="24">
        <f>(1-(K1676/100))*EXP((17.27*O1676)/(237.3+O1676))*0.6108</f>
        <v>0.88321170525420123</v>
      </c>
      <c r="T1676" s="24">
        <f>(1-(L1676/100))*EXP((17.27*P1676)/(237.3+P1676))*0.6108</f>
        <v>1.0670595232304112</v>
      </c>
      <c r="U1676" s="24">
        <f>(1-(M1676/100))*EXP((17.27*Q1676)/(237.3+Q1676))*0.6108</f>
        <v>1.0190089609167801</v>
      </c>
    </row>
    <row r="1677" spans="1:21" x14ac:dyDescent="0.45">
      <c r="A1677" s="9">
        <v>44568.114583333336</v>
      </c>
      <c r="B1677" s="5">
        <v>-0.96699999999999997</v>
      </c>
      <c r="C1677">
        <v>-1.83</v>
      </c>
      <c r="D1677" s="6">
        <v>-2.2000000000000002</v>
      </c>
      <c r="E1677" s="7" t="s">
        <v>0</v>
      </c>
      <c r="F1677" s="7">
        <v>58.3</v>
      </c>
      <c r="G1677" s="5" t="s">
        <v>1</v>
      </c>
      <c r="H1677" s="6" t="s">
        <v>1</v>
      </c>
      <c r="I1677" s="22">
        <v>-4.868703</v>
      </c>
      <c r="J1677" s="5">
        <v>76.66</v>
      </c>
      <c r="K1677">
        <v>73.97</v>
      </c>
      <c r="L1677">
        <v>69.12</v>
      </c>
      <c r="M1677" s="6">
        <v>69.67</v>
      </c>
      <c r="N1677" s="5">
        <v>25.22</v>
      </c>
      <c r="O1677">
        <v>26.06</v>
      </c>
      <c r="P1677">
        <v>26.3</v>
      </c>
      <c r="Q1677" s="6">
        <v>25.69</v>
      </c>
      <c r="R1677" s="24">
        <f>(1-(J1677/100))*EXP((17.27*N1677)/(237.3+N1677))*0.6108</f>
        <v>0.74910369265967691</v>
      </c>
      <c r="S1677" s="24">
        <f>(1-(K1677/100))*EXP((17.27*O1677)/(237.3+O1677))*0.6108</f>
        <v>0.87809099770675125</v>
      </c>
      <c r="T1677" s="24">
        <f>(1-(L1677/100))*EXP((17.27*P1677)/(237.3+P1677))*0.6108</f>
        <v>1.0565637294346177</v>
      </c>
      <c r="U1677" s="24">
        <f>(1-(M1677/100))*EXP((17.27*Q1677)/(237.3+Q1677))*0.6108</f>
        <v>1.0009901712352223</v>
      </c>
    </row>
    <row r="1678" spans="1:21" x14ac:dyDescent="0.45">
      <c r="A1678" s="9">
        <v>44568.125</v>
      </c>
      <c r="B1678" s="5">
        <v>-0.95</v>
      </c>
      <c r="C1678">
        <v>-1.79</v>
      </c>
      <c r="D1678" s="6">
        <v>-2.17</v>
      </c>
      <c r="E1678" s="7" t="s">
        <v>0</v>
      </c>
      <c r="F1678" s="7">
        <v>58.4</v>
      </c>
      <c r="G1678" s="5" t="s">
        <v>1</v>
      </c>
      <c r="H1678" s="6" t="s">
        <v>1</v>
      </c>
      <c r="I1678" s="22">
        <v>-4.7043299999999997</v>
      </c>
      <c r="J1678" s="5">
        <v>76.41</v>
      </c>
      <c r="K1678">
        <v>74.069999999999993</v>
      </c>
      <c r="L1678">
        <v>69.040000000000006</v>
      </c>
      <c r="M1678" s="6">
        <v>69.22</v>
      </c>
      <c r="N1678" s="5">
        <v>25.23</v>
      </c>
      <c r="O1678">
        <v>26.01</v>
      </c>
      <c r="P1678">
        <v>26.28</v>
      </c>
      <c r="Q1678" s="6">
        <v>25.71</v>
      </c>
      <c r="R1678" s="24">
        <f>(1-(J1678/100))*EXP((17.27*N1678)/(237.3+N1678))*0.6108</f>
        <v>0.75757785774292441</v>
      </c>
      <c r="S1678" s="24">
        <f>(1-(K1678/100))*EXP((17.27*O1678)/(237.3+O1678))*0.6108</f>
        <v>0.87213672818092258</v>
      </c>
      <c r="T1678" s="24">
        <f>(1-(L1678/100))*EXP((17.27*P1678)/(237.3+P1678))*0.6108</f>
        <v>1.0580520475916904</v>
      </c>
      <c r="U1678" s="24">
        <f>(1-(M1678/100))*EXP((17.27*Q1678)/(237.3+Q1678))*0.6108</f>
        <v>1.0170461162096094</v>
      </c>
    </row>
    <row r="1679" spans="1:21" x14ac:dyDescent="0.45">
      <c r="A1679" s="9">
        <v>44568.135416666664</v>
      </c>
      <c r="B1679" s="5">
        <v>-0.92</v>
      </c>
      <c r="C1679">
        <v>-1.79</v>
      </c>
      <c r="D1679" s="6">
        <v>-2.04</v>
      </c>
      <c r="E1679" s="7" t="s">
        <v>0</v>
      </c>
      <c r="F1679" s="7">
        <v>58.8</v>
      </c>
      <c r="G1679" s="5" t="s">
        <v>1</v>
      </c>
      <c r="H1679" s="6" t="s">
        <v>1</v>
      </c>
      <c r="I1679" s="22">
        <v>-5.0330750000000002</v>
      </c>
      <c r="J1679" s="5">
        <v>76.180000000000007</v>
      </c>
      <c r="K1679">
        <v>74.03</v>
      </c>
      <c r="L1679">
        <v>69.08</v>
      </c>
      <c r="M1679" s="6">
        <v>69.510000000000005</v>
      </c>
      <c r="N1679" s="5">
        <v>25.21</v>
      </c>
      <c r="O1679">
        <v>25.99</v>
      </c>
      <c r="P1679">
        <v>26.25</v>
      </c>
      <c r="Q1679" s="6">
        <v>25.64</v>
      </c>
      <c r="R1679" s="24">
        <f>(1-(J1679/100))*EXP((17.27*N1679)/(237.3+N1679))*0.6108</f>
        <v>0.76405492239339701</v>
      </c>
      <c r="S1679" s="24">
        <f>(1-(K1679/100))*EXP((17.27*O1679)/(237.3+O1679))*0.6108</f>
        <v>0.87245001368408015</v>
      </c>
      <c r="T1679" s="24">
        <f>(1-(L1679/100))*EXP((17.27*P1679)/(237.3+P1679))*0.6108</f>
        <v>1.0548165378207537</v>
      </c>
      <c r="U1679" s="24">
        <f>(1-(M1679/100))*EXP((17.27*Q1679)/(237.3+Q1679))*0.6108</f>
        <v>1.0032933097261763</v>
      </c>
    </row>
    <row r="1680" spans="1:21" x14ac:dyDescent="0.45">
      <c r="A1680" s="9">
        <v>44568.145833333336</v>
      </c>
      <c r="B1680" s="5">
        <v>-0.91200000000000003</v>
      </c>
      <c r="C1680">
        <v>-1.71</v>
      </c>
      <c r="D1680" s="6">
        <v>-2.09</v>
      </c>
      <c r="E1680" s="7" t="s">
        <v>0</v>
      </c>
      <c r="F1680" s="7">
        <v>58.4</v>
      </c>
      <c r="G1680" s="5" t="s">
        <v>1</v>
      </c>
      <c r="H1680" s="6" t="s">
        <v>1</v>
      </c>
      <c r="I1680" s="22">
        <v>-4.868703</v>
      </c>
      <c r="J1680" s="5">
        <v>76.17</v>
      </c>
      <c r="K1680">
        <v>73.88</v>
      </c>
      <c r="L1680">
        <v>68.81</v>
      </c>
      <c r="M1680" s="6">
        <v>69.39</v>
      </c>
      <c r="N1680" s="5">
        <v>25.19</v>
      </c>
      <c r="O1680">
        <v>26</v>
      </c>
      <c r="P1680">
        <v>26.29</v>
      </c>
      <c r="Q1680" s="6">
        <v>25.6</v>
      </c>
      <c r="R1680" s="24">
        <f>(1-(J1680/100))*EXP((17.27*N1680)/(237.3+N1680))*0.6108</f>
        <v>0.76346700624803421</v>
      </c>
      <c r="S1680" s="24">
        <f>(1-(K1680/100))*EXP((17.27*O1680)/(237.3+O1680))*0.6108</f>
        <v>0.87800808323099</v>
      </c>
      <c r="T1680" s="24">
        <f>(1-(L1680/100))*EXP((17.27*P1680)/(237.3+P1680))*0.6108</f>
        <v>1.0665411774752478</v>
      </c>
      <c r="U1680" s="24">
        <f>(1-(M1680/100))*EXP((17.27*Q1680)/(237.3+Q1680))*0.6108</f>
        <v>1.0048562550687181</v>
      </c>
    </row>
    <row r="1681" spans="1:21" x14ac:dyDescent="0.45">
      <c r="A1681" s="9">
        <v>44568.15625</v>
      </c>
      <c r="B1681" s="5">
        <v>-0.93600000000000005</v>
      </c>
      <c r="C1681">
        <v>-1.76</v>
      </c>
      <c r="D1681" s="6">
        <v>-2.14</v>
      </c>
      <c r="E1681" s="7" t="s">
        <v>0</v>
      </c>
      <c r="F1681" s="7">
        <v>58.3</v>
      </c>
      <c r="G1681" s="5" t="s">
        <v>1</v>
      </c>
      <c r="H1681" s="6" t="s">
        <v>1</v>
      </c>
      <c r="I1681" s="22">
        <v>-4.7043299999999997</v>
      </c>
      <c r="J1681" s="5">
        <v>76.27</v>
      </c>
      <c r="K1681">
        <v>73.819999999999993</v>
      </c>
      <c r="L1681">
        <v>68.95</v>
      </c>
      <c r="M1681" s="6">
        <v>69.489999999999995</v>
      </c>
      <c r="N1681" s="5">
        <v>25.22</v>
      </c>
      <c r="O1681">
        <v>25.97</v>
      </c>
      <c r="P1681">
        <v>26.23</v>
      </c>
      <c r="Q1681" s="6">
        <v>25.63</v>
      </c>
      <c r="R1681" s="24">
        <f>(1-(J1681/100))*EXP((17.27*N1681)/(237.3+N1681))*0.6108</f>
        <v>0.76162084947789765</v>
      </c>
      <c r="S1681" s="24">
        <f>(1-(K1681/100))*EXP((17.27*O1681)/(237.3+O1681))*0.6108</f>
        <v>0.87846550593056905</v>
      </c>
      <c r="T1681" s="24">
        <f>(1-(L1681/100))*EXP((17.27*P1681)/(237.3+P1681))*0.6108</f>
        <v>1.0580020980229243</v>
      </c>
      <c r="U1681" s="24">
        <f>(1-(M1681/100))*EXP((17.27*Q1681)/(237.3+Q1681))*0.6108</f>
        <v>1.0033564771474666</v>
      </c>
    </row>
    <row r="1682" spans="1:21" x14ac:dyDescent="0.45">
      <c r="A1682" s="9">
        <v>44568.166666666664</v>
      </c>
      <c r="B1682" s="5">
        <v>-0.89800000000000002</v>
      </c>
      <c r="C1682">
        <v>-1.71</v>
      </c>
      <c r="D1682" s="6">
        <v>-2.0299999999999998</v>
      </c>
      <c r="E1682" s="7" t="s">
        <v>0</v>
      </c>
      <c r="F1682" s="7">
        <v>58.8</v>
      </c>
      <c r="G1682" s="5" t="s">
        <v>1</v>
      </c>
      <c r="H1682" s="6" t="s">
        <v>1</v>
      </c>
      <c r="I1682" s="22">
        <v>-4.868703</v>
      </c>
      <c r="J1682" s="5">
        <v>75.95</v>
      </c>
      <c r="K1682">
        <v>73.73</v>
      </c>
      <c r="L1682">
        <v>68.45</v>
      </c>
      <c r="M1682" s="6">
        <v>69.23</v>
      </c>
      <c r="N1682" s="5">
        <v>25.18</v>
      </c>
      <c r="O1682">
        <v>26</v>
      </c>
      <c r="P1682">
        <v>26.35</v>
      </c>
      <c r="Q1682" s="6">
        <v>25.65</v>
      </c>
      <c r="R1682" s="24">
        <f>(1-(J1682/100))*EXP((17.27*N1682)/(237.3+N1682))*0.6108</f>
        <v>0.77005720281903367</v>
      </c>
      <c r="S1682" s="24">
        <f>(1-(K1682/100))*EXP((17.27*O1682)/(237.3+O1682))*0.6108</f>
        <v>0.88305024297389334</v>
      </c>
      <c r="T1682" s="24">
        <f>(1-(L1682/100))*EXP((17.27*P1682)/(237.3+P1682))*0.6108</f>
        <v>1.0826753400561968</v>
      </c>
      <c r="U1682" s="24">
        <f>(1-(M1682/100))*EXP((17.27*Q1682)/(237.3+Q1682))*0.6108</f>
        <v>1.0131072178203244</v>
      </c>
    </row>
    <row r="1683" spans="1:21" x14ac:dyDescent="0.45">
      <c r="A1683" s="9">
        <v>44568.177083333336</v>
      </c>
      <c r="B1683" s="5">
        <v>-0.90500000000000003</v>
      </c>
      <c r="C1683">
        <v>-1.73</v>
      </c>
      <c r="D1683" s="6">
        <v>-2.04</v>
      </c>
      <c r="E1683" s="7" t="s">
        <v>0</v>
      </c>
      <c r="F1683" s="7">
        <v>58.9</v>
      </c>
      <c r="G1683" s="5" t="s">
        <v>1</v>
      </c>
      <c r="H1683" s="6" t="s">
        <v>1</v>
      </c>
      <c r="I1683" s="22">
        <v>-4.5399580000000004</v>
      </c>
      <c r="J1683" s="5">
        <v>75.86</v>
      </c>
      <c r="K1683">
        <v>73.540000000000006</v>
      </c>
      <c r="L1683">
        <v>68.5</v>
      </c>
      <c r="M1683" s="6">
        <v>69.17</v>
      </c>
      <c r="N1683" s="5">
        <v>25.18</v>
      </c>
      <c r="O1683">
        <v>26.02</v>
      </c>
      <c r="P1683">
        <v>26.32</v>
      </c>
      <c r="Q1683" s="6">
        <v>25.7</v>
      </c>
      <c r="R1683" s="24">
        <f>(1-(J1683/100))*EXP((17.27*N1683)/(237.3+N1683))*0.6108</f>
        <v>0.77293891376513435</v>
      </c>
      <c r="S1683" s="24">
        <f>(1-(K1683/100))*EXP((17.27*O1683)/(237.3+O1683))*0.6108</f>
        <v>0.89048907927860144</v>
      </c>
      <c r="T1683" s="24">
        <f>(1-(L1683/100))*EXP((17.27*P1683)/(237.3+P1683))*0.6108</f>
        <v>1.0790491037037027</v>
      </c>
      <c r="U1683" s="24">
        <f>(1-(M1683/100))*EXP((17.27*Q1683)/(237.3+Q1683))*0.6108</f>
        <v>1.0180948744877867</v>
      </c>
    </row>
    <row r="1684" spans="1:21" x14ac:dyDescent="0.45">
      <c r="A1684" s="9">
        <v>44568.1875</v>
      </c>
      <c r="B1684" s="5">
        <v>-0.875</v>
      </c>
      <c r="C1684">
        <v>-1.72</v>
      </c>
      <c r="D1684" s="6">
        <v>-1.92</v>
      </c>
      <c r="E1684" s="7" t="s">
        <v>0</v>
      </c>
      <c r="F1684" s="7">
        <v>58.3</v>
      </c>
      <c r="G1684" s="5" t="s">
        <v>1</v>
      </c>
      <c r="H1684" s="6" t="s">
        <v>1</v>
      </c>
      <c r="I1684" s="22">
        <v>-4.2112129999999999</v>
      </c>
      <c r="J1684" s="5">
        <v>76.3</v>
      </c>
      <c r="K1684">
        <v>73.58</v>
      </c>
      <c r="L1684">
        <v>68.72</v>
      </c>
      <c r="M1684" s="6">
        <v>69.08</v>
      </c>
      <c r="N1684" s="5">
        <v>25.18</v>
      </c>
      <c r="O1684">
        <v>26</v>
      </c>
      <c r="P1684">
        <v>26.25</v>
      </c>
      <c r="Q1684" s="6">
        <v>25.66</v>
      </c>
      <c r="R1684" s="24">
        <f>(1-(J1684/100))*EXP((17.27*N1684)/(237.3+N1684))*0.6108</f>
        <v>0.7588505491397548</v>
      </c>
      <c r="S1684" s="24">
        <f>(1-(K1684/100))*EXP((17.27*O1684)/(237.3+O1684))*0.6108</f>
        <v>0.88809240271679746</v>
      </c>
      <c r="T1684" s="24">
        <f>(1-(L1684/100))*EXP((17.27*P1684)/(237.3+P1684))*0.6108</f>
        <v>1.0670977135521724</v>
      </c>
      <c r="U1684" s="24">
        <f>(1-(M1684/100))*EXP((17.27*Q1684)/(237.3+Q1684))*0.6108</f>
        <v>1.0186495560200468</v>
      </c>
    </row>
    <row r="1685" spans="1:21" x14ac:dyDescent="0.45">
      <c r="A1685" s="9">
        <v>44568.197916666664</v>
      </c>
      <c r="B1685" s="5">
        <v>-0.89200000000000002</v>
      </c>
      <c r="C1685">
        <v>-1.79</v>
      </c>
      <c r="D1685" s="6">
        <v>-1.92</v>
      </c>
      <c r="E1685" s="7" t="s">
        <v>0</v>
      </c>
      <c r="F1685" s="7">
        <v>58.6</v>
      </c>
      <c r="G1685" s="5" t="s">
        <v>1</v>
      </c>
      <c r="H1685" s="6" t="s">
        <v>1</v>
      </c>
      <c r="I1685" s="22">
        <v>-4.868703</v>
      </c>
      <c r="J1685" s="5">
        <v>76.28</v>
      </c>
      <c r="K1685">
        <v>73.67</v>
      </c>
      <c r="L1685">
        <v>68.77</v>
      </c>
      <c r="M1685" s="6">
        <v>68.94</v>
      </c>
      <c r="N1685" s="5">
        <v>25.14</v>
      </c>
      <c r="O1685">
        <v>25.97</v>
      </c>
      <c r="P1685">
        <v>26.2</v>
      </c>
      <c r="Q1685" s="6">
        <v>25.65</v>
      </c>
      <c r="R1685" s="24">
        <f>(1-(J1685/100))*EXP((17.27*N1685)/(237.3+N1685))*0.6108</f>
        <v>0.75768571088411474</v>
      </c>
      <c r="S1685" s="24">
        <f>(1-(K1685/100))*EXP((17.27*O1685)/(237.3+O1685))*0.6108</f>
        <v>0.88349873075446439</v>
      </c>
      <c r="T1685" s="24">
        <f>(1-(L1685/100))*EXP((17.27*P1685)/(237.3+P1685))*0.6108</f>
        <v>1.0622530381581683</v>
      </c>
      <c r="U1685" s="24">
        <f>(1-(M1685/100))*EXP((17.27*Q1685)/(237.3+Q1685))*0.6108</f>
        <v>1.0226555146408607</v>
      </c>
    </row>
    <row r="1686" spans="1:21" x14ac:dyDescent="0.45">
      <c r="A1686" s="9">
        <v>44568.208333333336</v>
      </c>
      <c r="B1686" s="5">
        <v>-0.90100000000000002</v>
      </c>
      <c r="C1686">
        <v>-1.77</v>
      </c>
      <c r="D1686" s="6">
        <v>-1.98</v>
      </c>
      <c r="E1686" s="7" t="s">
        <v>0</v>
      </c>
      <c r="F1686" s="7">
        <v>58.1</v>
      </c>
      <c r="G1686" s="5" t="s">
        <v>1</v>
      </c>
      <c r="H1686" s="6" t="s">
        <v>1</v>
      </c>
      <c r="I1686" s="22">
        <v>-4.868703</v>
      </c>
      <c r="J1686" s="5">
        <v>76.12</v>
      </c>
      <c r="K1686">
        <v>73.58</v>
      </c>
      <c r="L1686">
        <v>68.64</v>
      </c>
      <c r="M1686" s="6">
        <v>69.03</v>
      </c>
      <c r="N1686" s="5">
        <v>25.16</v>
      </c>
      <c r="O1686">
        <v>25.94</v>
      </c>
      <c r="P1686">
        <v>26.24</v>
      </c>
      <c r="Q1686" s="6">
        <v>25.66</v>
      </c>
      <c r="R1686" s="24">
        <f>(1-(J1686/100))*EXP((17.27*N1686)/(237.3+N1686))*0.6108</f>
        <v>0.76370480200823387</v>
      </c>
      <c r="S1686" s="24">
        <f>(1-(K1686/100))*EXP((17.27*O1686)/(237.3+O1686))*0.6108</f>
        <v>0.88494735956204862</v>
      </c>
      <c r="T1686" s="24">
        <f>(1-(L1686/100))*EXP((17.27*P1686)/(237.3+P1686))*0.6108</f>
        <v>1.069195810630529</v>
      </c>
      <c r="U1686" s="24">
        <f>(1-(M1686/100))*EXP((17.27*Q1686)/(237.3+Q1686))*0.6108</f>
        <v>1.0202967901015798</v>
      </c>
    </row>
    <row r="1687" spans="1:21" x14ac:dyDescent="0.45">
      <c r="A1687" s="9">
        <v>44568.21875</v>
      </c>
      <c r="B1687" s="5">
        <v>-0.84599999999999997</v>
      </c>
      <c r="C1687">
        <v>-1.66</v>
      </c>
      <c r="D1687" s="6">
        <v>-1.86</v>
      </c>
      <c r="E1687" s="7" t="s">
        <v>0</v>
      </c>
      <c r="F1687" s="7">
        <v>58.4</v>
      </c>
      <c r="G1687" s="5" t="s">
        <v>1</v>
      </c>
      <c r="H1687" s="6" t="s">
        <v>1</v>
      </c>
      <c r="I1687" s="22">
        <v>-5.1974479999999996</v>
      </c>
      <c r="J1687" s="5">
        <v>75.97</v>
      </c>
      <c r="K1687">
        <v>73.48</v>
      </c>
      <c r="L1687">
        <v>68.48</v>
      </c>
      <c r="M1687" s="6">
        <v>69.040000000000006</v>
      </c>
      <c r="N1687" s="5">
        <v>25.18</v>
      </c>
      <c r="O1687">
        <v>25.97</v>
      </c>
      <c r="P1687">
        <v>26.27</v>
      </c>
      <c r="Q1687" s="6">
        <v>25.63</v>
      </c>
      <c r="R1687" s="24">
        <f>(1-(J1687/100))*EXP((17.27*N1687)/(237.3+N1687))*0.6108</f>
        <v>0.76941682260878919</v>
      </c>
      <c r="S1687" s="24">
        <f>(1-(K1687/100))*EXP((17.27*O1687)/(237.3+O1687))*0.6108</f>
        <v>0.88987414886473215</v>
      </c>
      <c r="T1687" s="24">
        <f>(1-(L1687/100))*EXP((17.27*P1687)/(237.3+P1687))*0.6108</f>
        <v>1.0765546882128059</v>
      </c>
      <c r="U1687" s="24">
        <f>(1-(M1687/100))*EXP((17.27*Q1687)/(237.3+Q1687))*0.6108</f>
        <v>1.0181552452469866</v>
      </c>
    </row>
    <row r="1688" spans="1:21" x14ac:dyDescent="0.45">
      <c r="A1688" s="9">
        <v>44568.229166666664</v>
      </c>
      <c r="B1688" s="5">
        <v>-0.85499999999999998</v>
      </c>
      <c r="C1688">
        <v>-1.65</v>
      </c>
      <c r="D1688" s="6">
        <v>-1.91</v>
      </c>
      <c r="E1688" s="7" t="s">
        <v>0</v>
      </c>
      <c r="F1688" s="7">
        <v>58.4</v>
      </c>
      <c r="G1688" s="5" t="s">
        <v>1</v>
      </c>
      <c r="H1688" s="6" t="s">
        <v>1</v>
      </c>
      <c r="I1688" s="22">
        <v>-4.3755850000000001</v>
      </c>
      <c r="J1688" s="5">
        <v>76.02</v>
      </c>
      <c r="K1688">
        <v>73.55</v>
      </c>
      <c r="L1688">
        <v>68.45</v>
      </c>
      <c r="M1688" s="6">
        <v>68.86</v>
      </c>
      <c r="N1688" s="5">
        <v>25.18</v>
      </c>
      <c r="O1688">
        <v>25.95</v>
      </c>
      <c r="P1688">
        <v>26.26</v>
      </c>
      <c r="Q1688" s="6">
        <v>25.68</v>
      </c>
      <c r="R1688" s="24">
        <f>(1-(J1688/100))*EXP((17.27*N1688)/(237.3+N1688))*0.6108</f>
        <v>0.76781587208317803</v>
      </c>
      <c r="S1688" s="24">
        <f>(1-(K1688/100))*EXP((17.27*O1688)/(237.3+O1688))*0.6108</f>
        <v>0.88647631351984812</v>
      </c>
      <c r="T1688" s="24">
        <f>(1-(L1688/100))*EXP((17.27*P1688)/(237.3+P1688))*0.6108</f>
        <v>1.0769437982720587</v>
      </c>
      <c r="U1688" s="24">
        <f>(1-(M1688/100))*EXP((17.27*Q1688)/(237.3+Q1688))*0.6108</f>
        <v>1.0271140452793954</v>
      </c>
    </row>
    <row r="1689" spans="1:21" x14ac:dyDescent="0.45">
      <c r="A1689" s="9">
        <v>44568.239583333336</v>
      </c>
      <c r="B1689" s="5">
        <v>-0.84799999999999998</v>
      </c>
      <c r="C1689">
        <v>-1.66</v>
      </c>
      <c r="D1689" s="6">
        <v>-1.87</v>
      </c>
      <c r="E1689" s="7" t="s">
        <v>0</v>
      </c>
      <c r="F1689" s="7">
        <v>58.4</v>
      </c>
      <c r="G1689" s="5" t="s">
        <v>1</v>
      </c>
      <c r="H1689" s="6" t="s">
        <v>1</v>
      </c>
      <c r="I1689" s="22">
        <v>-4.2112129999999999</v>
      </c>
      <c r="J1689" s="5">
        <v>76.13</v>
      </c>
      <c r="K1689">
        <v>73.41</v>
      </c>
      <c r="L1689">
        <v>68.27</v>
      </c>
      <c r="M1689" s="6">
        <v>68.83</v>
      </c>
      <c r="N1689" s="5">
        <v>25.15</v>
      </c>
      <c r="O1689">
        <v>25.93</v>
      </c>
      <c r="P1689">
        <v>26.27</v>
      </c>
      <c r="Q1689" s="6">
        <v>25.64</v>
      </c>
      <c r="R1689" s="24">
        <f>(1-(J1689/100))*EXP((17.27*N1689)/(237.3+N1689))*0.6108</f>
        <v>0.76293095190392946</v>
      </c>
      <c r="S1689" s="24">
        <f>(1-(K1689/100))*EXP((17.27*O1689)/(237.3+O1689))*0.6108</f>
        <v>0.89011497467845546</v>
      </c>
      <c r="T1689" s="24">
        <f>(1-(L1689/100))*EXP((17.27*P1689)/(237.3+P1689))*0.6108</f>
        <v>1.0837271655137164</v>
      </c>
      <c r="U1689" s="24">
        <f>(1-(M1689/100))*EXP((17.27*Q1689)/(237.3+Q1689))*0.6108</f>
        <v>1.025669152645619</v>
      </c>
    </row>
    <row r="1690" spans="1:21" x14ac:dyDescent="0.45">
      <c r="A1690" s="9">
        <v>44568.25</v>
      </c>
      <c r="B1690" s="5">
        <v>-0.752</v>
      </c>
      <c r="C1690">
        <v>-1.49</v>
      </c>
      <c r="D1690" s="6">
        <v>-1.64</v>
      </c>
      <c r="E1690" s="7" t="s">
        <v>0</v>
      </c>
      <c r="F1690" s="7">
        <v>58.6</v>
      </c>
      <c r="G1690" s="5" t="s">
        <v>1</v>
      </c>
      <c r="H1690" s="6" t="s">
        <v>1</v>
      </c>
      <c r="I1690" s="22">
        <v>-4.5399580000000004</v>
      </c>
      <c r="J1690" s="5">
        <v>75.819999999999993</v>
      </c>
      <c r="K1690">
        <v>73.53</v>
      </c>
      <c r="L1690">
        <v>68.599999999999994</v>
      </c>
      <c r="M1690" s="6">
        <v>68.78</v>
      </c>
      <c r="N1690" s="5">
        <v>25.18</v>
      </c>
      <c r="O1690">
        <v>25.91</v>
      </c>
      <c r="P1690">
        <v>26.18</v>
      </c>
      <c r="Q1690" s="6">
        <v>25.61</v>
      </c>
      <c r="R1690" s="24">
        <f>(1-(J1690/100))*EXP((17.27*N1690)/(237.3+N1690))*0.6108</f>
        <v>0.77421967418562321</v>
      </c>
      <c r="S1690" s="24">
        <f>(1-(K1690/100))*EXP((17.27*O1690)/(237.3+O1690))*0.6108</f>
        <v>0.88505028008619402</v>
      </c>
      <c r="T1690" s="24">
        <f>(1-(L1690/100))*EXP((17.27*P1690)/(237.3+P1690))*0.6108</f>
        <v>1.0667752486825526</v>
      </c>
      <c r="U1690" s="24">
        <f>(1-(M1690/100))*EXP((17.27*Q1690)/(237.3+Q1690))*0.6108</f>
        <v>1.0254890067257263</v>
      </c>
    </row>
    <row r="1691" spans="1:21" x14ac:dyDescent="0.45">
      <c r="A1691" s="9">
        <v>44568.260416666664</v>
      </c>
      <c r="B1691" s="5">
        <v>-0.74099999999999999</v>
      </c>
      <c r="C1691">
        <v>-1.49</v>
      </c>
      <c r="D1691" s="6">
        <v>-1.59</v>
      </c>
      <c r="E1691" s="7" t="s">
        <v>0</v>
      </c>
      <c r="F1691" s="7">
        <v>58.4</v>
      </c>
      <c r="G1691" s="5" t="s">
        <v>1</v>
      </c>
      <c r="H1691" s="6" t="s">
        <v>1</v>
      </c>
      <c r="I1691" s="22">
        <v>-4.7043299999999997</v>
      </c>
      <c r="J1691" s="5">
        <v>75.97</v>
      </c>
      <c r="K1691">
        <v>73.7</v>
      </c>
      <c r="L1691">
        <v>68.540000000000006</v>
      </c>
      <c r="M1691" s="6">
        <v>69.17</v>
      </c>
      <c r="N1691" s="5">
        <v>25.14</v>
      </c>
      <c r="O1691">
        <v>25.9</v>
      </c>
      <c r="P1691">
        <v>26.19</v>
      </c>
      <c r="Q1691" s="6">
        <v>25.58</v>
      </c>
      <c r="R1691" s="24">
        <f>(1-(J1691/100))*EXP((17.27*N1691)/(237.3+N1691))*0.6108</f>
        <v>0.76758801149010447</v>
      </c>
      <c r="S1691" s="24">
        <f>(1-(K1691/100))*EXP((17.27*O1691)/(237.3+O1691))*0.6108</f>
        <v>0.87884611658390233</v>
      </c>
      <c r="T1691" s="24">
        <f>(1-(L1691/100))*EXP((17.27*P1691)/(237.3+P1691))*0.6108</f>
        <v>1.0694447876838795</v>
      </c>
      <c r="U1691" s="24">
        <f>(1-(M1691/100))*EXP((17.27*Q1691)/(237.3+Q1691))*0.6108</f>
        <v>1.0108787734247384</v>
      </c>
    </row>
    <row r="1692" spans="1:21" x14ac:dyDescent="0.45">
      <c r="A1692" s="9">
        <v>44568.270833333336</v>
      </c>
      <c r="B1692" s="5">
        <v>-0.71399999999999997</v>
      </c>
      <c r="C1692">
        <v>-1.44</v>
      </c>
      <c r="D1692" s="6">
        <v>-1.53</v>
      </c>
      <c r="E1692" s="7" t="s">
        <v>0</v>
      </c>
      <c r="F1692" s="7">
        <v>58.5</v>
      </c>
      <c r="G1692" s="5" t="s">
        <v>1</v>
      </c>
      <c r="H1692" s="6" t="s">
        <v>1</v>
      </c>
      <c r="I1692" s="22">
        <v>-4.2112129999999999</v>
      </c>
      <c r="J1692" s="5">
        <v>76.05</v>
      </c>
      <c r="K1692">
        <v>73.56</v>
      </c>
      <c r="L1692">
        <v>68.41</v>
      </c>
      <c r="M1692" s="6">
        <v>68.819999999999993</v>
      </c>
      <c r="N1692" s="5">
        <v>25.18</v>
      </c>
      <c r="O1692">
        <v>25.92</v>
      </c>
      <c r="P1692">
        <v>26.2</v>
      </c>
      <c r="Q1692" s="6">
        <v>25.62</v>
      </c>
      <c r="R1692" s="24">
        <f>(1-(J1692/100))*EXP((17.27*N1692)/(237.3+N1692))*0.6108</f>
        <v>0.76685530176781136</v>
      </c>
      <c r="S1692" s="24">
        <f>(1-(K1692/100))*EXP((17.27*O1692)/(237.3+O1692))*0.6108</f>
        <v>0.88457028634851065</v>
      </c>
      <c r="T1692" s="24">
        <f>(1-(L1692/100))*EXP((17.27*P1692)/(237.3+P1692))*0.6108</f>
        <v>1.0744980299524989</v>
      </c>
      <c r="U1692" s="24">
        <f>(1-(M1692/100))*EXP((17.27*Q1692)/(237.3+Q1692))*0.6108</f>
        <v>1.0247825020210324</v>
      </c>
    </row>
    <row r="1693" spans="1:21" x14ac:dyDescent="0.45">
      <c r="A1693" s="9">
        <v>44568.28125</v>
      </c>
      <c r="B1693" s="5">
        <v>-0.68899999999999995</v>
      </c>
      <c r="C1693">
        <v>-1.44</v>
      </c>
      <c r="D1693" s="6">
        <v>-1.42</v>
      </c>
      <c r="E1693" s="7" t="s">
        <v>0</v>
      </c>
      <c r="F1693" s="7">
        <v>58.5</v>
      </c>
      <c r="G1693" s="5" t="s">
        <v>1</v>
      </c>
      <c r="H1693" s="6" t="s">
        <v>1</v>
      </c>
      <c r="I1693" s="22">
        <v>-4.3755850000000001</v>
      </c>
      <c r="J1693" s="5">
        <v>75.75</v>
      </c>
      <c r="K1693">
        <v>73.27</v>
      </c>
      <c r="L1693">
        <v>68.37</v>
      </c>
      <c r="M1693" s="6">
        <v>68.739999999999995</v>
      </c>
      <c r="N1693" s="5">
        <v>25.13</v>
      </c>
      <c r="O1693">
        <v>25.94</v>
      </c>
      <c r="P1693">
        <v>26.24</v>
      </c>
      <c r="Q1693" s="6">
        <v>25.67</v>
      </c>
      <c r="R1693" s="24">
        <f>(1-(J1693/100))*EXP((17.27*N1693)/(237.3+N1693))*0.6108</f>
        <v>0.77415466013010958</v>
      </c>
      <c r="S1693" s="24">
        <f>(1-(K1693/100))*EXP((17.27*O1693)/(237.3+O1693))*0.6108</f>
        <v>0.89533092055615326</v>
      </c>
      <c r="T1693" s="24">
        <f>(1-(L1693/100))*EXP((17.27*P1693)/(237.3+P1693))*0.6108</f>
        <v>1.0784012592552177</v>
      </c>
      <c r="U1693" s="24">
        <f>(1-(M1693/100))*EXP((17.27*Q1693)/(237.3+Q1693))*0.6108</f>
        <v>1.0304612639351933</v>
      </c>
    </row>
    <row r="1694" spans="1:21" x14ac:dyDescent="0.45">
      <c r="A1694" s="9">
        <v>44568.291666666664</v>
      </c>
      <c r="B1694" s="5">
        <v>-0.62</v>
      </c>
      <c r="C1694">
        <v>-1.35</v>
      </c>
      <c r="D1694" s="6">
        <v>-1.22</v>
      </c>
      <c r="E1694" s="7" t="s">
        <v>0</v>
      </c>
      <c r="F1694" s="7">
        <v>58.3</v>
      </c>
      <c r="G1694" s="5" t="s">
        <v>1</v>
      </c>
      <c r="H1694" s="6" t="s">
        <v>1</v>
      </c>
      <c r="I1694" s="22">
        <v>-5.3618199999999998</v>
      </c>
      <c r="J1694" s="5">
        <v>75.739999999999995</v>
      </c>
      <c r="K1694">
        <v>73.430000000000007</v>
      </c>
      <c r="L1694">
        <v>68.44</v>
      </c>
      <c r="M1694" s="6">
        <v>68.7</v>
      </c>
      <c r="N1694" s="5">
        <v>25.16</v>
      </c>
      <c r="O1694">
        <v>25.93</v>
      </c>
      <c r="P1694">
        <v>26.22</v>
      </c>
      <c r="Q1694" s="6">
        <v>25.65</v>
      </c>
      <c r="R1694" s="24">
        <f>(1-(J1694/100))*EXP((17.27*N1694)/(237.3+N1694))*0.6108</f>
        <v>0.77585755848910243</v>
      </c>
      <c r="S1694" s="24">
        <f>(1-(K1694/100))*EXP((17.27*O1694)/(237.3+O1694))*0.6108</f>
        <v>0.88944546360310472</v>
      </c>
      <c r="T1694" s="24">
        <f>(1-(L1694/100))*EXP((17.27*P1694)/(237.3+P1694))*0.6108</f>
        <v>1.0747454853718772</v>
      </c>
      <c r="U1694" s="24">
        <f>(1-(M1694/100))*EXP((17.27*Q1694)/(237.3+Q1694))*0.6108</f>
        <v>1.0305575533888902</v>
      </c>
    </row>
    <row r="1695" spans="1:21" x14ac:dyDescent="0.45">
      <c r="A1695" s="9">
        <v>44568.302083333336</v>
      </c>
      <c r="B1695" s="5">
        <v>-0.63900000000000001</v>
      </c>
      <c r="C1695">
        <v>-1.41</v>
      </c>
      <c r="D1695" s="6">
        <v>-1.24</v>
      </c>
      <c r="E1695" s="7" t="s">
        <v>0</v>
      </c>
      <c r="F1695" s="7">
        <v>58.5</v>
      </c>
      <c r="G1695" s="5" t="s">
        <v>1</v>
      </c>
      <c r="H1695" s="6" t="s">
        <v>1</v>
      </c>
      <c r="I1695" s="22">
        <v>-3.0606059999999999</v>
      </c>
      <c r="J1695" s="5">
        <v>75.959999999999994</v>
      </c>
      <c r="K1695">
        <v>73.53</v>
      </c>
      <c r="L1695">
        <v>68.510000000000005</v>
      </c>
      <c r="M1695" s="6">
        <v>68.77</v>
      </c>
      <c r="N1695" s="5">
        <v>25.21</v>
      </c>
      <c r="O1695">
        <v>25.92</v>
      </c>
      <c r="P1695">
        <v>26.23</v>
      </c>
      <c r="Q1695" s="6">
        <v>25.63</v>
      </c>
      <c r="R1695" s="24">
        <f>(1-(J1695/100))*EXP((17.27*N1695)/(237.3+N1695))*0.6108</f>
        <v>0.77111168490080917</v>
      </c>
      <c r="S1695" s="24">
        <f>(1-(K1695/100))*EXP((17.27*O1695)/(237.3+O1695))*0.6108</f>
        <v>0.88557395913937487</v>
      </c>
      <c r="T1695" s="24">
        <f>(1-(L1695/100))*EXP((17.27*P1695)/(237.3+P1695))*0.6108</f>
        <v>1.0729947203459542</v>
      </c>
      <c r="U1695" s="24">
        <f>(1-(M1695/100))*EXP((17.27*Q1695)/(237.3+Q1695))*0.6108</f>
        <v>1.0270345061066988</v>
      </c>
    </row>
    <row r="1696" spans="1:21" x14ac:dyDescent="0.45">
      <c r="A1696" s="9">
        <v>44568.3125</v>
      </c>
      <c r="B1696" s="5">
        <v>-0.49199999999999999</v>
      </c>
      <c r="C1696">
        <v>-1.08</v>
      </c>
      <c r="D1696" s="6">
        <v>-0.96</v>
      </c>
      <c r="E1696" s="7" t="s">
        <v>0</v>
      </c>
      <c r="F1696" s="7">
        <v>58.3</v>
      </c>
      <c r="G1696" s="5" t="s">
        <v>1</v>
      </c>
      <c r="H1696" s="6" t="s">
        <v>1</v>
      </c>
      <c r="I1696" s="22">
        <v>2.0349409999999999</v>
      </c>
      <c r="J1696" s="5">
        <v>75.709999999999994</v>
      </c>
      <c r="K1696">
        <v>73.84</v>
      </c>
      <c r="L1696">
        <v>68.77</v>
      </c>
      <c r="M1696" s="6">
        <v>69.3</v>
      </c>
      <c r="N1696" s="5">
        <v>25.34</v>
      </c>
      <c r="O1696">
        <v>25.98</v>
      </c>
      <c r="P1696">
        <v>26.25</v>
      </c>
      <c r="Q1696" s="6">
        <v>25.44</v>
      </c>
      <c r="R1696" s="24">
        <f>(1-(J1696/100))*EXP((17.27*N1696)/(237.3+N1696))*0.6108</f>
        <v>0.78517461664729726</v>
      </c>
      <c r="S1696" s="24">
        <f>(1-(K1696/100))*EXP((17.27*O1696)/(237.3+O1696))*0.6108</f>
        <v>0.87831355830683788</v>
      </c>
      <c r="T1696" s="24">
        <f>(1-(L1696/100))*EXP((17.27*P1696)/(237.3+P1696))*0.6108</f>
        <v>1.0653919947005865</v>
      </c>
      <c r="U1696" s="24">
        <f>(1-(M1696/100))*EXP((17.27*Q1696)/(237.3+Q1696))*0.6108</f>
        <v>0.99828909145374622</v>
      </c>
    </row>
    <row r="1697" spans="1:21" x14ac:dyDescent="0.45">
      <c r="A1697" s="9">
        <v>44568.322916666664</v>
      </c>
      <c r="B1697" s="5">
        <v>-0.41899999999999998</v>
      </c>
      <c r="C1697">
        <v>-1.03</v>
      </c>
      <c r="D1697" s="6">
        <v>-0.7</v>
      </c>
      <c r="E1697" s="7" t="s">
        <v>0</v>
      </c>
      <c r="F1697" s="7">
        <v>58.9</v>
      </c>
      <c r="G1697" s="5" t="s">
        <v>1</v>
      </c>
      <c r="H1697" s="6" t="s">
        <v>1</v>
      </c>
      <c r="I1697" s="22">
        <v>12.226035</v>
      </c>
      <c r="J1697" s="5">
        <v>75.84</v>
      </c>
      <c r="K1697">
        <v>74.11</v>
      </c>
      <c r="L1697">
        <v>69.239999999999995</v>
      </c>
      <c r="M1697" s="6">
        <v>70.2</v>
      </c>
      <c r="N1697" s="5">
        <v>25.32</v>
      </c>
      <c r="O1697">
        <v>25.95</v>
      </c>
      <c r="P1697">
        <v>26.16</v>
      </c>
      <c r="Q1697" s="6">
        <v>25.29</v>
      </c>
      <c r="R1697" s="24">
        <f>(1-(J1697/100))*EXP((17.27*N1697)/(237.3+N1697))*0.6108</f>
        <v>0.78004487506616149</v>
      </c>
      <c r="S1697" s="24">
        <f>(1-(K1697/100))*EXP((17.27*O1697)/(237.3+O1697))*0.6108</f>
        <v>0.86770781690090226</v>
      </c>
      <c r="T1697" s="24">
        <f>(1-(L1697/100))*EXP((17.27*P1697)/(237.3+P1697))*0.6108</f>
        <v>1.0437988661254565</v>
      </c>
      <c r="U1697" s="24">
        <f>(1-(M1697/100))*EXP((17.27*Q1697)/(237.3+Q1697))*0.6108</f>
        <v>0.96042765518970241</v>
      </c>
    </row>
    <row r="1698" spans="1:21" x14ac:dyDescent="0.45">
      <c r="A1698" s="9">
        <v>44568.333333333336</v>
      </c>
      <c r="B1698" s="5">
        <v>-0.26</v>
      </c>
      <c r="C1698">
        <v>-0.7</v>
      </c>
      <c r="D1698" s="6">
        <v>-0.37</v>
      </c>
      <c r="E1698" s="7" t="s">
        <v>0</v>
      </c>
      <c r="F1698" s="7">
        <v>58.4</v>
      </c>
      <c r="G1698" s="5" t="s">
        <v>1</v>
      </c>
      <c r="H1698" s="6" t="s">
        <v>1</v>
      </c>
      <c r="I1698" s="22">
        <v>40.498100000000001</v>
      </c>
      <c r="J1698" s="5">
        <v>76.42</v>
      </c>
      <c r="K1698">
        <v>74.42</v>
      </c>
      <c r="L1698">
        <v>69.61</v>
      </c>
      <c r="M1698" s="6">
        <v>71.03</v>
      </c>
      <c r="N1698" s="5">
        <v>25.25</v>
      </c>
      <c r="O1698">
        <v>25.95</v>
      </c>
      <c r="P1698">
        <v>26.13</v>
      </c>
      <c r="Q1698" s="6">
        <v>25.14</v>
      </c>
      <c r="R1698" s="24">
        <f>(1-(J1698/100))*EXP((17.27*N1698)/(237.3+N1698))*0.6108</f>
        <v>0.75815772591058739</v>
      </c>
      <c r="S1698" s="24">
        <f>(1-(K1698/100))*EXP((17.27*O1698)/(237.3+O1698))*0.6108</f>
        <v>0.85731811341541442</v>
      </c>
      <c r="T1698" s="24">
        <f>(1-(L1698/100))*EXP((17.27*P1698)/(237.3+P1698))*0.6108</f>
        <v>1.0294182285072382</v>
      </c>
      <c r="U1698" s="24">
        <f>(1-(M1698/100))*EXP((17.27*Q1698)/(237.3+Q1698))*0.6108</f>
        <v>0.92538596308232735</v>
      </c>
    </row>
    <row r="1699" spans="1:21" x14ac:dyDescent="0.45">
      <c r="A1699" s="9">
        <v>44568.34375</v>
      </c>
      <c r="B1699" s="5">
        <v>-0.19400000000000001</v>
      </c>
      <c r="C1699">
        <v>-0.64</v>
      </c>
      <c r="D1699" s="6">
        <v>-0.15</v>
      </c>
      <c r="E1699" s="7" t="s">
        <v>0</v>
      </c>
      <c r="F1699" s="7">
        <v>58.5</v>
      </c>
      <c r="G1699" s="5" t="s">
        <v>1</v>
      </c>
      <c r="H1699" s="6" t="s">
        <v>1</v>
      </c>
      <c r="I1699" s="22">
        <v>70.085145999999995</v>
      </c>
      <c r="J1699" s="5">
        <v>77.22</v>
      </c>
      <c r="K1699">
        <v>75.25</v>
      </c>
      <c r="L1699">
        <v>70.41</v>
      </c>
      <c r="M1699" s="6">
        <v>71.78</v>
      </c>
      <c r="N1699" s="5">
        <v>25.27</v>
      </c>
      <c r="O1699">
        <v>25.91</v>
      </c>
      <c r="P1699">
        <v>26.1</v>
      </c>
      <c r="Q1699" s="6">
        <v>25.15</v>
      </c>
      <c r="R1699" s="24">
        <f>(1-(J1699/100))*EXP((17.27*N1699)/(237.3+N1699))*0.6108</f>
        <v>0.73330701163738476</v>
      </c>
      <c r="S1699" s="24">
        <f>(1-(K1699/100))*EXP((17.27*O1699)/(237.3+O1699))*0.6108</f>
        <v>0.82754040166729548</v>
      </c>
      <c r="T1699" s="24">
        <f>(1-(L1699/100))*EXP((17.27*P1699)/(237.3+P1699))*0.6108</f>
        <v>1.0005449601252607</v>
      </c>
      <c r="U1699" s="24">
        <f>(1-(M1699/100))*EXP((17.27*Q1699)/(237.3+Q1699))*0.6108</f>
        <v>0.90196528959903177</v>
      </c>
    </row>
    <row r="1700" spans="1:21" x14ac:dyDescent="0.45">
      <c r="A1700" s="9">
        <v>44568.354166666664</v>
      </c>
      <c r="B1700" s="5">
        <v>-1.4E-2</v>
      </c>
      <c r="C1700">
        <v>-0.31</v>
      </c>
      <c r="D1700" s="6">
        <v>0.27</v>
      </c>
      <c r="E1700" s="7" t="s">
        <v>0</v>
      </c>
      <c r="F1700" s="7">
        <v>58.7</v>
      </c>
      <c r="G1700" s="5" t="s">
        <v>1</v>
      </c>
      <c r="H1700" s="6" t="s">
        <v>1</v>
      </c>
      <c r="I1700" s="22">
        <v>91.946685000000002</v>
      </c>
      <c r="J1700" s="5">
        <v>78.14</v>
      </c>
      <c r="K1700">
        <v>76.650000000000006</v>
      </c>
      <c r="L1700">
        <v>71.59</v>
      </c>
      <c r="M1700" s="6">
        <v>73.25</v>
      </c>
      <c r="N1700" s="5">
        <v>25.42</v>
      </c>
      <c r="O1700">
        <v>26.01</v>
      </c>
      <c r="P1700">
        <v>26.28</v>
      </c>
      <c r="Q1700" s="6">
        <v>25.32</v>
      </c>
      <c r="R1700" s="24">
        <f>(1-(J1700/100))*EXP((17.27*N1700)/(237.3+N1700))*0.6108</f>
        <v>0.70999031082063724</v>
      </c>
      <c r="S1700" s="24">
        <f>(1-(K1700/100))*EXP((17.27*O1700)/(237.3+O1700))*0.6108</f>
        <v>0.78536030092651488</v>
      </c>
      <c r="T1700" s="24">
        <f>(1-(L1700/100))*EXP((17.27*P1700)/(237.3+P1700))*0.6108</f>
        <v>0.9709062878578788</v>
      </c>
      <c r="U1700" s="24">
        <f>(1-(M1700/100))*EXP((17.27*Q1700)/(237.3+Q1700))*0.6108</f>
        <v>0.8636672354312841</v>
      </c>
    </row>
    <row r="1701" spans="1:21" x14ac:dyDescent="0.45">
      <c r="A1701" s="9">
        <v>44568.364583333336</v>
      </c>
      <c r="B1701" s="5">
        <v>7.2999999999999995E-2</v>
      </c>
      <c r="C1701">
        <v>-0.2</v>
      </c>
      <c r="D1701" s="6">
        <v>0.53</v>
      </c>
      <c r="E1701" s="7" t="s">
        <v>0</v>
      </c>
      <c r="F1701" s="7">
        <v>58.4</v>
      </c>
      <c r="G1701" s="5" t="s">
        <v>1</v>
      </c>
      <c r="H1701" s="6" t="s">
        <v>1</v>
      </c>
      <c r="I1701" s="22">
        <v>93.590410000000006</v>
      </c>
      <c r="J1701" s="5">
        <v>79.430000000000007</v>
      </c>
      <c r="K1701">
        <v>78.2</v>
      </c>
      <c r="L1701">
        <v>72.81</v>
      </c>
      <c r="M1701" s="6">
        <v>73.78</v>
      </c>
      <c r="N1701" s="5">
        <v>25.69</v>
      </c>
      <c r="O1701">
        <v>26.19</v>
      </c>
      <c r="P1701">
        <v>26.53</v>
      </c>
      <c r="Q1701" s="6">
        <v>25.84</v>
      </c>
      <c r="R1701" s="24">
        <f>(1-(J1701/100))*EXP((17.27*N1701)/(237.3+N1701))*0.6108</f>
        <v>0.67887793677245323</v>
      </c>
      <c r="S1701" s="24">
        <f>(1-(K1701/100))*EXP((17.27*O1701)/(237.3+O1701))*0.6108</f>
        <v>0.74106472890999908</v>
      </c>
      <c r="T1701" s="24">
        <f>(1-(L1701/100))*EXP((17.27*P1701)/(237.3+P1701))*0.6108</f>
        <v>0.94300453550098251</v>
      </c>
      <c r="U1701" s="24">
        <f>(1-(M1701/100))*EXP((17.27*Q1701)/(237.3+Q1701))*0.6108</f>
        <v>0.87306763432374557</v>
      </c>
    </row>
    <row r="1702" spans="1:21" x14ac:dyDescent="0.45">
      <c r="A1702" s="9">
        <v>44568.375</v>
      </c>
      <c r="B1702" s="5">
        <v>0.17100000000000001</v>
      </c>
      <c r="C1702">
        <v>-0.04</v>
      </c>
      <c r="D1702" s="6">
        <v>0.78</v>
      </c>
      <c r="E1702" s="7" t="s">
        <v>0</v>
      </c>
      <c r="F1702" s="7">
        <v>58.8</v>
      </c>
      <c r="G1702" s="5" t="s">
        <v>1</v>
      </c>
      <c r="H1702" s="6" t="s">
        <v>1</v>
      </c>
      <c r="I1702" s="22">
        <v>116.766929</v>
      </c>
      <c r="J1702" s="5">
        <v>81</v>
      </c>
      <c r="K1702">
        <v>79.959999999999994</v>
      </c>
      <c r="L1702">
        <v>73.97</v>
      </c>
      <c r="M1702" s="6">
        <v>75.239999999999995</v>
      </c>
      <c r="N1702" s="5">
        <v>25.97</v>
      </c>
      <c r="O1702">
        <v>26.47</v>
      </c>
      <c r="P1702">
        <v>26.94</v>
      </c>
      <c r="Q1702" s="6">
        <v>26.38</v>
      </c>
      <c r="R1702" s="24">
        <f>(1-(J1702/100))*EXP((17.27*N1702)/(237.3+N1702))*0.6108</f>
        <v>0.63754181102676866</v>
      </c>
      <c r="S1702" s="24">
        <f>(1-(K1702/100))*EXP((17.27*O1702)/(237.3+O1702))*0.6108</f>
        <v>0.69257651188264713</v>
      </c>
      <c r="T1702" s="24">
        <f>(1-(L1702/100))*EXP((17.27*P1702)/(237.3+P1702))*0.6108</f>
        <v>0.92479625452362624</v>
      </c>
      <c r="U1702" s="24">
        <f>(1-(M1702/100))*EXP((17.27*Q1702)/(237.3+Q1702))*0.6108</f>
        <v>0.85117248051498007</v>
      </c>
    </row>
    <row r="1703" spans="1:21" x14ac:dyDescent="0.45">
      <c r="A1703" s="9">
        <v>44568.385416666664</v>
      </c>
      <c r="B1703" s="5">
        <v>0.39400000000000002</v>
      </c>
      <c r="C1703">
        <v>0.21</v>
      </c>
      <c r="D1703" s="6">
        <v>1.47</v>
      </c>
      <c r="E1703" s="7" t="s">
        <v>0</v>
      </c>
      <c r="F1703" s="7">
        <v>58.8</v>
      </c>
      <c r="G1703" s="5" t="s">
        <v>1</v>
      </c>
      <c r="H1703" s="6" t="s">
        <v>1</v>
      </c>
      <c r="I1703" s="22">
        <v>122.026848</v>
      </c>
      <c r="J1703" s="5">
        <v>81.5</v>
      </c>
      <c r="K1703">
        <v>80.599999999999994</v>
      </c>
      <c r="L1703">
        <v>74.25</v>
      </c>
      <c r="M1703" s="6">
        <v>75.37</v>
      </c>
      <c r="N1703" s="5">
        <v>26.19</v>
      </c>
      <c r="O1703">
        <v>26.73</v>
      </c>
      <c r="P1703">
        <v>27.23</v>
      </c>
      <c r="Q1703" s="6">
        <v>26.89</v>
      </c>
      <c r="R1703" s="24">
        <f>(1-(J1703/100))*EXP((17.27*N1703)/(237.3+N1703))*0.6108</f>
        <v>0.62888520572637563</v>
      </c>
      <c r="S1703" s="24">
        <f>(1-(K1703/100))*EXP((17.27*O1703)/(237.3+O1703))*0.6108</f>
        <v>0.68079502719546736</v>
      </c>
      <c r="T1703" s="24">
        <f>(1-(L1703/100))*EXP((17.27*P1703)/(237.3+P1703))*0.6108</f>
        <v>0.9305361508740696</v>
      </c>
      <c r="U1703" s="24">
        <f>(1-(M1703/100))*EXP((17.27*Q1703)/(237.3+Q1703))*0.6108</f>
        <v>0.87249217946560487</v>
      </c>
    </row>
    <row r="1704" spans="1:21" x14ac:dyDescent="0.45">
      <c r="A1704" s="9">
        <v>44568.395833333336</v>
      </c>
      <c r="B1704" s="5">
        <v>0.59499999999999997</v>
      </c>
      <c r="C1704">
        <v>0.53</v>
      </c>
      <c r="D1704" s="6">
        <v>1.99</v>
      </c>
      <c r="E1704" s="7" t="s">
        <v>0</v>
      </c>
      <c r="F1704" s="7">
        <v>58.4</v>
      </c>
      <c r="G1704" s="5" t="s">
        <v>1</v>
      </c>
      <c r="H1704" s="6" t="s">
        <v>1</v>
      </c>
      <c r="I1704" s="22">
        <v>148.162071</v>
      </c>
      <c r="J1704" s="5">
        <v>81.400000000000006</v>
      </c>
      <c r="K1704">
        <v>80.099999999999994</v>
      </c>
      <c r="L1704">
        <v>73.64</v>
      </c>
      <c r="M1704" s="6">
        <v>75.02</v>
      </c>
      <c r="N1704" s="5">
        <v>26.27</v>
      </c>
      <c r="O1704">
        <v>26.89</v>
      </c>
      <c r="P1704">
        <v>27.4</v>
      </c>
      <c r="Q1704" s="6">
        <v>27.12</v>
      </c>
      <c r="R1704" s="24">
        <f>(1-(J1704/100))*EXP((17.27*N1704)/(237.3+N1704))*0.6108</f>
        <v>0.63527656093775975</v>
      </c>
      <c r="S1704" s="24">
        <f>(1-(K1704/100))*EXP((17.27*O1704)/(237.3+O1704))*0.6108</f>
        <v>0.70493684008792312</v>
      </c>
      <c r="T1704" s="24">
        <f>(1-(L1704/100))*EXP((17.27*P1704)/(237.3+P1704))*0.6108</f>
        <v>0.96210511517157082</v>
      </c>
      <c r="U1704" s="24">
        <f>(1-(M1704/100))*EXP((17.27*Q1704)/(237.3+Q1704))*0.6108</f>
        <v>0.89691127429392326</v>
      </c>
    </row>
    <row r="1705" spans="1:21" x14ac:dyDescent="0.45">
      <c r="A1705" s="9">
        <v>44568.40625</v>
      </c>
      <c r="B1705" s="5">
        <v>0.76500000000000001</v>
      </c>
      <c r="C1705">
        <v>0.84</v>
      </c>
      <c r="D1705" s="6">
        <v>2.39</v>
      </c>
      <c r="E1705" s="7" t="s">
        <v>0</v>
      </c>
      <c r="F1705" s="7">
        <v>58.8</v>
      </c>
      <c r="G1705" s="5" t="s">
        <v>1</v>
      </c>
      <c r="H1705" s="6" t="s">
        <v>1</v>
      </c>
      <c r="I1705" s="22">
        <v>168.051141</v>
      </c>
      <c r="J1705" s="5">
        <v>82</v>
      </c>
      <c r="K1705">
        <v>80.099999999999994</v>
      </c>
      <c r="L1705">
        <v>74.39</v>
      </c>
      <c r="M1705" s="6">
        <v>75.83</v>
      </c>
      <c r="N1705" s="5">
        <v>26.28</v>
      </c>
      <c r="O1705">
        <v>26.98</v>
      </c>
      <c r="P1705">
        <v>27.55</v>
      </c>
      <c r="Q1705" s="6">
        <v>27.38</v>
      </c>
      <c r="R1705" s="24">
        <f>(1-(J1705/100))*EXP((17.27*N1705)/(237.3+N1705))*0.6108</f>
        <v>0.61514653929749463</v>
      </c>
      <c r="S1705" s="24">
        <f>(1-(K1705/100))*EXP((17.27*O1705)/(237.3+O1705))*0.6108</f>
        <v>0.70867062879393639</v>
      </c>
      <c r="T1705" s="24">
        <f>(1-(L1705/100))*EXP((17.27*P1705)/(237.3+P1705))*0.6108</f>
        <v>0.94296337701540267</v>
      </c>
      <c r="U1705" s="24">
        <f>(1-(M1705/100))*EXP((17.27*Q1705)/(237.3+Q1705))*0.6108</f>
        <v>0.88114157154397366</v>
      </c>
    </row>
    <row r="1706" spans="1:21" x14ac:dyDescent="0.45">
      <c r="A1706" s="9">
        <v>44568.416666666664</v>
      </c>
      <c r="B1706" s="5">
        <v>0.72799999999999998</v>
      </c>
      <c r="C1706">
        <v>0.74</v>
      </c>
      <c r="D1706" s="6">
        <v>2.34</v>
      </c>
      <c r="E1706" s="7" t="s">
        <v>0</v>
      </c>
      <c r="F1706" s="7">
        <v>59.1</v>
      </c>
      <c r="G1706" s="5" t="s">
        <v>1</v>
      </c>
      <c r="H1706" s="6" t="s">
        <v>1</v>
      </c>
      <c r="I1706" s="22">
        <v>193.03575699999999</v>
      </c>
      <c r="J1706" s="5">
        <v>82.5</v>
      </c>
      <c r="K1706">
        <v>80.099999999999994</v>
      </c>
      <c r="L1706">
        <v>75.790000000000006</v>
      </c>
      <c r="M1706" s="6">
        <v>77.16</v>
      </c>
      <c r="N1706" s="5">
        <v>26.44</v>
      </c>
      <c r="O1706">
        <v>27.16</v>
      </c>
      <c r="P1706">
        <v>27.73</v>
      </c>
      <c r="Q1706" s="6">
        <v>27.73</v>
      </c>
      <c r="R1706" s="24">
        <f>(1-(J1706/100))*EXP((17.27*N1706)/(237.3+N1706))*0.6108</f>
        <v>0.60372694902004387</v>
      </c>
      <c r="S1706" s="24">
        <f>(1-(K1706/100))*EXP((17.27*O1706)/(237.3+O1706))*0.6108</f>
        <v>0.71618991511662677</v>
      </c>
      <c r="T1706" s="24">
        <f>(1-(L1706/100))*EXP((17.27*P1706)/(237.3+P1706))*0.6108</f>
        <v>0.9008326167393288</v>
      </c>
      <c r="U1706" s="24">
        <f>(1-(M1706/100))*EXP((17.27*Q1706)/(237.3+Q1706))*0.6108</f>
        <v>0.84985613243809477</v>
      </c>
    </row>
    <row r="1707" spans="1:21" x14ac:dyDescent="0.45">
      <c r="A1707" s="9">
        <v>44568.427083333336</v>
      </c>
      <c r="B1707" s="5">
        <v>0.66200000000000003</v>
      </c>
      <c r="C1707">
        <v>0.68</v>
      </c>
      <c r="D1707" s="6">
        <v>2.12</v>
      </c>
      <c r="E1707" s="7" t="s">
        <v>0</v>
      </c>
      <c r="F1707" s="7">
        <v>58.7</v>
      </c>
      <c r="G1707" s="5" t="s">
        <v>1</v>
      </c>
      <c r="H1707" s="6" t="s">
        <v>1</v>
      </c>
      <c r="I1707" s="22">
        <v>194.515109</v>
      </c>
      <c r="J1707" s="5">
        <v>82.4</v>
      </c>
      <c r="K1707">
        <v>79.75</v>
      </c>
      <c r="L1707">
        <v>74.44</v>
      </c>
      <c r="M1707" s="6">
        <v>77.86</v>
      </c>
      <c r="N1707" s="5">
        <v>26.57</v>
      </c>
      <c r="O1707">
        <v>27.39</v>
      </c>
      <c r="P1707">
        <v>27.95</v>
      </c>
      <c r="Q1707" s="6">
        <v>28.14</v>
      </c>
      <c r="R1707" s="24">
        <f>(1-(J1707/100))*EXP((17.27*N1707)/(237.3+N1707))*0.6108</f>
        <v>0.61184283087732039</v>
      </c>
      <c r="S1707" s="24">
        <f>(1-(K1707/100))*EXP((17.27*O1707)/(237.3+O1707))*0.6108</f>
        <v>0.73866601211822158</v>
      </c>
      <c r="T1707" s="24">
        <f>(1-(L1707/100))*EXP((17.27*P1707)/(237.3+P1707))*0.6108</f>
        <v>0.96334101861888854</v>
      </c>
      <c r="U1707" s="24">
        <f>(1-(M1707/100))*EXP((17.27*Q1707)/(237.3+Q1707))*0.6108</f>
        <v>0.84372273047870872</v>
      </c>
    </row>
    <row r="1708" spans="1:21" x14ac:dyDescent="0.45">
      <c r="A1708" s="9">
        <v>44568.4375</v>
      </c>
      <c r="B1708" s="5">
        <v>0.54600000000000004</v>
      </c>
      <c r="C1708">
        <v>0.53</v>
      </c>
      <c r="D1708" s="6">
        <v>1.78</v>
      </c>
      <c r="E1708" s="7" t="s">
        <v>0</v>
      </c>
      <c r="F1708" s="7">
        <v>58.6</v>
      </c>
      <c r="G1708" s="5" t="s">
        <v>1</v>
      </c>
      <c r="H1708" s="6" t="s">
        <v>1</v>
      </c>
      <c r="I1708" s="22">
        <v>243.99122399999999</v>
      </c>
      <c r="J1708" s="5">
        <v>82.3</v>
      </c>
      <c r="K1708">
        <v>79.61</v>
      </c>
      <c r="L1708">
        <v>74.56</v>
      </c>
      <c r="M1708" s="6">
        <v>76.930000000000007</v>
      </c>
      <c r="N1708" s="5">
        <v>26.78</v>
      </c>
      <c r="O1708">
        <v>27.65</v>
      </c>
      <c r="P1708">
        <v>28.25</v>
      </c>
      <c r="Q1708" s="6">
        <v>28.62</v>
      </c>
      <c r="R1708" s="24">
        <f>(1-(J1708/100))*EXP((17.27*N1708)/(237.3+N1708))*0.6108</f>
        <v>0.62296582075297702</v>
      </c>
      <c r="S1708" s="24">
        <f>(1-(K1708/100))*EXP((17.27*O1708)/(237.3+O1708))*0.6108</f>
        <v>0.7551597443571767</v>
      </c>
      <c r="T1708" s="24">
        <f>(1-(L1708/100))*EXP((17.27*P1708)/(237.3+P1708))*0.6108</f>
        <v>0.97570098181578591</v>
      </c>
      <c r="U1708" s="24">
        <f>(1-(M1708/100))*EXP((17.27*Q1708)/(237.3+Q1708))*0.6108</f>
        <v>0.90400924716614339</v>
      </c>
    </row>
    <row r="1709" spans="1:21" x14ac:dyDescent="0.45">
      <c r="A1709" s="9">
        <v>44568.447916666664</v>
      </c>
      <c r="B1709" s="5">
        <v>0.43</v>
      </c>
      <c r="C1709">
        <v>0.26</v>
      </c>
      <c r="D1709" s="6">
        <v>1.57</v>
      </c>
      <c r="E1709" s="7" t="s">
        <v>0</v>
      </c>
      <c r="F1709" s="7">
        <v>58.6</v>
      </c>
      <c r="G1709" s="5" t="s">
        <v>1</v>
      </c>
      <c r="H1709" s="6" t="s">
        <v>1</v>
      </c>
      <c r="I1709" s="22">
        <v>530.49244799999997</v>
      </c>
      <c r="J1709" s="5">
        <v>82.1</v>
      </c>
      <c r="K1709">
        <v>79.31</v>
      </c>
      <c r="L1709">
        <v>74.430000000000007</v>
      </c>
      <c r="M1709" s="6">
        <v>76.33</v>
      </c>
      <c r="N1709" s="5">
        <v>26.95</v>
      </c>
      <c r="O1709">
        <v>27.87</v>
      </c>
      <c r="P1709">
        <v>28.48</v>
      </c>
      <c r="Q1709" s="6">
        <v>29.12</v>
      </c>
      <c r="R1709" s="24">
        <f>(1-(J1709/100))*EXP((17.27*N1709)/(237.3+N1709))*0.6108</f>
        <v>0.63632622134496353</v>
      </c>
      <c r="S1709" s="24">
        <f>(1-(K1709/100))*EXP((17.27*O1709)/(237.3+O1709))*0.6108</f>
        <v>0.77616731197437383</v>
      </c>
      <c r="T1709" s="24">
        <f>(1-(L1709/100))*EXP((17.27*P1709)/(237.3+P1709))*0.6108</f>
        <v>0.99387196029576286</v>
      </c>
      <c r="U1709" s="24">
        <f>(1-(M1709/100))*EXP((17.27*Q1709)/(237.3+Q1709))*0.6108</f>
        <v>0.95473887014324355</v>
      </c>
    </row>
    <row r="1710" spans="1:21" x14ac:dyDescent="0.45">
      <c r="A1710" s="9">
        <v>44568.458333333336</v>
      </c>
      <c r="B1710" s="5">
        <v>0.28199999999999997</v>
      </c>
      <c r="C1710">
        <v>0.05</v>
      </c>
      <c r="D1710" s="6">
        <v>1.1599999999999999</v>
      </c>
      <c r="E1710" s="7" t="s">
        <v>0</v>
      </c>
      <c r="F1710" s="7">
        <v>58.6</v>
      </c>
      <c r="G1710" s="5" t="s">
        <v>1</v>
      </c>
      <c r="H1710" s="6" t="s">
        <v>1</v>
      </c>
      <c r="I1710" s="22">
        <v>220.48596000000001</v>
      </c>
      <c r="J1710" s="5">
        <v>82.3</v>
      </c>
      <c r="K1710">
        <v>78.930000000000007</v>
      </c>
      <c r="L1710">
        <v>75.2</v>
      </c>
      <c r="M1710" s="6">
        <v>77.37</v>
      </c>
      <c r="N1710" s="5">
        <v>27.07</v>
      </c>
      <c r="O1710">
        <v>28.06</v>
      </c>
      <c r="P1710">
        <v>28.65</v>
      </c>
      <c r="Q1710" s="6">
        <v>29.46</v>
      </c>
      <c r="R1710" s="24">
        <f>(1-(J1710/100))*EXP((17.27*N1710)/(237.3+N1710))*0.6108</f>
        <v>0.63366145119856809</v>
      </c>
      <c r="S1710" s="24">
        <f>(1-(K1710/100))*EXP((17.27*O1710)/(237.3+O1710))*0.6108</f>
        <v>0.79921793400324159</v>
      </c>
      <c r="T1710" s="24">
        <f>(1-(L1710/100))*EXP((17.27*P1710)/(237.3+P1710))*0.6108</f>
        <v>0.9734910323453374</v>
      </c>
      <c r="U1710" s="24">
        <f>(1-(M1710/100))*EXP((17.27*Q1710)/(237.3+Q1710))*0.6108</f>
        <v>0.93086248956148332</v>
      </c>
    </row>
    <row r="1711" spans="1:21" x14ac:dyDescent="0.45">
      <c r="A1711" s="9">
        <v>44568.46875</v>
      </c>
      <c r="B1711" s="5">
        <v>0.23499999999999999</v>
      </c>
      <c r="C1711">
        <v>0</v>
      </c>
      <c r="D1711" s="6">
        <v>1.01</v>
      </c>
      <c r="E1711" s="7" t="s">
        <v>0</v>
      </c>
      <c r="F1711" s="7">
        <v>58.7</v>
      </c>
      <c r="G1711" s="5" t="s">
        <v>1</v>
      </c>
      <c r="H1711" s="6" t="s">
        <v>1</v>
      </c>
      <c r="I1711" s="22">
        <v>271.27705500000002</v>
      </c>
      <c r="J1711" s="5">
        <v>81.5</v>
      </c>
      <c r="K1711">
        <v>78</v>
      </c>
      <c r="L1711">
        <v>77.709999999999994</v>
      </c>
      <c r="M1711" s="6">
        <v>76.599999999999994</v>
      </c>
      <c r="N1711" s="5">
        <v>27.12</v>
      </c>
      <c r="O1711">
        <v>28.23</v>
      </c>
      <c r="P1711">
        <v>28.85</v>
      </c>
      <c r="Q1711" s="6">
        <v>29.67</v>
      </c>
      <c r="R1711" s="24">
        <f>(1-(J1711/100))*EXP((17.27*N1711)/(237.3+N1711))*0.6108</f>
        <v>0.66424573956915867</v>
      </c>
      <c r="S1711" s="24">
        <f>(1-(K1711/100))*EXP((17.27*O1711)/(237.3+O1711))*0.6108</f>
        <v>0.84278633757174215</v>
      </c>
      <c r="T1711" s="24">
        <f>(1-(L1711/100))*EXP((17.27*P1711)/(237.3+P1711))*0.6108</f>
        <v>0.88515494477776657</v>
      </c>
      <c r="U1711" s="24">
        <f>(1-(M1711/100))*EXP((17.27*Q1711)/(237.3+Q1711))*0.6108</f>
        <v>0.97423793285104276</v>
      </c>
    </row>
    <row r="1712" spans="1:21" x14ac:dyDescent="0.45">
      <c r="A1712" s="9">
        <v>44568.479166666664</v>
      </c>
      <c r="B1712" s="5">
        <v>0.111</v>
      </c>
      <c r="C1712">
        <v>-0.15</v>
      </c>
      <c r="D1712" s="6">
        <v>0.64</v>
      </c>
      <c r="E1712" s="7" t="s">
        <v>0</v>
      </c>
      <c r="F1712" s="7">
        <v>58.7</v>
      </c>
      <c r="G1712" s="5" t="s">
        <v>1</v>
      </c>
      <c r="H1712" s="6" t="s">
        <v>1</v>
      </c>
      <c r="I1712" s="22">
        <v>234.45762099999999</v>
      </c>
      <c r="J1712" s="5">
        <v>81.900000000000006</v>
      </c>
      <c r="K1712">
        <v>78.150000000000006</v>
      </c>
      <c r="L1712">
        <v>79.180000000000007</v>
      </c>
      <c r="M1712" s="6">
        <v>76.239999999999995</v>
      </c>
      <c r="N1712" s="5">
        <v>27.17</v>
      </c>
      <c r="O1712">
        <v>28.49</v>
      </c>
      <c r="P1712">
        <v>29.07</v>
      </c>
      <c r="Q1712" s="6">
        <v>29.87</v>
      </c>
      <c r="R1712" s="24">
        <f>(1-(J1712/100))*EXP((17.27*N1712)/(237.3+N1712))*0.6108</f>
        <v>0.6517907166127026</v>
      </c>
      <c r="S1712" s="24">
        <f>(1-(K1712/100))*EXP((17.27*O1712)/(237.3+O1712))*0.6108</f>
        <v>0.84977333831409907</v>
      </c>
      <c r="T1712" s="24">
        <f>(1-(L1712/100))*EXP((17.27*P1712)/(237.3+P1712))*0.6108</f>
        <v>0.83736168828361768</v>
      </c>
      <c r="U1712" s="24">
        <f>(1-(M1712/100))*EXP((17.27*Q1712)/(237.3+Q1712))*0.6108</f>
        <v>1.000659288457336</v>
      </c>
    </row>
    <row r="1713" spans="1:21" x14ac:dyDescent="0.45">
      <c r="A1713" s="9">
        <v>44568.489583333336</v>
      </c>
      <c r="B1713" s="5">
        <v>-2.8000000000000001E-2</v>
      </c>
      <c r="C1713">
        <v>-0.31</v>
      </c>
      <c r="D1713" s="6">
        <v>0.21</v>
      </c>
      <c r="E1713" s="7" t="s">
        <v>0</v>
      </c>
      <c r="F1713" s="7">
        <v>58.8</v>
      </c>
      <c r="G1713" s="5" t="s">
        <v>1</v>
      </c>
      <c r="H1713" s="6" t="s">
        <v>1</v>
      </c>
      <c r="I1713" s="22">
        <v>260.26409899999999</v>
      </c>
      <c r="J1713" s="5">
        <v>82</v>
      </c>
      <c r="K1713">
        <v>78.760000000000005</v>
      </c>
      <c r="L1713">
        <v>77.510000000000005</v>
      </c>
      <c r="M1713" s="6">
        <v>76.8</v>
      </c>
      <c r="N1713" s="5">
        <v>27.27</v>
      </c>
      <c r="O1713">
        <v>28.59</v>
      </c>
      <c r="P1713">
        <v>29.76</v>
      </c>
      <c r="Q1713" s="6">
        <v>30.03</v>
      </c>
      <c r="R1713" s="24">
        <f>(1-(J1713/100))*EXP((17.27*N1713)/(237.3+N1713))*0.6108</f>
        <v>0.6519972304180508</v>
      </c>
      <c r="S1713" s="24">
        <f>(1-(K1713/100))*EXP((17.27*O1713)/(237.3+O1713))*0.6108</f>
        <v>0.83085382669001318</v>
      </c>
      <c r="T1713" s="24">
        <f>(1-(L1713/100))*EXP((17.27*P1713)/(237.3+P1713))*0.6108</f>
        <v>0.94120740609691678</v>
      </c>
      <c r="U1713" s="24">
        <f>(1-(M1713/100))*EXP((17.27*Q1713)/(237.3+Q1713))*0.6108</f>
        <v>0.98608623535378281</v>
      </c>
    </row>
    <row r="1714" spans="1:21" x14ac:dyDescent="0.45">
      <c r="A1714" s="9">
        <v>44568.5</v>
      </c>
      <c r="B1714" s="5">
        <v>-0.14599999999999999</v>
      </c>
      <c r="C1714">
        <v>-0.59</v>
      </c>
      <c r="D1714" s="6">
        <v>0</v>
      </c>
      <c r="E1714" s="7" t="s">
        <v>0</v>
      </c>
      <c r="F1714" s="7">
        <v>58.8</v>
      </c>
      <c r="G1714" s="5" t="s">
        <v>1</v>
      </c>
      <c r="H1714" s="6" t="s">
        <v>1</v>
      </c>
      <c r="I1714" s="22">
        <v>271.27705500000002</v>
      </c>
      <c r="J1714" s="5">
        <v>82.2</v>
      </c>
      <c r="K1714">
        <v>79.430000000000007</v>
      </c>
      <c r="L1714">
        <v>71.81</v>
      </c>
      <c r="M1714" s="6">
        <v>76.83</v>
      </c>
      <c r="N1714" s="5">
        <v>27.34</v>
      </c>
      <c r="O1714">
        <v>28.61</v>
      </c>
      <c r="P1714">
        <v>31.35</v>
      </c>
      <c r="Q1714" s="6">
        <v>30.19</v>
      </c>
      <c r="R1714" s="24">
        <f>(1-(J1714/100))*EXP((17.27*N1714)/(237.3+N1714))*0.6108</f>
        <v>0.64739994685778302</v>
      </c>
      <c r="S1714" s="24">
        <f>(1-(K1714/100))*EXP((17.27*O1714)/(237.3+O1714))*0.6108</f>
        <v>0.80557850009087617</v>
      </c>
      <c r="T1714" s="24">
        <f>(1-(L1714/100))*EXP((17.27*P1714)/(237.3+P1714))*0.6108</f>
        <v>1.2919166355625251</v>
      </c>
      <c r="U1714" s="24">
        <f>(1-(M1714/100))*EXP((17.27*Q1714)/(237.3+Q1714))*0.6108</f>
        <v>0.99388306970614304</v>
      </c>
    </row>
    <row r="1715" spans="1:21" x14ac:dyDescent="0.45">
      <c r="A1715" s="9">
        <v>44568.510416666664</v>
      </c>
      <c r="B1715" s="5">
        <v>-2.9000000000000001E-2</v>
      </c>
      <c r="C1715">
        <v>-0.37</v>
      </c>
      <c r="D1715" s="6">
        <v>0.27</v>
      </c>
      <c r="E1715" s="7" t="s">
        <v>0</v>
      </c>
      <c r="F1715" s="7">
        <v>58.8</v>
      </c>
      <c r="G1715" s="5" t="s">
        <v>1</v>
      </c>
      <c r="H1715" s="6" t="s">
        <v>1</v>
      </c>
      <c r="I1715" s="22">
        <v>671.52403200000003</v>
      </c>
      <c r="J1715" s="5">
        <v>82.5</v>
      </c>
      <c r="K1715">
        <v>80.400000000000006</v>
      </c>
      <c r="L1715">
        <v>70.14</v>
      </c>
      <c r="M1715" s="6">
        <v>77.11</v>
      </c>
      <c r="N1715" s="5">
        <v>27.4</v>
      </c>
      <c r="O1715">
        <v>28.62</v>
      </c>
      <c r="P1715">
        <v>31.72</v>
      </c>
      <c r="Q1715" s="6">
        <v>30.33</v>
      </c>
      <c r="R1715" s="24">
        <f>(1-(J1715/100))*EXP((17.27*N1715)/(237.3+N1715))*0.6108</f>
        <v>0.63872684049705986</v>
      </c>
      <c r="S1715" s="24">
        <f>(1-(K1715/100))*EXP((17.27*O1715)/(237.3+O1715))*0.6108</f>
        <v>0.76803559793915965</v>
      </c>
      <c r="T1715" s="24">
        <f>(1-(L1715/100))*EXP((17.27*P1715)/(237.3+P1715))*0.6108</f>
        <v>1.397465287363109</v>
      </c>
      <c r="U1715" s="24">
        <f>(1-(M1715/100))*EXP((17.27*Q1715)/(237.3+Q1715))*0.6108</f>
        <v>0.98977322065725148</v>
      </c>
    </row>
    <row r="1716" spans="1:21" x14ac:dyDescent="0.45">
      <c r="A1716" s="9">
        <v>44568.520833333336</v>
      </c>
      <c r="B1716" s="5">
        <v>0.111</v>
      </c>
      <c r="C1716">
        <v>-0.15</v>
      </c>
      <c r="D1716" s="6">
        <v>0.64</v>
      </c>
      <c r="E1716" s="7" t="s">
        <v>0</v>
      </c>
      <c r="F1716" s="7">
        <v>58.5</v>
      </c>
      <c r="G1716" s="5" t="s">
        <v>1</v>
      </c>
      <c r="H1716" s="6" t="s">
        <v>1</v>
      </c>
      <c r="I1716" s="22">
        <v>647.19690600000001</v>
      </c>
      <c r="J1716" s="5">
        <v>82.9</v>
      </c>
      <c r="K1716">
        <v>81</v>
      </c>
      <c r="L1716">
        <v>73.319999999999993</v>
      </c>
      <c r="M1716" s="6">
        <v>77.09</v>
      </c>
      <c r="N1716" s="5">
        <v>27.49</v>
      </c>
      <c r="O1716">
        <v>28.64</v>
      </c>
      <c r="P1716">
        <v>30.94</v>
      </c>
      <c r="Q1716" s="6">
        <v>30.43</v>
      </c>
      <c r="R1716" s="24">
        <f>(1-(J1716/100))*EXP((17.27*N1716)/(237.3+N1716))*0.6108</f>
        <v>0.62742038320666904</v>
      </c>
      <c r="S1716" s="24">
        <f>(1-(K1716/100))*EXP((17.27*O1716)/(237.3+O1716))*0.6108</f>
        <v>0.7453877119557879</v>
      </c>
      <c r="T1716" s="24">
        <f>(1-(L1716/100))*EXP((17.27*P1716)/(237.3+P1716))*0.6108</f>
        <v>1.194535355091263</v>
      </c>
      <c r="U1716" s="24">
        <f>(1-(M1716/100))*EXP((17.27*Q1716)/(237.3+Q1716))*0.6108</f>
        <v>0.99632021977222629</v>
      </c>
    </row>
    <row r="1717" spans="1:21" x14ac:dyDescent="0.45">
      <c r="A1717" s="9">
        <v>44568.53125</v>
      </c>
      <c r="B1717" s="5">
        <v>0.505</v>
      </c>
      <c r="C1717">
        <v>0.43</v>
      </c>
      <c r="D1717" s="6">
        <v>1.71</v>
      </c>
      <c r="E1717" s="7" t="s">
        <v>0</v>
      </c>
      <c r="F1717" s="7">
        <v>58.6</v>
      </c>
      <c r="G1717" s="5" t="s">
        <v>1</v>
      </c>
      <c r="H1717" s="6" t="s">
        <v>1</v>
      </c>
      <c r="I1717" s="22">
        <v>304.15154999999999</v>
      </c>
      <c r="J1717" s="5">
        <v>83</v>
      </c>
      <c r="K1717">
        <v>81.7</v>
      </c>
      <c r="L1717">
        <v>75.98</v>
      </c>
      <c r="M1717" s="6">
        <v>77.52</v>
      </c>
      <c r="N1717" s="5">
        <v>27.53</v>
      </c>
      <c r="O1717">
        <v>28.67</v>
      </c>
      <c r="P1717">
        <v>30.29</v>
      </c>
      <c r="Q1717" s="6">
        <v>30.52</v>
      </c>
      <c r="R1717" s="24">
        <f>(1-(J1717/100))*EXP((17.27*N1717)/(237.3+N1717))*0.6108</f>
        <v>0.62521108201600695</v>
      </c>
      <c r="S1717" s="24">
        <f>(1-(K1717/100))*EXP((17.27*O1717)/(237.3+O1717))*0.6108</f>
        <v>0.71917503004150685</v>
      </c>
      <c r="T1717" s="24">
        <f>(1-(L1717/100))*EXP((17.27*P1717)/(237.3+P1717))*0.6108</f>
        <v>1.0362601813998447</v>
      </c>
      <c r="U1717" s="24">
        <f>(1-(M1717/100))*EXP((17.27*Q1717)/(237.3+Q1717))*0.6108</f>
        <v>0.98266192621194881</v>
      </c>
    </row>
    <row r="1718" spans="1:21" x14ac:dyDescent="0.45">
      <c r="A1718" s="9">
        <v>44568.541666666664</v>
      </c>
      <c r="B1718" s="5">
        <v>1.2569999999999999</v>
      </c>
      <c r="C1718">
        <v>1.62</v>
      </c>
      <c r="D1718" s="6">
        <v>3.67</v>
      </c>
      <c r="E1718" s="7" t="s">
        <v>0</v>
      </c>
      <c r="F1718" s="7">
        <v>58.7</v>
      </c>
      <c r="G1718" s="5" t="s">
        <v>1</v>
      </c>
      <c r="H1718" s="6" t="s">
        <v>1</v>
      </c>
      <c r="I1718" s="22">
        <v>300.53535599999998</v>
      </c>
      <c r="J1718" s="5">
        <v>83.2</v>
      </c>
      <c r="K1718">
        <v>82.6</v>
      </c>
      <c r="L1718">
        <v>78.17</v>
      </c>
      <c r="M1718" s="6">
        <v>78.22</v>
      </c>
      <c r="N1718" s="5">
        <v>27.59</v>
      </c>
      <c r="O1718">
        <v>28.7</v>
      </c>
      <c r="P1718">
        <v>29.97</v>
      </c>
      <c r="Q1718" s="6">
        <v>30.59</v>
      </c>
      <c r="R1718" s="24">
        <f>(1-(J1718/100))*EXP((17.27*N1718)/(237.3+N1718))*0.6108</f>
        <v>0.62002514410903464</v>
      </c>
      <c r="S1718" s="24">
        <f>(1-(K1718/100))*EXP((17.27*O1718)/(237.3+O1718))*0.6108</f>
        <v>0.68499510951325204</v>
      </c>
      <c r="T1718" s="24">
        <f>(1-(L1718/100))*EXP((17.27*P1718)/(237.3+P1718))*0.6108</f>
        <v>0.92466844646690283</v>
      </c>
      <c r="U1718" s="24">
        <f>(1-(M1718/100))*EXP((17.27*Q1718)/(237.3+Q1718))*0.6108</f>
        <v>0.95587739302052144</v>
      </c>
    </row>
    <row r="1719" spans="1:21" x14ac:dyDescent="0.45">
      <c r="A1719" s="9">
        <v>44568.552083333336</v>
      </c>
      <c r="B1719" s="5">
        <v>1.972</v>
      </c>
      <c r="C1719">
        <v>2.8</v>
      </c>
      <c r="D1719" s="6">
        <v>5.48</v>
      </c>
      <c r="E1719" s="7" t="s">
        <v>0</v>
      </c>
      <c r="F1719" s="7">
        <v>58.7</v>
      </c>
      <c r="G1719" s="5" t="s">
        <v>1</v>
      </c>
      <c r="H1719" s="6">
        <v>43.22</v>
      </c>
      <c r="I1719" s="22">
        <v>277.03009200000002</v>
      </c>
      <c r="J1719" s="5">
        <v>82.9</v>
      </c>
      <c r="K1719">
        <v>82.9</v>
      </c>
      <c r="L1719">
        <v>79.66</v>
      </c>
      <c r="M1719" s="6">
        <v>78.13</v>
      </c>
      <c r="N1719" s="5">
        <v>27.67</v>
      </c>
      <c r="O1719">
        <v>28.76</v>
      </c>
      <c r="P1719">
        <v>29.85</v>
      </c>
      <c r="Q1719" s="6">
        <v>30.75</v>
      </c>
      <c r="R1719" s="24">
        <f>(1-(J1719/100))*EXP((17.27*N1719)/(237.3+N1719))*0.6108</f>
        <v>0.63405182537059779</v>
      </c>
      <c r="S1719" s="24">
        <f>(1-(K1719/100))*EXP((17.27*O1719)/(237.3+O1719))*0.6108</f>
        <v>0.67552783186197385</v>
      </c>
      <c r="T1719" s="24">
        <f>(1-(L1719/100))*EXP((17.27*P1719)/(237.3+P1719))*0.6108</f>
        <v>0.85564184960066392</v>
      </c>
      <c r="U1719" s="24">
        <f>(1-(M1719/100))*EXP((17.27*Q1719)/(237.3+Q1719))*0.6108</f>
        <v>0.96863201275342137</v>
      </c>
    </row>
    <row r="1720" spans="1:21" x14ac:dyDescent="0.45">
      <c r="A1720" s="9">
        <v>44568.5625</v>
      </c>
      <c r="B1720" s="5">
        <v>2.9289999999999998</v>
      </c>
      <c r="C1720">
        <v>4.4800000000000004</v>
      </c>
      <c r="D1720" s="6">
        <v>7.79</v>
      </c>
      <c r="E1720" s="7" t="s">
        <v>0</v>
      </c>
      <c r="F1720" s="7">
        <v>58.8</v>
      </c>
      <c r="G1720" s="5">
        <v>46.52</v>
      </c>
      <c r="H1720" s="6">
        <v>39.54</v>
      </c>
      <c r="I1720" s="22">
        <v>258.45600200000001</v>
      </c>
      <c r="J1720" s="5">
        <v>82.8</v>
      </c>
      <c r="K1720">
        <v>83.2</v>
      </c>
      <c r="L1720">
        <v>80.099999999999994</v>
      </c>
      <c r="M1720" s="6">
        <v>77.5</v>
      </c>
      <c r="N1720" s="5">
        <v>27.78</v>
      </c>
      <c r="O1720">
        <v>28.79</v>
      </c>
      <c r="P1720">
        <v>29.89</v>
      </c>
      <c r="Q1720" s="6">
        <v>30.98</v>
      </c>
      <c r="R1720" s="24">
        <f>(1-(J1720/100))*EXP((17.27*N1720)/(237.3+N1720))*0.6108</f>
        <v>0.64186612475170179</v>
      </c>
      <c r="S1720" s="24">
        <f>(1-(K1720/100))*EXP((17.27*O1720)/(237.3+O1720))*0.6108</f>
        <v>0.66483001729433222</v>
      </c>
      <c r="T1720" s="24">
        <f>(1-(L1720/100))*EXP((17.27*P1720)/(237.3+P1720))*0.6108</f>
        <v>0.8390571099873998</v>
      </c>
      <c r="U1720" s="24">
        <f>(1-(M1720/100))*EXP((17.27*Q1720)/(237.3+Q1720))*0.6108</f>
        <v>1.0096828710525851</v>
      </c>
    </row>
    <row r="1721" spans="1:21" x14ac:dyDescent="0.45">
      <c r="A1721" s="9">
        <v>44568.572916666664</v>
      </c>
      <c r="B1721" s="5">
        <v>3.8460000000000001</v>
      </c>
      <c r="C1721">
        <v>6.19</v>
      </c>
      <c r="D1721" s="6">
        <v>9.9</v>
      </c>
      <c r="E1721" s="7" t="s">
        <v>0</v>
      </c>
      <c r="F1721" s="7">
        <v>58.7</v>
      </c>
      <c r="G1721" s="5">
        <v>42.98</v>
      </c>
      <c r="H1721" s="6">
        <v>36.340000000000003</v>
      </c>
      <c r="I1721" s="22">
        <v>533.45115299999998</v>
      </c>
      <c r="J1721" s="5">
        <v>82.5</v>
      </c>
      <c r="K1721">
        <v>83.3</v>
      </c>
      <c r="L1721">
        <v>79.47</v>
      </c>
      <c r="M1721" s="6">
        <v>76.48</v>
      </c>
      <c r="N1721" s="5">
        <v>27.82</v>
      </c>
      <c r="O1721">
        <v>28.8</v>
      </c>
      <c r="P1721">
        <v>29.93</v>
      </c>
      <c r="Q1721" s="6">
        <v>31.4</v>
      </c>
      <c r="R1721" s="24">
        <f>(1-(J1721/100))*EXP((17.27*N1721)/(237.3+N1721))*0.6108</f>
        <v>0.65458653939929812</v>
      </c>
      <c r="S1721" s="24">
        <f>(1-(K1721/100))*EXP((17.27*O1721)/(237.3+O1721))*0.6108</f>
        <v>0.66125530913497343</v>
      </c>
      <c r="T1721" s="24">
        <f>(1-(L1721/100))*EXP((17.27*P1721)/(237.3+P1721))*0.6108</f>
        <v>0.86760984702882438</v>
      </c>
      <c r="U1721" s="24">
        <f>(1-(M1721/100))*EXP((17.27*Q1721)/(237.3+Q1721))*0.6108</f>
        <v>1.0809597528755022</v>
      </c>
    </row>
    <row r="1722" spans="1:21" x14ac:dyDescent="0.45">
      <c r="A1722" s="9">
        <v>44568.583333333336</v>
      </c>
      <c r="B1722" s="5">
        <v>4.6429999999999998</v>
      </c>
      <c r="C1722">
        <v>7.81</v>
      </c>
      <c r="D1722" s="6">
        <v>11.59</v>
      </c>
      <c r="E1722" s="7" t="s">
        <v>0</v>
      </c>
      <c r="F1722" s="7">
        <v>58.7</v>
      </c>
      <c r="G1722" s="5">
        <v>39.9</v>
      </c>
      <c r="H1722" s="6">
        <v>34.229999999999997</v>
      </c>
      <c r="I1722" s="22">
        <v>383.05033800000001</v>
      </c>
      <c r="J1722" s="5">
        <v>82.6</v>
      </c>
      <c r="K1722">
        <v>83.1</v>
      </c>
      <c r="L1722">
        <v>79.53</v>
      </c>
      <c r="M1722" s="6">
        <v>75.180000000000007</v>
      </c>
      <c r="N1722" s="5">
        <v>27.87</v>
      </c>
      <c r="O1722">
        <v>28.83</v>
      </c>
      <c r="P1722">
        <v>29.97</v>
      </c>
      <c r="Q1722" s="6">
        <v>31.81</v>
      </c>
      <c r="R1722" s="24">
        <f>(1-(J1722/100))*EXP((17.27*N1722)/(237.3+N1722))*0.6108</f>
        <v>0.65274583027327748</v>
      </c>
      <c r="S1722" s="24">
        <f>(1-(K1722/100))*EXP((17.27*O1722)/(237.3+O1722))*0.6108</f>
        <v>0.67033729167979017</v>
      </c>
      <c r="T1722" s="24">
        <f>(1-(L1722/100))*EXP((17.27*P1722)/(237.3+P1722))*0.6108</f>
        <v>0.8670619834712554</v>
      </c>
      <c r="U1722" s="24">
        <f>(1-(M1722/100))*EXP((17.27*Q1722)/(237.3+Q1722))*0.6108</f>
        <v>1.1675234186995858</v>
      </c>
    </row>
    <row r="1723" spans="1:21" x14ac:dyDescent="0.45">
      <c r="A1723" s="9">
        <v>44568.59375</v>
      </c>
      <c r="B1723" s="5">
        <v>5.4279999999999999</v>
      </c>
      <c r="C1723">
        <v>9.36</v>
      </c>
      <c r="D1723" s="6">
        <v>13.3</v>
      </c>
      <c r="E1723" s="7" t="s">
        <v>0</v>
      </c>
      <c r="F1723" s="7">
        <v>58.8</v>
      </c>
      <c r="G1723" s="5">
        <v>37.72</v>
      </c>
      <c r="H1723" s="6">
        <v>33.229999999999997</v>
      </c>
      <c r="I1723" s="22">
        <v>259.11349200000001</v>
      </c>
      <c r="J1723" s="5">
        <v>81.900000000000006</v>
      </c>
      <c r="K1723">
        <v>82.9</v>
      </c>
      <c r="L1723">
        <v>79.290000000000006</v>
      </c>
      <c r="M1723" s="6">
        <v>73.2</v>
      </c>
      <c r="N1723" s="5">
        <v>27.86</v>
      </c>
      <c r="O1723">
        <v>28.83</v>
      </c>
      <c r="P1723">
        <v>30</v>
      </c>
      <c r="Q1723" s="6">
        <v>32.06</v>
      </c>
      <c r="R1723" s="24">
        <f>(1-(J1723/100))*EXP((17.27*N1723)/(237.3+N1723))*0.6108</f>
        <v>0.67861007602670775</v>
      </c>
      <c r="S1723" s="24">
        <f>(1-(K1723/100))*EXP((17.27*O1723)/(237.3+O1723))*0.6108</f>
        <v>0.67827027738014223</v>
      </c>
      <c r="T1723" s="24">
        <f>(1-(L1723/100))*EXP((17.27*P1723)/(237.3+P1723))*0.6108</f>
        <v>0.87873877366899156</v>
      </c>
      <c r="U1723" s="24">
        <f>(1-(M1723/100))*EXP((17.27*Q1723)/(237.3+Q1723))*0.6108</f>
        <v>1.2786066673608558</v>
      </c>
    </row>
    <row r="1724" spans="1:21" x14ac:dyDescent="0.45">
      <c r="A1724" s="9">
        <v>44568.604166666664</v>
      </c>
      <c r="B1724" s="5">
        <v>5.9420000000000002</v>
      </c>
      <c r="C1724">
        <v>10.47</v>
      </c>
      <c r="D1724" s="6">
        <v>14.32</v>
      </c>
      <c r="E1724" s="7" t="s">
        <v>0</v>
      </c>
      <c r="F1724" s="7">
        <v>58.7</v>
      </c>
      <c r="G1724" s="5">
        <v>35.979999999999997</v>
      </c>
      <c r="H1724" s="6">
        <v>32.94</v>
      </c>
      <c r="I1724" s="22">
        <v>251.71673100000001</v>
      </c>
      <c r="J1724" s="5">
        <v>81</v>
      </c>
      <c r="K1724">
        <v>82.9</v>
      </c>
      <c r="L1724">
        <v>78.989999999999995</v>
      </c>
      <c r="M1724" s="6">
        <v>71.78</v>
      </c>
      <c r="N1724" s="5">
        <v>27.77</v>
      </c>
      <c r="O1724">
        <v>28.68</v>
      </c>
      <c r="P1724">
        <v>29.93</v>
      </c>
      <c r="Q1724" s="6">
        <v>32.17</v>
      </c>
      <c r="R1724" s="24">
        <f>(1-(J1724/100))*EXP((17.27*N1724)/(237.3+N1724))*0.6108</f>
        <v>0.70862473723733388</v>
      </c>
      <c r="S1724" s="24">
        <f>(1-(K1724/100))*EXP((17.27*O1724)/(237.3+O1724))*0.6108</f>
        <v>0.67240542774183554</v>
      </c>
      <c r="T1724" s="24">
        <f>(1-(L1724/100))*EXP((17.27*P1724)/(237.3+P1724))*0.6108</f>
        <v>0.88789492869340492</v>
      </c>
      <c r="U1724" s="24">
        <f>(1-(M1724/100))*EXP((17.27*Q1724)/(237.3+Q1724))*0.6108</f>
        <v>1.3547415308513995</v>
      </c>
    </row>
    <row r="1725" spans="1:21" x14ac:dyDescent="0.45">
      <c r="A1725" s="9">
        <v>44568.614583333336</v>
      </c>
      <c r="B1725" s="5">
        <v>6.2640000000000002</v>
      </c>
      <c r="C1725">
        <v>11.07</v>
      </c>
      <c r="D1725" s="6">
        <v>15.06</v>
      </c>
      <c r="E1725" s="7" t="s">
        <v>0</v>
      </c>
      <c r="F1725" s="7">
        <v>58.6</v>
      </c>
      <c r="G1725" s="5">
        <v>34.659999999999997</v>
      </c>
      <c r="H1725" s="6">
        <v>32.85</v>
      </c>
      <c r="I1725" s="22">
        <v>437.95074499999998</v>
      </c>
      <c r="J1725" s="5">
        <v>81.2</v>
      </c>
      <c r="K1725">
        <v>82.5</v>
      </c>
      <c r="L1725">
        <v>79.11</v>
      </c>
      <c r="M1725" s="6">
        <v>70.84</v>
      </c>
      <c r="N1725" s="5">
        <v>27.66</v>
      </c>
      <c r="O1725">
        <v>28.52</v>
      </c>
      <c r="P1725">
        <v>29.81</v>
      </c>
      <c r="Q1725" s="6">
        <v>32.21</v>
      </c>
      <c r="R1725" s="24">
        <f>(1-(J1725/100))*EXP((17.27*N1725)/(237.3+N1725))*0.6108</f>
        <v>0.69667942499368918</v>
      </c>
      <c r="S1725" s="24">
        <f>(1-(K1725/100))*EXP((17.27*O1725)/(237.3+O1725))*0.6108</f>
        <v>0.68178186177401723</v>
      </c>
      <c r="T1725" s="24">
        <f>(1-(L1725/100))*EXP((17.27*P1725)/(237.3+P1725))*0.6108</f>
        <v>0.87676223349239035</v>
      </c>
      <c r="U1725" s="24">
        <f>(1-(M1725/100))*EXP((17.27*Q1725)/(237.3+Q1725))*0.6108</f>
        <v>1.4030308889924565</v>
      </c>
    </row>
    <row r="1726" spans="1:21" x14ac:dyDescent="0.45">
      <c r="A1726" s="9">
        <v>44568.625</v>
      </c>
      <c r="B1726" s="5">
        <v>6.5759999999999996</v>
      </c>
      <c r="C1726">
        <v>11.78</v>
      </c>
      <c r="D1726" s="6">
        <v>15.64</v>
      </c>
      <c r="E1726" s="7" t="s">
        <v>0</v>
      </c>
      <c r="F1726" s="7">
        <v>58.9</v>
      </c>
      <c r="G1726" s="5">
        <v>33.950000000000003</v>
      </c>
      <c r="H1726" s="6">
        <v>33.369999999999997</v>
      </c>
      <c r="I1726" s="22">
        <v>209.14426</v>
      </c>
      <c r="J1726" s="5">
        <v>81</v>
      </c>
      <c r="K1726">
        <v>81.400000000000006</v>
      </c>
      <c r="L1726">
        <v>79.11</v>
      </c>
      <c r="M1726" s="6">
        <v>70.25</v>
      </c>
      <c r="N1726" s="5">
        <v>27.53</v>
      </c>
      <c r="O1726">
        <v>28.37</v>
      </c>
      <c r="P1726">
        <v>29.71</v>
      </c>
      <c r="Q1726" s="6">
        <v>32.17</v>
      </c>
      <c r="R1726" s="24">
        <f>(1-(J1726/100))*EXP((17.27*N1726)/(237.3+N1726))*0.6108</f>
        <v>0.69876532695906624</v>
      </c>
      <c r="S1726" s="24">
        <f>(1-(K1726/100))*EXP((17.27*O1726)/(237.3+O1726))*0.6108</f>
        <v>0.71835638846618743</v>
      </c>
      <c r="T1726" s="24">
        <f>(1-(L1726/100))*EXP((17.27*P1726)/(237.3+P1726))*0.6108</f>
        <v>0.87173872563434374</v>
      </c>
      <c r="U1726" s="24">
        <f>(1-(M1726/100))*EXP((17.27*Q1726)/(237.3+Q1726))*0.6108</f>
        <v>1.4281913728855116</v>
      </c>
    </row>
    <row r="1727" spans="1:21" x14ac:dyDescent="0.45">
      <c r="A1727" s="9">
        <v>44568.635416666664</v>
      </c>
      <c r="B1727" s="5">
        <v>6.6150000000000002</v>
      </c>
      <c r="C1727">
        <v>11.76</v>
      </c>
      <c r="D1727" s="6">
        <v>15.83</v>
      </c>
      <c r="E1727" s="7" t="s">
        <v>0</v>
      </c>
      <c r="F1727" s="7">
        <v>58.5</v>
      </c>
      <c r="G1727" s="5">
        <v>33.54</v>
      </c>
      <c r="H1727" s="6">
        <v>33.54</v>
      </c>
      <c r="I1727" s="22">
        <v>183.50215399999999</v>
      </c>
      <c r="J1727" s="5">
        <v>81.2</v>
      </c>
      <c r="K1727">
        <v>81.2</v>
      </c>
      <c r="L1727">
        <v>78.400000000000006</v>
      </c>
      <c r="M1727" s="6">
        <v>70.349999999999994</v>
      </c>
      <c r="N1727" s="5">
        <v>27.45</v>
      </c>
      <c r="O1727">
        <v>28.29</v>
      </c>
      <c r="P1727">
        <v>29.69</v>
      </c>
      <c r="Q1727" s="6">
        <v>31.91</v>
      </c>
      <c r="R1727" s="24">
        <f>(1-(J1727/100))*EXP((17.27*N1727)/(237.3+N1727))*0.6108</f>
        <v>0.68818439895890471</v>
      </c>
      <c r="S1727" s="24">
        <f>(1-(K1727/100))*EXP((17.27*O1727)/(237.3+O1727))*0.6108</f>
        <v>0.72271474374234534</v>
      </c>
      <c r="T1727" s="24">
        <f>(1-(L1727/100))*EXP((17.27*P1727)/(237.3+P1727))*0.6108</f>
        <v>0.90033125534860847</v>
      </c>
      <c r="U1727" s="24">
        <f>(1-(M1727/100))*EXP((17.27*Q1727)/(237.3+Q1727))*0.6108</f>
        <v>1.4026367972160882</v>
      </c>
    </row>
    <row r="1728" spans="1:21" x14ac:dyDescent="0.45">
      <c r="A1728" s="9">
        <v>44568.645833333336</v>
      </c>
      <c r="B1728" s="5">
        <v>6.6120000000000001</v>
      </c>
      <c r="C1728">
        <v>11.85</v>
      </c>
      <c r="D1728" s="6">
        <v>15.72</v>
      </c>
      <c r="E1728" s="7" t="s">
        <v>0</v>
      </c>
      <c r="F1728" s="7">
        <v>58.4</v>
      </c>
      <c r="G1728" s="5">
        <v>33.369999999999997</v>
      </c>
      <c r="H1728" s="6">
        <v>33.92</v>
      </c>
      <c r="I1728" s="22">
        <v>214.56855100000001</v>
      </c>
      <c r="J1728" s="5">
        <v>82.6</v>
      </c>
      <c r="K1728">
        <v>81.599999999999994</v>
      </c>
      <c r="L1728">
        <v>77.97</v>
      </c>
      <c r="M1728" s="6">
        <v>70.72</v>
      </c>
      <c r="N1728" s="5">
        <v>27.44</v>
      </c>
      <c r="O1728">
        <v>28.27</v>
      </c>
      <c r="P1728">
        <v>29.72</v>
      </c>
      <c r="Q1728" s="6">
        <v>31.78</v>
      </c>
      <c r="R1728" s="24">
        <f>(1-(J1728/100))*EXP((17.27*N1728)/(237.3+N1728))*0.6108</f>
        <v>0.63656431533729096</v>
      </c>
      <c r="S1728" s="24">
        <f>(1-(K1728/100))*EXP((17.27*O1728)/(237.3+O1728))*0.6108</f>
        <v>0.70651634121394524</v>
      </c>
      <c r="T1728" s="24">
        <f>(1-(L1728/100))*EXP((17.27*P1728)/(237.3+P1728))*0.6108</f>
        <v>0.91983944668056794</v>
      </c>
      <c r="U1728" s="24">
        <f>(1-(M1728/100))*EXP((17.27*Q1728)/(237.3+Q1728))*0.6108</f>
        <v>1.3749836299587159</v>
      </c>
    </row>
    <row r="1729" spans="1:21" x14ac:dyDescent="0.45">
      <c r="A1729" s="9">
        <v>44568.65625</v>
      </c>
      <c r="B1729" s="5">
        <v>6.5780000000000003</v>
      </c>
      <c r="C1729">
        <v>11.74</v>
      </c>
      <c r="D1729" s="6">
        <v>15.69</v>
      </c>
      <c r="E1729" s="7" t="s">
        <v>0</v>
      </c>
      <c r="F1729" s="7">
        <v>58.6</v>
      </c>
      <c r="G1729" s="5">
        <v>33.130000000000003</v>
      </c>
      <c r="H1729" s="6">
        <v>33.83</v>
      </c>
      <c r="I1729" s="22">
        <v>155.55883299999999</v>
      </c>
      <c r="J1729" s="5">
        <v>83.8</v>
      </c>
      <c r="K1729">
        <v>82.4</v>
      </c>
      <c r="L1729">
        <v>77.89</v>
      </c>
      <c r="M1729" s="6">
        <v>70.67</v>
      </c>
      <c r="N1729" s="5">
        <v>27.44</v>
      </c>
      <c r="O1729">
        <v>28.31</v>
      </c>
      <c r="P1729">
        <v>29.72</v>
      </c>
      <c r="Q1729" s="6">
        <v>31.84</v>
      </c>
      <c r="R1729" s="24">
        <f>(1-(J1729/100))*EXP((17.27*N1729)/(237.3+N1729))*0.6108</f>
        <v>0.59266332807265021</v>
      </c>
      <c r="S1729" s="24">
        <f>(1-(K1729/100))*EXP((17.27*O1729)/(237.3+O1729))*0.6108</f>
        <v>0.67737058652422744</v>
      </c>
      <c r="T1729" s="24">
        <f>(1-(L1729/100))*EXP((17.27*P1729)/(237.3+P1729))*0.6108</f>
        <v>0.92317976241976163</v>
      </c>
      <c r="U1729" s="24">
        <f>(1-(M1729/100))*EXP((17.27*Q1729)/(237.3+Q1729))*0.6108</f>
        <v>1.382016061035132</v>
      </c>
    </row>
    <row r="1730" spans="1:21" x14ac:dyDescent="0.45">
      <c r="A1730" s="9">
        <v>44568.666666666664</v>
      </c>
      <c r="B1730" s="5">
        <v>6.52</v>
      </c>
      <c r="C1730">
        <v>11.78</v>
      </c>
      <c r="D1730" s="6">
        <v>15.4</v>
      </c>
      <c r="E1730" s="7" t="s">
        <v>0</v>
      </c>
      <c r="F1730" s="7">
        <v>58.5</v>
      </c>
      <c r="G1730" s="5">
        <v>32.44</v>
      </c>
      <c r="H1730" s="6">
        <v>34.07</v>
      </c>
      <c r="I1730" s="22">
        <v>178.07786200000001</v>
      </c>
      <c r="J1730" s="5">
        <v>84.7</v>
      </c>
      <c r="K1730">
        <v>83.3</v>
      </c>
      <c r="L1730">
        <v>78.069999999999993</v>
      </c>
      <c r="M1730" s="6">
        <v>70.75</v>
      </c>
      <c r="N1730" s="5">
        <v>27.47</v>
      </c>
      <c r="O1730">
        <v>28.4</v>
      </c>
      <c r="P1730">
        <v>29.77</v>
      </c>
      <c r="Q1730" s="6">
        <v>31.84</v>
      </c>
      <c r="R1730" s="24">
        <f>(1-(J1730/100))*EXP((17.27*N1730)/(237.3+N1730))*0.6108</f>
        <v>0.56072021393450666</v>
      </c>
      <c r="S1730" s="24">
        <f>(1-(K1730/100))*EXP((17.27*O1730)/(237.3+O1730))*0.6108</f>
        <v>0.64610024066030436</v>
      </c>
      <c r="T1730" s="24">
        <f>(1-(L1730/100))*EXP((17.27*P1730)/(237.3+P1730))*0.6108</f>
        <v>0.91829887497082918</v>
      </c>
      <c r="U1730" s="24">
        <f>(1-(M1730/100))*EXP((17.27*Q1730)/(237.3+Q1730))*0.6108</f>
        <v>1.3782464979637779</v>
      </c>
    </row>
    <row r="1731" spans="1:21" x14ac:dyDescent="0.45">
      <c r="A1731" s="9">
        <v>44568.677083333336</v>
      </c>
      <c r="B1731" s="5">
        <v>6.4850000000000003</v>
      </c>
      <c r="C1731">
        <v>11.61</v>
      </c>
      <c r="D1731" s="6">
        <v>15.43</v>
      </c>
      <c r="E1731" s="7" t="s">
        <v>0</v>
      </c>
      <c r="F1731" s="7">
        <v>58.7</v>
      </c>
      <c r="G1731" s="5">
        <v>32.369999999999997</v>
      </c>
      <c r="H1731" s="6">
        <v>33.71</v>
      </c>
      <c r="I1731" s="22">
        <v>119.561261</v>
      </c>
      <c r="J1731" s="5">
        <v>85.2</v>
      </c>
      <c r="K1731">
        <v>83.7</v>
      </c>
      <c r="L1731">
        <v>78.23</v>
      </c>
      <c r="M1731" s="6">
        <v>71.099999999999994</v>
      </c>
      <c r="N1731" s="5">
        <v>27.5</v>
      </c>
      <c r="O1731">
        <v>28.46</v>
      </c>
      <c r="P1731">
        <v>29.74</v>
      </c>
      <c r="Q1731" s="6">
        <v>31.72</v>
      </c>
      <c r="R1731" s="24">
        <f>(1-(J1731/100))*EXP((17.27*N1731)/(237.3+N1731))*0.6108</f>
        <v>0.54334799097517195</v>
      </c>
      <c r="S1731" s="24">
        <f>(1-(K1731/100))*EXP((17.27*O1731)/(237.3+O1731))*0.6108</f>
        <v>0.63282460795860029</v>
      </c>
      <c r="T1731" s="24">
        <f>(1-(L1731/100))*EXP((17.27*P1731)/(237.3+P1731))*0.6108</f>
        <v>0.91002887602878701</v>
      </c>
      <c r="U1731" s="24">
        <f>(1-(M1731/100))*EXP((17.27*Q1731)/(237.3+Q1731))*0.6108</f>
        <v>1.3525367315738062</v>
      </c>
    </row>
    <row r="1732" spans="1:21" x14ac:dyDescent="0.45">
      <c r="A1732" s="9">
        <v>44568.6875</v>
      </c>
      <c r="B1732" s="5">
        <v>6.5049999999999999</v>
      </c>
      <c r="C1732">
        <v>11.7</v>
      </c>
      <c r="D1732" s="6">
        <v>15.42</v>
      </c>
      <c r="E1732" s="7" t="s">
        <v>0</v>
      </c>
      <c r="F1732" s="7">
        <v>58.5</v>
      </c>
      <c r="G1732" s="5">
        <v>32.32</v>
      </c>
      <c r="H1732" s="6">
        <v>33.4</v>
      </c>
      <c r="I1732" s="22">
        <v>110.685147</v>
      </c>
      <c r="J1732" s="5">
        <v>85.5</v>
      </c>
      <c r="K1732">
        <v>84.4</v>
      </c>
      <c r="L1732">
        <v>78.28</v>
      </c>
      <c r="M1732" s="6">
        <v>71.75</v>
      </c>
      <c r="N1732" s="5">
        <v>27.57</v>
      </c>
      <c r="O1732">
        <v>28.49</v>
      </c>
      <c r="P1732">
        <v>29.66</v>
      </c>
      <c r="Q1732" s="6">
        <v>31.39</v>
      </c>
      <c r="R1732" s="24">
        <f>(1-(J1732/100))*EXP((17.27*N1732)/(237.3+N1732))*0.6108</f>
        <v>0.53451595644527716</v>
      </c>
      <c r="S1732" s="24">
        <f>(1-(K1732/100))*EXP((17.27*O1732)/(237.3+O1732))*0.6108</f>
        <v>0.60670316145079828</v>
      </c>
      <c r="T1732" s="24">
        <f>(1-(L1732/100))*EXP((17.27*P1732)/(237.3+P1732))*0.6108</f>
        <v>0.90377281031043166</v>
      </c>
      <c r="U1732" s="24">
        <f>(1-(M1732/100))*EXP((17.27*Q1732)/(237.3+Q1732))*0.6108</f>
        <v>1.2976098611358269</v>
      </c>
    </row>
    <row r="1733" spans="1:21" x14ac:dyDescent="0.45">
      <c r="A1733" s="9">
        <v>44568.697916666664</v>
      </c>
      <c r="B1733" s="5">
        <v>6.6109999999999998</v>
      </c>
      <c r="C1733">
        <v>11.67</v>
      </c>
      <c r="D1733" s="6">
        <v>15.91</v>
      </c>
      <c r="E1733" s="7" t="s">
        <v>0</v>
      </c>
      <c r="F1733" s="7">
        <v>58.5</v>
      </c>
      <c r="G1733" s="5">
        <v>32.729999999999997</v>
      </c>
      <c r="H1733" s="6">
        <v>32.869999999999997</v>
      </c>
      <c r="I1733" s="22">
        <v>71.893242999999998</v>
      </c>
      <c r="J1733" s="5">
        <v>85.6</v>
      </c>
      <c r="K1733">
        <v>84.3</v>
      </c>
      <c r="L1733">
        <v>78.2</v>
      </c>
      <c r="M1733" s="6">
        <v>73.150000000000006</v>
      </c>
      <c r="N1733" s="5">
        <v>27.57</v>
      </c>
      <c r="O1733">
        <v>28.44</v>
      </c>
      <c r="P1733">
        <v>29.53</v>
      </c>
      <c r="Q1733" s="6">
        <v>30.83</v>
      </c>
      <c r="R1733" s="24">
        <f>(1-(J1733/100))*EXP((17.27*N1733)/(237.3+N1733))*0.6108</f>
        <v>0.5308296395042752</v>
      </c>
      <c r="S1733" s="24">
        <f>(1-(K1733/100))*EXP((17.27*O1733)/(237.3+O1733))*0.6108</f>
        <v>0.6088234546360145</v>
      </c>
      <c r="T1733" s="24">
        <f>(1-(L1733/100))*EXP((17.27*P1733)/(237.3+P1733))*0.6108</f>
        <v>0.9003425767587262</v>
      </c>
      <c r="U1733" s="24">
        <f>(1-(M1733/100))*EXP((17.27*Q1733)/(237.3+Q1733))*0.6108</f>
        <v>1.1946354839568978</v>
      </c>
    </row>
    <row r="1734" spans="1:21" x14ac:dyDescent="0.45">
      <c r="A1734" s="9">
        <v>44568.708333333336</v>
      </c>
      <c r="B1734" s="5">
        <v>6.6630000000000003</v>
      </c>
      <c r="C1734">
        <v>11.69</v>
      </c>
      <c r="D1734" s="6">
        <v>16.11</v>
      </c>
      <c r="E1734" s="7" t="s">
        <v>0</v>
      </c>
      <c r="F1734" s="7">
        <v>58.4</v>
      </c>
      <c r="G1734" s="5">
        <v>33.78</v>
      </c>
      <c r="H1734" s="6">
        <v>31.77</v>
      </c>
      <c r="I1734" s="22">
        <v>46.086765</v>
      </c>
      <c r="J1734" s="5">
        <v>83.9</v>
      </c>
      <c r="K1734">
        <v>82.7</v>
      </c>
      <c r="L1734">
        <v>77.099999999999994</v>
      </c>
      <c r="M1734" s="6">
        <v>73.349999999999994</v>
      </c>
      <c r="N1734" s="5">
        <v>27.43</v>
      </c>
      <c r="O1734">
        <v>28.26</v>
      </c>
      <c r="P1734">
        <v>29.26</v>
      </c>
      <c r="Q1734" s="6">
        <v>30.2</v>
      </c>
      <c r="R1734" s="24">
        <f>(1-(J1734/100))*EXP((17.27*N1734)/(237.3+N1734))*0.6108</f>
        <v>0.58866059480681776</v>
      </c>
      <c r="S1734" s="24">
        <f>(1-(K1734/100))*EXP((17.27*O1734)/(237.3+O1734))*0.6108</f>
        <v>0.66389305308267599</v>
      </c>
      <c r="T1734" s="24">
        <f>(1-(L1734/100))*EXP((17.27*P1734)/(237.3+P1734))*0.6108</f>
        <v>0.93117323262433815</v>
      </c>
      <c r="U1734" s="24">
        <f>(1-(M1734/100))*EXP((17.27*Q1734)/(237.3+Q1734))*0.6108</f>
        <v>1.1438134808219165</v>
      </c>
    </row>
    <row r="1735" spans="1:21" x14ac:dyDescent="0.45">
      <c r="A1735" s="9">
        <v>44568.71875</v>
      </c>
      <c r="B1735" s="5">
        <v>6.2089999999999996</v>
      </c>
      <c r="C1735">
        <v>10.72</v>
      </c>
      <c r="D1735" s="6">
        <v>15.2</v>
      </c>
      <c r="E1735" s="7" t="s">
        <v>0</v>
      </c>
      <c r="F1735" s="7">
        <v>58.1</v>
      </c>
      <c r="G1735" s="5">
        <v>35.619999999999997</v>
      </c>
      <c r="H1735" s="6">
        <v>31.84</v>
      </c>
      <c r="I1735" s="22">
        <v>23.567734999999999</v>
      </c>
      <c r="J1735" s="5">
        <v>82.7</v>
      </c>
      <c r="K1735">
        <v>80.7</v>
      </c>
      <c r="L1735">
        <v>76.040000000000006</v>
      </c>
      <c r="M1735" s="6">
        <v>72.28</v>
      </c>
      <c r="N1735" s="5">
        <v>27.17</v>
      </c>
      <c r="O1735">
        <v>27.83</v>
      </c>
      <c r="P1735">
        <v>28.63</v>
      </c>
      <c r="Q1735" s="6">
        <v>29.43</v>
      </c>
      <c r="R1735" s="24">
        <f>(1-(J1735/100))*EXP((17.27*N1735)/(237.3+N1735))*0.6108</f>
        <v>0.62298228714915782</v>
      </c>
      <c r="S1735" s="24">
        <f>(1-(K1735/100))*EXP((17.27*O1735)/(237.3+O1735))*0.6108</f>
        <v>0.72233645955310477</v>
      </c>
      <c r="T1735" s="24">
        <f>(1-(L1735/100))*EXP((17.27*P1735)/(237.3+P1735))*0.6108</f>
        <v>0.93942859708029269</v>
      </c>
      <c r="U1735" s="24">
        <f>(1-(M1735/100))*EXP((17.27*Q1735)/(237.3+Q1735))*0.6108</f>
        <v>1.1382660543972145</v>
      </c>
    </row>
    <row r="1736" spans="1:21" x14ac:dyDescent="0.45">
      <c r="A1736" s="9">
        <v>44568.729166666664</v>
      </c>
      <c r="B1736" s="5">
        <v>5.4189999999999996</v>
      </c>
      <c r="C1736">
        <v>9.24</v>
      </c>
      <c r="D1736" s="6">
        <v>13.39</v>
      </c>
      <c r="E1736" s="7" t="s">
        <v>0</v>
      </c>
      <c r="F1736" s="7">
        <v>58</v>
      </c>
      <c r="G1736" s="5">
        <v>38.32</v>
      </c>
      <c r="H1736" s="6">
        <v>33.42</v>
      </c>
      <c r="I1736" s="22">
        <v>1.5418240000000001</v>
      </c>
      <c r="J1736" s="5">
        <v>81.8</v>
      </c>
      <c r="K1736">
        <v>79.680000000000007</v>
      </c>
      <c r="L1736">
        <v>74.73</v>
      </c>
      <c r="M1736" s="6">
        <v>71.7</v>
      </c>
      <c r="N1736" s="5">
        <v>26.82</v>
      </c>
      <c r="O1736">
        <v>27.36</v>
      </c>
      <c r="P1736">
        <v>28.07</v>
      </c>
      <c r="Q1736" s="6">
        <v>28.51</v>
      </c>
      <c r="R1736" s="24">
        <f>(1-(J1736/100))*EXP((17.27*N1736)/(237.3+N1736))*0.6108</f>
        <v>0.64207097794965917</v>
      </c>
      <c r="S1736" s="24">
        <f>(1-(K1736/100))*EXP((17.27*O1736)/(237.3+O1736))*0.6108</f>
        <v>0.73991970120170103</v>
      </c>
      <c r="T1736" s="24">
        <f>(1-(L1736/100))*EXP((17.27*P1736)/(237.3+P1736))*0.6108</f>
        <v>0.95908848014467285</v>
      </c>
      <c r="U1736" s="24">
        <f>(1-(M1736/100))*EXP((17.27*Q1736)/(237.3+Q1736))*0.6108</f>
        <v>1.1018993762999616</v>
      </c>
    </row>
    <row r="1737" spans="1:21" x14ac:dyDescent="0.45">
      <c r="A1737" s="9">
        <v>44568.739583333336</v>
      </c>
      <c r="B1737" s="5">
        <v>4.3520000000000003</v>
      </c>
      <c r="C1737">
        <v>7.07</v>
      </c>
      <c r="D1737" s="6">
        <v>11.13</v>
      </c>
      <c r="E1737" s="7" t="s">
        <v>0</v>
      </c>
      <c r="F1737" s="7">
        <v>57.9</v>
      </c>
      <c r="G1737" s="5">
        <v>42.62</v>
      </c>
      <c r="H1737" s="6">
        <v>36.03</v>
      </c>
      <c r="I1737" s="22">
        <v>-3.2249780000000001</v>
      </c>
      <c r="J1737" s="5">
        <v>81.599999999999994</v>
      </c>
      <c r="K1737">
        <v>80.099999999999994</v>
      </c>
      <c r="L1737">
        <v>73.38</v>
      </c>
      <c r="M1737" s="6">
        <v>71.790000000000006</v>
      </c>
      <c r="N1737" s="5">
        <v>26.22</v>
      </c>
      <c r="O1737">
        <v>26.86</v>
      </c>
      <c r="P1737">
        <v>27.32</v>
      </c>
      <c r="Q1737" s="6">
        <v>27.73</v>
      </c>
      <c r="R1737" s="24">
        <f>(1-(J1737/100))*EXP((17.27*N1737)/(237.3+N1737))*0.6108</f>
        <v>0.62659432607232401</v>
      </c>
      <c r="S1737" s="24">
        <f>(1-(K1737/100))*EXP((17.27*O1737)/(237.3+O1737))*0.6108</f>
        <v>0.70369605770495092</v>
      </c>
      <c r="T1737" s="24">
        <f>(1-(L1737/100))*EXP((17.27*P1737)/(237.3+P1737))*0.6108</f>
        <v>0.9670577307780357</v>
      </c>
      <c r="U1737" s="24">
        <f>(1-(M1737/100))*EXP((17.27*Q1737)/(237.3+Q1737))*0.6108</f>
        <v>1.0496690672538809</v>
      </c>
    </row>
    <row r="1738" spans="1:21" x14ac:dyDescent="0.45">
      <c r="A1738" s="9">
        <v>44568.75</v>
      </c>
      <c r="B1738" s="5">
        <v>3.4020000000000001</v>
      </c>
      <c r="C1738">
        <v>5.27</v>
      </c>
      <c r="D1738" s="6">
        <v>8.98</v>
      </c>
      <c r="E1738" s="7" t="s">
        <v>0</v>
      </c>
      <c r="F1738" s="7">
        <v>58</v>
      </c>
      <c r="G1738" s="5">
        <v>46.43</v>
      </c>
      <c r="H1738" s="6">
        <v>38.99</v>
      </c>
      <c r="I1738" s="22">
        <v>-4.5399580000000004</v>
      </c>
      <c r="J1738" s="5">
        <v>81.7</v>
      </c>
      <c r="K1738">
        <v>77.680000000000007</v>
      </c>
      <c r="L1738">
        <v>74.31</v>
      </c>
      <c r="M1738" s="6">
        <v>70.900000000000006</v>
      </c>
      <c r="N1738" s="5">
        <v>25.28</v>
      </c>
      <c r="O1738">
        <v>26.39</v>
      </c>
      <c r="P1738">
        <v>26.17</v>
      </c>
      <c r="Q1738" s="6">
        <v>26.56</v>
      </c>
      <c r="R1738" s="24">
        <f>(1-(J1738/100))*EXP((17.27*N1738)/(237.3+N1738))*0.6108</f>
        <v>0.58944237616097295</v>
      </c>
      <c r="S1738" s="24">
        <f>(1-(K1738/100))*EXP((17.27*O1738)/(237.3+O1738))*0.6108</f>
        <v>0.76774518665292013</v>
      </c>
      <c r="T1738" s="24">
        <f>(1-(L1738/100))*EXP((17.27*P1738)/(237.3+P1738))*0.6108</f>
        <v>0.87227012865100273</v>
      </c>
      <c r="U1738" s="24">
        <f>(1-(M1738/100))*EXP((17.27*Q1738)/(237.3+Q1738))*0.6108</f>
        <v>1.0110312220731927</v>
      </c>
    </row>
    <row r="1739" spans="1:21" x14ac:dyDescent="0.45">
      <c r="A1739" s="9">
        <v>44568.760416666664</v>
      </c>
      <c r="B1739" s="5">
        <v>2.6920000000000002</v>
      </c>
      <c r="C1739">
        <v>3.94</v>
      </c>
      <c r="D1739" s="6">
        <v>7.35</v>
      </c>
      <c r="E1739" s="7" t="s">
        <v>0</v>
      </c>
      <c r="F1739" s="7">
        <v>58.1</v>
      </c>
      <c r="G1739" s="5">
        <v>50.73</v>
      </c>
      <c r="H1739" s="6">
        <v>42.05</v>
      </c>
      <c r="I1739" s="22">
        <v>-4.868703</v>
      </c>
      <c r="J1739" s="5">
        <v>81.099999999999994</v>
      </c>
      <c r="K1739">
        <v>77.61</v>
      </c>
      <c r="L1739">
        <v>75.5</v>
      </c>
      <c r="M1739" s="6">
        <v>73.28</v>
      </c>
      <c r="N1739" s="5">
        <v>24.85</v>
      </c>
      <c r="O1739">
        <v>25.97</v>
      </c>
      <c r="P1739">
        <v>25.48</v>
      </c>
      <c r="Q1739" s="6">
        <v>25.4</v>
      </c>
      <c r="R1739" s="24">
        <f>(1-(J1739/100))*EXP((17.27*N1739)/(237.3+N1739))*0.6108</f>
        <v>0.59338142867092281</v>
      </c>
      <c r="S1739" s="24">
        <f>(1-(K1739/100))*EXP((17.27*O1739)/(237.3+O1739))*0.6108</f>
        <v>0.75129269204680815</v>
      </c>
      <c r="T1739" s="24">
        <f>(1-(L1739/100))*EXP((17.27*P1739)/(237.3+P1739))*0.6108</f>
        <v>0.79857400715951943</v>
      </c>
      <c r="U1739" s="24">
        <f>(1-(M1739/100))*EXP((17.27*Q1739)/(237.3+Q1739))*0.6108</f>
        <v>0.86680808603599846</v>
      </c>
    </row>
    <row r="1740" spans="1:21" x14ac:dyDescent="0.45">
      <c r="A1740" s="9">
        <v>44568.770833333336</v>
      </c>
      <c r="B1740" s="5">
        <v>2.0499999999999998</v>
      </c>
      <c r="C1740">
        <v>2.86</v>
      </c>
      <c r="D1740" s="6">
        <v>5.75</v>
      </c>
      <c r="E1740" s="7" t="s">
        <v>0</v>
      </c>
      <c r="F1740" s="7">
        <v>58.1</v>
      </c>
      <c r="G1740" s="5">
        <v>53.55</v>
      </c>
      <c r="H1740" s="6">
        <v>45.23</v>
      </c>
      <c r="I1740" s="22">
        <v>-4.3755850000000001</v>
      </c>
      <c r="J1740" s="5">
        <v>80.099999999999994</v>
      </c>
      <c r="K1740">
        <v>76.98</v>
      </c>
      <c r="L1740">
        <v>73.400000000000006</v>
      </c>
      <c r="M1740" s="6">
        <v>73.31</v>
      </c>
      <c r="N1740" s="5">
        <v>24.45</v>
      </c>
      <c r="O1740">
        <v>25.64</v>
      </c>
      <c r="P1740">
        <v>25.37</v>
      </c>
      <c r="Q1740" s="6">
        <v>24.88</v>
      </c>
      <c r="R1740" s="24">
        <f>(1-(J1740/100))*EXP((17.27*N1740)/(237.3+N1740))*0.6108</f>
        <v>0.61002830974296562</v>
      </c>
      <c r="S1740" s="24">
        <f>(1-(K1740/100))*EXP((17.27*O1740)/(237.3+O1740))*0.6108</f>
        <v>0.75748809412583062</v>
      </c>
      <c r="T1740" s="24">
        <f>(1-(L1740/100))*EXP((17.27*P1740)/(237.3+P1740))*0.6108</f>
        <v>0.86137912618236256</v>
      </c>
      <c r="U1740" s="24">
        <f>(1-(M1740/100))*EXP((17.27*Q1740)/(237.3+Q1740))*0.6108</f>
        <v>0.83945531983492905</v>
      </c>
    </row>
    <row r="1741" spans="1:21" x14ac:dyDescent="0.45">
      <c r="A1741" s="9">
        <v>44568.78125</v>
      </c>
      <c r="B1741" s="5">
        <v>1.546</v>
      </c>
      <c r="C1741">
        <v>2.0499999999999998</v>
      </c>
      <c r="D1741" s="6">
        <v>4.45</v>
      </c>
      <c r="E1741" s="7" t="s">
        <v>0</v>
      </c>
      <c r="F1741" s="7">
        <v>58.3</v>
      </c>
      <c r="G1741" s="5">
        <v>54.98</v>
      </c>
      <c r="H1741" s="6" t="s">
        <v>1</v>
      </c>
      <c r="I1741" s="22">
        <v>-4.7043299999999997</v>
      </c>
      <c r="J1741" s="5">
        <v>79.12</v>
      </c>
      <c r="K1741">
        <v>76.37</v>
      </c>
      <c r="L1741">
        <v>71.94</v>
      </c>
      <c r="M1741" s="6">
        <v>72.88</v>
      </c>
      <c r="N1741" s="5">
        <v>24.37</v>
      </c>
      <c r="O1741">
        <v>25.41</v>
      </c>
      <c r="P1741">
        <v>25.36</v>
      </c>
      <c r="Q1741" s="6">
        <v>24.62</v>
      </c>
      <c r="R1741" s="24">
        <f>(1-(J1741/100))*EXP((17.27*N1741)/(237.3+N1741))*0.6108</f>
        <v>0.63701338072870328</v>
      </c>
      <c r="S1741" s="24">
        <f>(1-(K1741/100))*EXP((17.27*O1741)/(237.3+O1741))*0.6108</f>
        <v>0.76702251748987571</v>
      </c>
      <c r="T1741" s="24">
        <f>(1-(L1741/100))*EXP((17.27*P1741)/(237.3+P1741))*0.6108</f>
        <v>0.90811824859422219</v>
      </c>
      <c r="U1741" s="24">
        <f>(1-(M1741/100))*EXP((17.27*Q1741)/(237.3+Q1741))*0.6108</f>
        <v>0.83984655377244788</v>
      </c>
    </row>
    <row r="1742" spans="1:21" x14ac:dyDescent="0.45">
      <c r="A1742" s="9">
        <v>44568.791666666664</v>
      </c>
      <c r="B1742" s="5">
        <v>1.1080000000000001</v>
      </c>
      <c r="C1742">
        <v>1.3</v>
      </c>
      <c r="D1742" s="6">
        <v>3.37</v>
      </c>
      <c r="E1742" s="7" t="s">
        <v>0</v>
      </c>
      <c r="F1742" s="7">
        <v>58.1</v>
      </c>
      <c r="G1742" s="5">
        <v>57.42</v>
      </c>
      <c r="H1742" s="6" t="s">
        <v>1</v>
      </c>
      <c r="I1742" s="22">
        <v>-4.868703</v>
      </c>
      <c r="J1742" s="5">
        <v>77.989999999999995</v>
      </c>
      <c r="K1742">
        <v>75.23</v>
      </c>
      <c r="L1742">
        <v>70.44</v>
      </c>
      <c r="M1742" s="6">
        <v>71.72</v>
      </c>
      <c r="N1742" s="5">
        <v>24.3</v>
      </c>
      <c r="O1742">
        <v>25.28</v>
      </c>
      <c r="P1742">
        <v>25.3</v>
      </c>
      <c r="Q1742" s="6">
        <v>24.55</v>
      </c>
      <c r="R1742" s="24">
        <f>(1-(J1742/100))*EXP((17.27*N1742)/(237.3+N1742))*0.6108</f>
        <v>0.66867958452026222</v>
      </c>
      <c r="S1742" s="24">
        <f>(1-(K1742/100))*EXP((17.27*O1742)/(237.3+O1742))*0.6108</f>
        <v>0.79784085560149176</v>
      </c>
      <c r="T1742" s="24">
        <f>(1-(L1742/100))*EXP((17.27*P1742)/(237.3+P1742))*0.6108</f>
        <v>0.95325903581420413</v>
      </c>
      <c r="U1742" s="24">
        <f>(1-(M1742/100))*EXP((17.27*Q1742)/(237.3+Q1742))*0.6108</f>
        <v>0.8721136789514925</v>
      </c>
    </row>
    <row r="1743" spans="1:21" x14ac:dyDescent="0.45">
      <c r="A1743" s="9">
        <v>44568.802083333336</v>
      </c>
      <c r="B1743" s="5">
        <v>0.82399999999999995</v>
      </c>
      <c r="C1743">
        <v>0.9</v>
      </c>
      <c r="D1743" s="6">
        <v>2.58</v>
      </c>
      <c r="E1743" s="7" t="s">
        <v>0</v>
      </c>
      <c r="F1743" s="7">
        <v>58.4</v>
      </c>
      <c r="G1743" s="5">
        <v>58.33</v>
      </c>
      <c r="H1743" s="6" t="s">
        <v>1</v>
      </c>
      <c r="I1743" s="22">
        <v>-4.7043299999999997</v>
      </c>
      <c r="J1743" s="5">
        <v>76.73</v>
      </c>
      <c r="K1743">
        <v>74.33</v>
      </c>
      <c r="L1743">
        <v>69.52</v>
      </c>
      <c r="M1743" s="6">
        <v>70.66</v>
      </c>
      <c r="N1743" s="5">
        <v>24.38</v>
      </c>
      <c r="O1743">
        <v>25.23</v>
      </c>
      <c r="P1743">
        <v>25.28</v>
      </c>
      <c r="Q1743" s="6">
        <v>24.51</v>
      </c>
      <c r="R1743" s="24">
        <f>(1-(J1743/100))*EXP((17.27*N1743)/(237.3+N1743))*0.6108</f>
        <v>0.7103532471540922</v>
      </c>
      <c r="S1743" s="24">
        <f>(1-(K1743/100))*EXP((17.27*O1743)/(237.3+O1743))*0.6108</f>
        <v>0.8243757358313214</v>
      </c>
      <c r="T1743" s="24">
        <f>(1-(L1743/100))*EXP((17.27*P1743)/(237.3+P1743))*0.6108</f>
        <v>0.98175976095008</v>
      </c>
      <c r="U1743" s="24">
        <f>(1-(M1743/100))*EXP((17.27*Q1743)/(237.3+Q1743))*0.6108</f>
        <v>0.90264156662968165</v>
      </c>
    </row>
    <row r="1744" spans="1:21" x14ac:dyDescent="0.45">
      <c r="A1744" s="9">
        <v>44568.8125</v>
      </c>
      <c r="B1744" s="5">
        <v>0.48699999999999999</v>
      </c>
      <c r="C1744">
        <v>0.34</v>
      </c>
      <c r="D1744" s="6">
        <v>1.73</v>
      </c>
      <c r="E1744" s="7" t="s">
        <v>0</v>
      </c>
      <c r="F1744" s="7">
        <v>58.3</v>
      </c>
      <c r="G1744" s="5" t="s">
        <v>1</v>
      </c>
      <c r="H1744" s="6" t="s">
        <v>1</v>
      </c>
      <c r="I1744" s="22">
        <v>-4.5399580000000004</v>
      </c>
      <c r="J1744" s="5">
        <v>75.92</v>
      </c>
      <c r="K1744">
        <v>73.5</v>
      </c>
      <c r="L1744">
        <v>68.36</v>
      </c>
      <c r="M1744" s="6">
        <v>69.75</v>
      </c>
      <c r="N1744" s="5">
        <v>24.49</v>
      </c>
      <c r="O1744">
        <v>25.25</v>
      </c>
      <c r="P1744">
        <v>25.4</v>
      </c>
      <c r="Q1744" s="6">
        <v>24.6</v>
      </c>
      <c r="R1744" s="24">
        <f>(1-(J1744/100))*EXP((17.27*N1744)/(237.3+N1744))*0.6108</f>
        <v>0.73993291370193437</v>
      </c>
      <c r="S1744" s="24">
        <f>(1-(K1744/100))*EXP((17.27*O1744)/(237.3+O1744))*0.6108</f>
        <v>0.85204324582826829</v>
      </c>
      <c r="T1744" s="24">
        <f>(1-(L1744/100))*EXP((17.27*P1744)/(237.3+P1744))*0.6108</f>
        <v>1.0264149641534055</v>
      </c>
      <c r="U1744" s="24">
        <f>(1-(M1744/100))*EXP((17.27*Q1744)/(237.3+Q1744))*0.6108</f>
        <v>0.93565710218056919</v>
      </c>
    </row>
    <row r="1745" spans="1:21" x14ac:dyDescent="0.45">
      <c r="A1745" s="9">
        <v>44568.822916666664</v>
      </c>
      <c r="B1745" s="5">
        <v>0.312</v>
      </c>
      <c r="C1745">
        <v>0.06</v>
      </c>
      <c r="D1745" s="6">
        <v>1.28</v>
      </c>
      <c r="E1745" s="7" t="s">
        <v>0</v>
      </c>
      <c r="F1745" s="7">
        <v>58.3</v>
      </c>
      <c r="G1745" s="5" t="s">
        <v>1</v>
      </c>
      <c r="H1745" s="6" t="s">
        <v>1</v>
      </c>
      <c r="I1745" s="22">
        <v>-5.3618199999999998</v>
      </c>
      <c r="J1745" s="5">
        <v>75.12</v>
      </c>
      <c r="K1745">
        <v>72.56</v>
      </c>
      <c r="L1745">
        <v>67.31</v>
      </c>
      <c r="M1745" s="6">
        <v>68.900000000000006</v>
      </c>
      <c r="N1745" s="5">
        <v>24.51</v>
      </c>
      <c r="O1745">
        <v>25.29</v>
      </c>
      <c r="P1745">
        <v>25.49</v>
      </c>
      <c r="Q1745" s="6">
        <v>24.68</v>
      </c>
      <c r="R1745" s="24">
        <f>(1-(J1745/100))*EXP((17.27*N1745)/(237.3+N1745))*0.6108</f>
        <v>0.76543020374050696</v>
      </c>
      <c r="S1745" s="24">
        <f>(1-(K1745/100))*EXP((17.27*O1745)/(237.3+O1745))*0.6108</f>
        <v>0.88436694155722939</v>
      </c>
      <c r="T1745" s="24">
        <f>(1-(L1745/100))*EXP((17.27*P1745)/(237.3+P1745))*0.6108</f>
        <v>1.0661584205498176</v>
      </c>
      <c r="U1745" s="24">
        <f>(1-(M1745/100))*EXP((17.27*Q1745)/(237.3+Q1745))*0.6108</f>
        <v>0.96655580224691773</v>
      </c>
    </row>
    <row r="1746" spans="1:21" x14ac:dyDescent="0.45">
      <c r="A1746" s="9">
        <v>44568.833333333336</v>
      </c>
      <c r="B1746" s="5">
        <v>0.153</v>
      </c>
      <c r="C1746">
        <v>-0.16</v>
      </c>
      <c r="D1746" s="6">
        <v>0.83</v>
      </c>
      <c r="E1746" s="7" t="s">
        <v>0</v>
      </c>
      <c r="F1746" s="7">
        <v>58.7</v>
      </c>
      <c r="G1746" s="5" t="s">
        <v>1</v>
      </c>
      <c r="H1746" s="6" t="s">
        <v>1</v>
      </c>
      <c r="I1746" s="22">
        <v>-4.868703</v>
      </c>
      <c r="J1746" s="5">
        <v>74.61</v>
      </c>
      <c r="K1746">
        <v>71.63</v>
      </c>
      <c r="L1746">
        <v>66.53</v>
      </c>
      <c r="M1746" s="6">
        <v>67.989999999999995</v>
      </c>
      <c r="N1746" s="5">
        <v>24.51</v>
      </c>
      <c r="O1746">
        <v>25.33</v>
      </c>
      <c r="P1746">
        <v>25.52</v>
      </c>
      <c r="Q1746" s="6">
        <v>24.75</v>
      </c>
      <c r="R1746" s="24">
        <f>(1-(J1746/100))*EXP((17.27*N1746)/(237.3+N1746))*0.6108</f>
        <v>0.78112029232200475</v>
      </c>
      <c r="S1746" s="24">
        <f>(1-(K1746/100))*EXP((17.27*O1746)/(237.3+O1746))*0.6108</f>
        <v>0.91651598254647082</v>
      </c>
      <c r="T1746" s="24">
        <f>(1-(L1746/100))*EXP((17.27*P1746)/(237.3+P1746))*0.6108</f>
        <v>1.093542383688398</v>
      </c>
      <c r="U1746" s="24">
        <f>(1-(M1746/100))*EXP((17.27*Q1746)/(237.3+Q1746))*0.6108</f>
        <v>0.99900343435788963</v>
      </c>
    </row>
    <row r="1747" spans="1:21" x14ac:dyDescent="0.45">
      <c r="A1747" s="9">
        <v>44568.84375</v>
      </c>
      <c r="B1747" s="5">
        <v>1.7999999999999999E-2</v>
      </c>
      <c r="C1747">
        <v>-0.43</v>
      </c>
      <c r="D1747" s="6">
        <v>0.54</v>
      </c>
      <c r="E1747" s="7" t="s">
        <v>0</v>
      </c>
      <c r="F1747" s="7">
        <v>58.7</v>
      </c>
      <c r="G1747" s="5" t="s">
        <v>1</v>
      </c>
      <c r="H1747" s="6" t="s">
        <v>1</v>
      </c>
      <c r="I1747" s="22">
        <v>-4.3755850000000001</v>
      </c>
      <c r="J1747" s="5">
        <v>73.7</v>
      </c>
      <c r="K1747">
        <v>71</v>
      </c>
      <c r="L1747">
        <v>65.819999999999993</v>
      </c>
      <c r="M1747" s="6">
        <v>67.28</v>
      </c>
      <c r="N1747" s="5">
        <v>24.5</v>
      </c>
      <c r="O1747">
        <v>25.34</v>
      </c>
      <c r="P1747">
        <v>25.55</v>
      </c>
      <c r="Q1747" s="6">
        <v>24.74</v>
      </c>
      <c r="R1747" s="24">
        <f>(1-(J1747/100))*EXP((17.27*N1747)/(237.3+N1747))*0.6108</f>
        <v>0.8086327003818583</v>
      </c>
      <c r="S1747" s="24">
        <f>(1-(K1747/100))*EXP((17.27*O1747)/(237.3+O1747))*0.6108</f>
        <v>0.93742543774275877</v>
      </c>
      <c r="T1747" s="24">
        <f>(1-(L1747/100))*EXP((17.27*P1747)/(237.3+P1747))*0.6108</f>
        <v>1.1187289500997388</v>
      </c>
      <c r="U1747" s="24">
        <f>(1-(M1747/100))*EXP((17.27*Q1747)/(237.3+Q1747))*0.6108</f>
        <v>1.020552637601831</v>
      </c>
    </row>
    <row r="1748" spans="1:21" x14ac:dyDescent="0.45">
      <c r="A1748" s="9">
        <v>44568.854166666664</v>
      </c>
      <c r="B1748" s="5">
        <v>-9.8000000000000004E-2</v>
      </c>
      <c r="C1748">
        <v>-0.6</v>
      </c>
      <c r="D1748" s="6">
        <v>0.22</v>
      </c>
      <c r="E1748" s="7" t="s">
        <v>0</v>
      </c>
      <c r="F1748" s="7">
        <v>58.7</v>
      </c>
      <c r="G1748" s="5" t="s">
        <v>1</v>
      </c>
      <c r="H1748" s="6" t="s">
        <v>1</v>
      </c>
      <c r="I1748" s="22">
        <v>-4.5399580000000004</v>
      </c>
      <c r="J1748" s="5">
        <v>73.14</v>
      </c>
      <c r="K1748">
        <v>70.64</v>
      </c>
      <c r="L1748">
        <v>65.17</v>
      </c>
      <c r="M1748" s="6">
        <v>66.75</v>
      </c>
      <c r="N1748" s="5">
        <v>24.51</v>
      </c>
      <c r="O1748">
        <v>25.36</v>
      </c>
      <c r="P1748">
        <v>25.62</v>
      </c>
      <c r="Q1748" s="6">
        <v>24.78</v>
      </c>
      <c r="R1748" s="24">
        <f>(1-(J1748/100))*EXP((17.27*N1748)/(237.3+N1748))*0.6108</f>
        <v>0.8263446652922033</v>
      </c>
      <c r="S1748" s="24">
        <f>(1-(K1748/100))*EXP((17.27*O1748)/(237.3+O1748))*0.6108</f>
        <v>0.95019072625539402</v>
      </c>
      <c r="T1748" s="24">
        <f>(1-(L1748/100))*EXP((17.27*P1748)/(237.3+P1748))*0.6108</f>
        <v>1.1447458160805817</v>
      </c>
      <c r="U1748" s="24">
        <f>(1-(M1748/100))*EXP((17.27*Q1748)/(237.3+Q1748))*0.6108</f>
        <v>1.0395620477209018</v>
      </c>
    </row>
    <row r="1749" spans="1:21" x14ac:dyDescent="0.45">
      <c r="A1749" s="9">
        <v>44568.864583333336</v>
      </c>
      <c r="B1749" s="5">
        <v>-0.14099999999999999</v>
      </c>
      <c r="C1749">
        <v>-0.67</v>
      </c>
      <c r="D1749" s="6">
        <v>0.11</v>
      </c>
      <c r="E1749" s="7" t="s">
        <v>0</v>
      </c>
      <c r="F1749" s="7">
        <v>58.8</v>
      </c>
      <c r="G1749" s="5" t="s">
        <v>1</v>
      </c>
      <c r="H1749" s="6" t="s">
        <v>1</v>
      </c>
      <c r="I1749" s="22">
        <v>-4.868703</v>
      </c>
      <c r="J1749" s="5">
        <v>72.97</v>
      </c>
      <c r="K1749">
        <v>69.88</v>
      </c>
      <c r="L1749">
        <v>64.37</v>
      </c>
      <c r="M1749" s="6">
        <v>66.180000000000007</v>
      </c>
      <c r="N1749" s="5">
        <v>24.51</v>
      </c>
      <c r="O1749">
        <v>25.36</v>
      </c>
      <c r="P1749">
        <v>25.68</v>
      </c>
      <c r="Q1749" s="6">
        <v>24.79</v>
      </c>
      <c r="R1749" s="24">
        <f>(1-(J1749/100))*EXP((17.27*N1749)/(237.3+N1749))*0.6108</f>
        <v>0.83157469481936919</v>
      </c>
      <c r="S1749" s="24">
        <f>(1-(K1749/100))*EXP((17.27*O1749)/(237.3+O1749))*0.6108</f>
        <v>0.97478694396500243</v>
      </c>
      <c r="T1749" s="24">
        <f>(1-(L1749/100))*EXP((17.27*P1749)/(237.3+P1749))*0.6108</f>
        <v>1.1752110929128083</v>
      </c>
      <c r="U1749" s="24">
        <f>(1-(M1749/100))*EXP((17.27*Q1749)/(237.3+Q1749))*0.6108</f>
        <v>1.0580141670725234</v>
      </c>
    </row>
    <row r="1750" spans="1:21" x14ac:dyDescent="0.45">
      <c r="A1750" s="9">
        <v>44568.875</v>
      </c>
      <c r="B1750" s="5">
        <v>-0.22800000000000001</v>
      </c>
      <c r="C1750">
        <v>-0.72</v>
      </c>
      <c r="D1750" s="6">
        <v>-0.21</v>
      </c>
      <c r="E1750" s="7" t="s">
        <v>0</v>
      </c>
      <c r="F1750" s="7">
        <v>58.7</v>
      </c>
      <c r="G1750" s="5" t="s">
        <v>1</v>
      </c>
      <c r="H1750" s="6" t="s">
        <v>1</v>
      </c>
      <c r="I1750" s="22">
        <v>-4.5399580000000004</v>
      </c>
      <c r="J1750" s="5">
        <v>72.58</v>
      </c>
      <c r="K1750">
        <v>69.3</v>
      </c>
      <c r="L1750">
        <v>63.81</v>
      </c>
      <c r="M1750" s="6">
        <v>65.75</v>
      </c>
      <c r="N1750" s="5">
        <v>24.55</v>
      </c>
      <c r="O1750">
        <v>25.41</v>
      </c>
      <c r="P1750">
        <v>25.75</v>
      </c>
      <c r="Q1750" s="6">
        <v>24.88</v>
      </c>
      <c r="R1750" s="24">
        <f>(1-(J1750/100))*EXP((17.27*N1750)/(237.3+N1750))*0.6108</f>
        <v>0.84559254161421205</v>
      </c>
      <c r="S1750" s="24">
        <f>(1-(K1750/100))*EXP((17.27*O1750)/(237.3+O1750))*0.6108</f>
        <v>0.99651253859243305</v>
      </c>
      <c r="T1750" s="24">
        <f>(1-(L1750/100))*EXP((17.27*P1750)/(237.3+P1750))*0.6108</f>
        <v>1.1986423923388683</v>
      </c>
      <c r="U1750" s="24">
        <f>(1-(M1750/100))*EXP((17.27*Q1750)/(237.3+Q1750))*0.6108</f>
        <v>1.0772328476712747</v>
      </c>
    </row>
    <row r="1751" spans="1:21" x14ac:dyDescent="0.45">
      <c r="A1751" s="9">
        <v>44568.885416666664</v>
      </c>
      <c r="B1751" s="5">
        <v>-0.31900000000000001</v>
      </c>
      <c r="C1751">
        <v>-0.88</v>
      </c>
      <c r="D1751" s="6">
        <v>-0.43</v>
      </c>
      <c r="E1751" s="7" t="s">
        <v>0</v>
      </c>
      <c r="F1751" s="7">
        <v>58.6</v>
      </c>
      <c r="G1751" s="5" t="s">
        <v>1</v>
      </c>
      <c r="H1751" s="6" t="s">
        <v>1</v>
      </c>
      <c r="I1751" s="22">
        <v>-5.0330750000000002</v>
      </c>
      <c r="J1751" s="5">
        <v>72.37</v>
      </c>
      <c r="K1751">
        <v>69.38</v>
      </c>
      <c r="L1751">
        <v>63.91</v>
      </c>
      <c r="M1751" s="6">
        <v>65.59</v>
      </c>
      <c r="N1751" s="5">
        <v>24.57</v>
      </c>
      <c r="O1751">
        <v>25.45</v>
      </c>
      <c r="P1751">
        <v>25.83</v>
      </c>
      <c r="Q1751" s="6">
        <v>25</v>
      </c>
      <c r="R1751" s="24">
        <f>(1-(J1751/100))*EXP((17.27*N1751)/(237.3+N1751))*0.6108</f>
        <v>0.85308773119273784</v>
      </c>
      <c r="S1751" s="24">
        <f>(1-(K1751/100))*EXP((17.27*O1751)/(237.3+O1751))*0.6108</f>
        <v>0.99627893944771073</v>
      </c>
      <c r="T1751" s="24">
        <f>(1-(L1751/100))*EXP((17.27*P1751)/(237.3+P1751))*0.6108</f>
        <v>1.2010056034646817</v>
      </c>
      <c r="U1751" s="24">
        <f>(1-(M1751/100))*EXP((17.27*Q1751)/(237.3+Q1751))*0.6108</f>
        <v>1.0900323125941058</v>
      </c>
    </row>
    <row r="1752" spans="1:21" x14ac:dyDescent="0.45">
      <c r="A1752" s="9">
        <v>44568.895833333336</v>
      </c>
      <c r="B1752" s="5">
        <v>-0.33900000000000002</v>
      </c>
      <c r="C1752">
        <v>-0.87</v>
      </c>
      <c r="D1752" s="6">
        <v>-0.53</v>
      </c>
      <c r="E1752" s="7" t="s">
        <v>0</v>
      </c>
      <c r="F1752" s="7">
        <v>58.9</v>
      </c>
      <c r="G1752" s="5" t="s">
        <v>1</v>
      </c>
      <c r="H1752" s="6" t="s">
        <v>1</v>
      </c>
      <c r="I1752" s="22">
        <v>-4.7043299999999997</v>
      </c>
      <c r="J1752" s="5">
        <v>72.739999999999995</v>
      </c>
      <c r="K1752">
        <v>69.59</v>
      </c>
      <c r="L1752">
        <v>63.94</v>
      </c>
      <c r="M1752" s="6">
        <v>65.84</v>
      </c>
      <c r="N1752" s="5">
        <v>24.74</v>
      </c>
      <c r="O1752">
        <v>25.53</v>
      </c>
      <c r="P1752">
        <v>25.97</v>
      </c>
      <c r="Q1752" s="6">
        <v>25.09</v>
      </c>
      <c r="R1752" s="24">
        <f>(1-(J1752/100))*EXP((17.27*N1752)/(237.3+N1752))*0.6108</f>
        <v>0.85025259477463111</v>
      </c>
      <c r="S1752" s="24">
        <f>(1-(K1752/100))*EXP((17.27*O1752)/(237.3+O1752))*0.6108</f>
        <v>0.99415473288021006</v>
      </c>
      <c r="T1752" s="24">
        <f>(1-(L1752/100))*EXP((17.27*P1752)/(237.3+P1752))*0.6108</f>
        <v>1.2099872476644888</v>
      </c>
      <c r="U1752" s="24">
        <f>(1-(M1752/100))*EXP((17.27*Q1752)/(237.3+Q1752))*0.6108</f>
        <v>1.0879275212292405</v>
      </c>
    </row>
    <row r="1753" spans="1:21" x14ac:dyDescent="0.45">
      <c r="A1753" s="9">
        <v>44568.90625</v>
      </c>
      <c r="B1753" s="5">
        <v>-0.41799999999999998</v>
      </c>
      <c r="C1753">
        <v>-0.98</v>
      </c>
      <c r="D1753" s="6">
        <v>-0.75</v>
      </c>
      <c r="E1753" s="7" t="s">
        <v>0</v>
      </c>
      <c r="F1753" s="7">
        <v>58.7</v>
      </c>
      <c r="G1753" s="5" t="s">
        <v>1</v>
      </c>
      <c r="H1753" s="6" t="s">
        <v>1</v>
      </c>
      <c r="I1753" s="22">
        <v>-4.868703</v>
      </c>
      <c r="J1753" s="5">
        <v>72.8</v>
      </c>
      <c r="K1753">
        <v>69.739999999999995</v>
      </c>
      <c r="L1753">
        <v>64.34</v>
      </c>
      <c r="M1753" s="6">
        <v>66</v>
      </c>
      <c r="N1753" s="5">
        <v>24.86</v>
      </c>
      <c r="O1753">
        <v>25.66</v>
      </c>
      <c r="P1753">
        <v>26.06</v>
      </c>
      <c r="Q1753" s="6">
        <v>25.2</v>
      </c>
      <c r="R1753" s="24">
        <f>(1-(J1753/100))*EXP((17.27*N1753)/(237.3+N1753))*0.6108</f>
        <v>0.85447630666344443</v>
      </c>
      <c r="S1753" s="24">
        <f>(1-(K1753/100))*EXP((17.27*O1753)/(237.3+O1753))*0.6108</f>
        <v>0.99690606614381061</v>
      </c>
      <c r="T1753" s="24">
        <f>(1-(L1753/100))*EXP((17.27*P1753)/(237.3+P1753))*0.6108</f>
        <v>1.2029475596704857</v>
      </c>
      <c r="U1753" s="24">
        <f>(1-(M1753/100))*EXP((17.27*Q1753)/(237.3+Q1753))*0.6108</f>
        <v>1.0899421625913341</v>
      </c>
    </row>
    <row r="1754" spans="1:21" x14ac:dyDescent="0.45">
      <c r="A1754" s="9">
        <v>44568.916666666664</v>
      </c>
      <c r="B1754" s="5">
        <v>-0.499</v>
      </c>
      <c r="C1754">
        <v>-1.2</v>
      </c>
      <c r="D1754" s="6">
        <v>-0.86</v>
      </c>
      <c r="E1754" s="7" t="s">
        <v>0</v>
      </c>
      <c r="F1754" s="7">
        <v>58.8</v>
      </c>
      <c r="G1754" s="5" t="s">
        <v>1</v>
      </c>
      <c r="H1754" s="6" t="s">
        <v>1</v>
      </c>
      <c r="I1754" s="22">
        <v>-4.2112129999999999</v>
      </c>
      <c r="J1754" s="5">
        <v>73.099999999999994</v>
      </c>
      <c r="K1754">
        <v>70.14</v>
      </c>
      <c r="L1754">
        <v>64.790000000000006</v>
      </c>
      <c r="M1754" s="6">
        <v>66.08</v>
      </c>
      <c r="N1754" s="5">
        <v>24.88</v>
      </c>
      <c r="O1754">
        <v>25.72</v>
      </c>
      <c r="P1754">
        <v>26.07</v>
      </c>
      <c r="Q1754" s="6">
        <v>25.32</v>
      </c>
      <c r="R1754" s="24">
        <f>(1-(J1754/100))*EXP((17.27*N1754)/(237.3+N1754))*0.6108</f>
        <v>0.84606025116371641</v>
      </c>
      <c r="S1754" s="24">
        <f>(1-(K1754/100))*EXP((17.27*O1754)/(237.3+O1754))*0.6108</f>
        <v>0.9872317587285121</v>
      </c>
      <c r="T1754" s="24">
        <f>(1-(L1754/100))*EXP((17.27*P1754)/(237.3+P1754))*0.6108</f>
        <v>1.1884693408935489</v>
      </c>
      <c r="U1754" s="24">
        <f>(1-(M1754/100))*EXP((17.27*Q1754)/(237.3+Q1754))*0.6108</f>
        <v>1.0951623411524922</v>
      </c>
    </row>
    <row r="1755" spans="1:21" x14ac:dyDescent="0.45">
      <c r="A1755" s="9">
        <v>44568.927083333336</v>
      </c>
      <c r="B1755" s="5">
        <v>-0.52400000000000002</v>
      </c>
      <c r="C1755">
        <v>-1.2</v>
      </c>
      <c r="D1755" s="6">
        <v>-0.97</v>
      </c>
      <c r="E1755" s="7" t="s">
        <v>0</v>
      </c>
      <c r="F1755" s="7">
        <v>59.1</v>
      </c>
      <c r="G1755" s="5" t="s">
        <v>1</v>
      </c>
      <c r="H1755" s="6" t="s">
        <v>1</v>
      </c>
      <c r="I1755" s="22">
        <v>-4.3755850000000001</v>
      </c>
      <c r="J1755" s="5">
        <v>73.22</v>
      </c>
      <c r="K1755">
        <v>70.36</v>
      </c>
      <c r="L1755">
        <v>65.02</v>
      </c>
      <c r="M1755" s="6">
        <v>66.209999999999994</v>
      </c>
      <c r="N1755" s="5">
        <v>24.93</v>
      </c>
      <c r="O1755">
        <v>25.76</v>
      </c>
      <c r="P1755">
        <v>26.13</v>
      </c>
      <c r="Q1755" s="6">
        <v>25.41</v>
      </c>
      <c r="R1755" s="24">
        <f>(1-(J1755/100))*EXP((17.27*N1755)/(237.3+N1755))*0.6108</f>
        <v>0.84480011936102606</v>
      </c>
      <c r="S1755" s="24">
        <f>(1-(K1755/100))*EXP((17.27*O1755)/(237.3+O1755))*0.6108</f>
        <v>0.9822826102170179</v>
      </c>
      <c r="T1755" s="24">
        <f>(1-(L1755/100))*EXP((17.27*P1755)/(237.3+P1755))*0.6108</f>
        <v>1.1848979806904636</v>
      </c>
      <c r="U1755" s="24">
        <f>(1-(M1755/100))*EXP((17.27*Q1755)/(237.3+Q1755))*0.6108</f>
        <v>1.096812986287893</v>
      </c>
    </row>
    <row r="1756" spans="1:21" x14ac:dyDescent="0.45">
      <c r="A1756" s="9">
        <v>44568.9375</v>
      </c>
      <c r="B1756" s="5">
        <v>-0.53700000000000003</v>
      </c>
      <c r="C1756">
        <v>-1.25</v>
      </c>
      <c r="D1756" s="6">
        <v>-0.97</v>
      </c>
      <c r="E1756" s="7" t="s">
        <v>0</v>
      </c>
      <c r="F1756" s="7">
        <v>58.9</v>
      </c>
      <c r="G1756" s="5" t="s">
        <v>1</v>
      </c>
      <c r="H1756" s="6" t="s">
        <v>1</v>
      </c>
      <c r="I1756" s="22">
        <v>-4.7043299999999997</v>
      </c>
      <c r="J1756" s="5">
        <v>73.38</v>
      </c>
      <c r="K1756">
        <v>70.680000000000007</v>
      </c>
      <c r="L1756">
        <v>65.540000000000006</v>
      </c>
      <c r="M1756" s="6">
        <v>66.62</v>
      </c>
      <c r="N1756" s="5">
        <v>24.98</v>
      </c>
      <c r="O1756">
        <v>25.81</v>
      </c>
      <c r="P1756">
        <v>26.13</v>
      </c>
      <c r="Q1756" s="6">
        <v>25.4</v>
      </c>
      <c r="R1756" s="24">
        <f>(1-(J1756/100))*EXP((17.27*N1756)/(237.3+N1756))*0.6108</f>
        <v>0.84225836607041127</v>
      </c>
      <c r="S1756" s="24">
        <f>(1-(K1756/100))*EXP((17.27*O1756)/(237.3+O1756))*0.6108</f>
        <v>0.97455860276210859</v>
      </c>
      <c r="T1756" s="24">
        <f>(1-(L1756/100))*EXP((17.27*P1756)/(237.3+P1756))*0.6108</f>
        <v>1.1672837168265684</v>
      </c>
      <c r="U1756" s="24">
        <f>(1-(M1756/100))*EXP((17.27*Q1756)/(237.3+Q1756))*0.6108</f>
        <v>1.0828612990973663</v>
      </c>
    </row>
    <row r="1757" spans="1:21" x14ac:dyDescent="0.45">
      <c r="A1757" s="9">
        <v>44568.947916666664</v>
      </c>
      <c r="B1757" s="5">
        <v>-0.58099999999999996</v>
      </c>
      <c r="C1757">
        <v>-1.27</v>
      </c>
      <c r="D1757" s="6">
        <v>-1.1399999999999999</v>
      </c>
      <c r="E1757" s="7" t="s">
        <v>0</v>
      </c>
      <c r="F1757" s="7">
        <v>58.9</v>
      </c>
      <c r="G1757" s="5" t="s">
        <v>1</v>
      </c>
      <c r="H1757" s="6" t="s">
        <v>1</v>
      </c>
      <c r="I1757" s="22">
        <v>-5.0330750000000002</v>
      </c>
      <c r="J1757" s="5">
        <v>73.91</v>
      </c>
      <c r="K1757">
        <v>71.010000000000005</v>
      </c>
      <c r="L1757">
        <v>65.86</v>
      </c>
      <c r="M1757" s="6">
        <v>67.06</v>
      </c>
      <c r="N1757" s="5">
        <v>24.94</v>
      </c>
      <c r="O1757">
        <v>25.81</v>
      </c>
      <c r="P1757">
        <v>26.14</v>
      </c>
      <c r="Q1757" s="6">
        <v>25.39</v>
      </c>
      <c r="R1757" s="24">
        <f>(1-(J1757/100))*EXP((17.27*N1757)/(237.3+N1757))*0.6108</f>
        <v>0.82352405647875371</v>
      </c>
      <c r="S1757" s="24">
        <f>(1-(K1757/100))*EXP((17.27*O1757)/(237.3+O1757))*0.6108</f>
        <v>0.9635898326764506</v>
      </c>
      <c r="T1757" s="24">
        <f>(1-(L1757/100))*EXP((17.27*P1757)/(237.3+P1757))*0.6108</f>
        <v>1.1571272883159227</v>
      </c>
      <c r="U1757" s="24">
        <f>(1-(M1757/100))*EXP((17.27*Q1757)/(237.3+Q1757))*0.6108</f>
        <v>1.0679531067727071</v>
      </c>
    </row>
    <row r="1758" spans="1:21" x14ac:dyDescent="0.45">
      <c r="A1758" s="9">
        <v>44568.958333333336</v>
      </c>
      <c r="B1758" s="5">
        <v>-0.60799999999999998</v>
      </c>
      <c r="C1758">
        <v>-1.35</v>
      </c>
      <c r="D1758" s="6">
        <v>-1.17</v>
      </c>
      <c r="E1758" s="7" t="s">
        <v>0</v>
      </c>
      <c r="F1758" s="7">
        <v>58.8</v>
      </c>
      <c r="G1758" s="5" t="s">
        <v>1</v>
      </c>
      <c r="H1758" s="6" t="s">
        <v>1</v>
      </c>
      <c r="I1758" s="22">
        <v>-4.3755850000000001</v>
      </c>
      <c r="J1758" s="5">
        <v>74.150000000000006</v>
      </c>
      <c r="K1758">
        <v>71.489999999999995</v>
      </c>
      <c r="L1758">
        <v>66.459999999999994</v>
      </c>
      <c r="M1758" s="6">
        <v>67.36</v>
      </c>
      <c r="N1758" s="5">
        <v>24.98</v>
      </c>
      <c r="O1758">
        <v>25.8</v>
      </c>
      <c r="P1758">
        <v>26.08</v>
      </c>
      <c r="Q1758" s="6">
        <v>25.37</v>
      </c>
      <c r="R1758" s="24">
        <f>(1-(J1758/100))*EXP((17.27*N1758)/(237.3+N1758))*0.6108</f>
        <v>0.81789552077085392</v>
      </c>
      <c r="S1758" s="24">
        <f>(1-(K1758/100))*EXP((17.27*O1758)/(237.3+O1758))*0.6108</f>
        <v>0.94707441083211086</v>
      </c>
      <c r="T1758" s="24">
        <f>(1-(L1758/100))*EXP((17.27*P1758)/(237.3+P1758))*0.6108</f>
        <v>1.1327696311197661</v>
      </c>
      <c r="U1758" s="24">
        <f>(1-(M1758/100))*EXP((17.27*Q1758)/(237.3+Q1758))*0.6108</f>
        <v>1.0569704766388091</v>
      </c>
    </row>
    <row r="1759" spans="1:21" x14ac:dyDescent="0.45">
      <c r="A1759" s="9">
        <v>44568.96875</v>
      </c>
      <c r="B1759" s="5">
        <v>-0.59</v>
      </c>
      <c r="C1759">
        <v>-1.26</v>
      </c>
      <c r="D1759" s="6">
        <v>-1.19</v>
      </c>
      <c r="E1759" s="7" t="s">
        <v>0</v>
      </c>
      <c r="F1759" s="7">
        <v>58.1</v>
      </c>
      <c r="G1759" s="5" t="s">
        <v>1</v>
      </c>
      <c r="H1759" s="6" t="s">
        <v>1</v>
      </c>
      <c r="I1759" s="22">
        <v>-4.3755850000000001</v>
      </c>
      <c r="J1759" s="5">
        <v>74.5</v>
      </c>
      <c r="K1759">
        <v>71.989999999999995</v>
      </c>
      <c r="L1759">
        <v>66.989999999999995</v>
      </c>
      <c r="M1759" s="6">
        <v>67.77</v>
      </c>
      <c r="N1759" s="5">
        <v>24.97</v>
      </c>
      <c r="O1759">
        <v>25.79</v>
      </c>
      <c r="P1759">
        <v>26.04</v>
      </c>
      <c r="Q1759" s="6">
        <v>25.37</v>
      </c>
      <c r="R1759" s="24">
        <f>(1-(J1759/100))*EXP((17.27*N1759)/(237.3+N1759))*0.6108</f>
        <v>0.80634096588893078</v>
      </c>
      <c r="S1759" s="24">
        <f>(1-(K1759/100))*EXP((17.27*O1759)/(237.3+O1759))*0.6108</f>
        <v>0.92991417124822007</v>
      </c>
      <c r="T1759" s="24">
        <f>(1-(L1759/100))*EXP((17.27*P1759)/(237.3+P1759))*0.6108</f>
        <v>1.1122377228086211</v>
      </c>
      <c r="U1759" s="24">
        <f>(1-(M1759/100))*EXP((17.27*Q1759)/(237.3+Q1759))*0.6108</f>
        <v>1.0436935803329908</v>
      </c>
    </row>
    <row r="1760" spans="1:21" x14ac:dyDescent="0.45">
      <c r="A1760" s="9">
        <v>44568.979166666664</v>
      </c>
      <c r="B1760" s="5">
        <v>-0.64100000000000001</v>
      </c>
      <c r="C1760">
        <v>-1.37</v>
      </c>
      <c r="D1760" s="6">
        <v>-1.29</v>
      </c>
      <c r="E1760" s="7" t="s">
        <v>0</v>
      </c>
      <c r="F1760" s="7">
        <v>58.9</v>
      </c>
      <c r="G1760" s="5" t="s">
        <v>1</v>
      </c>
      <c r="H1760" s="6" t="s">
        <v>1</v>
      </c>
      <c r="I1760" s="22">
        <v>-4.868703</v>
      </c>
      <c r="J1760" s="5">
        <v>74.8</v>
      </c>
      <c r="K1760">
        <v>72.099999999999994</v>
      </c>
      <c r="L1760">
        <v>67.260000000000005</v>
      </c>
      <c r="M1760" s="6">
        <v>68</v>
      </c>
      <c r="N1760" s="5">
        <v>24.95</v>
      </c>
      <c r="O1760">
        <v>25.77</v>
      </c>
      <c r="P1760">
        <v>26.03</v>
      </c>
      <c r="Q1760" s="6">
        <v>25.36</v>
      </c>
      <c r="R1760" s="24">
        <f>(1-(J1760/100))*EXP((17.27*N1760)/(237.3+N1760))*0.6108</f>
        <v>0.79590557953879593</v>
      </c>
      <c r="S1760" s="24">
        <f>(1-(K1760/100))*EXP((17.27*O1760)/(237.3+O1760))*0.6108</f>
        <v>0.92516596191272904</v>
      </c>
      <c r="T1760" s="24">
        <f>(1-(L1760/100))*EXP((17.27*P1760)/(237.3+P1760))*0.6108</f>
        <v>1.1024886112981522</v>
      </c>
      <c r="U1760" s="24">
        <f>(1-(M1760/100))*EXP((17.27*Q1760)/(237.3+Q1760))*0.6108</f>
        <v>1.035630219351928</v>
      </c>
    </row>
    <row r="1761" spans="1:21" x14ac:dyDescent="0.45">
      <c r="A1761" s="9">
        <v>44568.989583333336</v>
      </c>
      <c r="B1761" s="5">
        <v>-0.65400000000000003</v>
      </c>
      <c r="C1761">
        <v>-1.34</v>
      </c>
      <c r="D1761" s="6">
        <v>-1.38</v>
      </c>
      <c r="E1761" s="7" t="s">
        <v>0</v>
      </c>
      <c r="F1761" s="7">
        <v>58.8</v>
      </c>
      <c r="G1761" s="5" t="s">
        <v>1</v>
      </c>
      <c r="H1761" s="6" t="s">
        <v>1</v>
      </c>
      <c r="I1761" s="22">
        <v>-4.868703</v>
      </c>
      <c r="J1761" s="5">
        <v>75.010000000000005</v>
      </c>
      <c r="K1761">
        <v>72.34</v>
      </c>
      <c r="L1761">
        <v>67.489999999999995</v>
      </c>
      <c r="M1761" s="6">
        <v>68.099999999999994</v>
      </c>
      <c r="N1761" s="5">
        <v>24.94</v>
      </c>
      <c r="O1761">
        <v>25.77</v>
      </c>
      <c r="P1761">
        <v>26.01</v>
      </c>
      <c r="Q1761" s="6">
        <v>25.34</v>
      </c>
      <c r="R1761" s="24">
        <f>(1-(J1761/100))*EXP((17.27*N1761)/(237.3+N1761))*0.6108</f>
        <v>0.78880284290548275</v>
      </c>
      <c r="S1761" s="24">
        <f>(1-(K1761/100))*EXP((17.27*O1761)/(237.3+O1761))*0.6108</f>
        <v>0.91720754503606028</v>
      </c>
      <c r="T1761" s="24">
        <f>(1-(L1761/100))*EXP((17.27*P1761)/(237.3+P1761))*0.6108</f>
        <v>1.0934502519537905</v>
      </c>
      <c r="U1761" s="24">
        <f>(1-(M1761/100))*EXP((17.27*Q1761)/(237.3+Q1761))*0.6108</f>
        <v>1.0311679815170347</v>
      </c>
    </row>
    <row r="1762" spans="1:21" x14ac:dyDescent="0.45">
      <c r="A1762" s="9">
        <v>44569</v>
      </c>
      <c r="B1762" s="5">
        <v>-0.69799999999999995</v>
      </c>
      <c r="C1762">
        <v>-1.43</v>
      </c>
      <c r="D1762" s="6">
        <v>-1.47</v>
      </c>
      <c r="E1762" s="7" t="s">
        <v>0</v>
      </c>
      <c r="F1762" s="7">
        <v>58.9</v>
      </c>
      <c r="G1762" s="5" t="s">
        <v>1</v>
      </c>
      <c r="H1762" s="6" t="s">
        <v>1</v>
      </c>
      <c r="I1762" s="22">
        <v>-4.868703</v>
      </c>
      <c r="J1762" s="5">
        <v>74.97</v>
      </c>
      <c r="K1762">
        <v>72.58</v>
      </c>
      <c r="L1762">
        <v>67.72</v>
      </c>
      <c r="M1762" s="6">
        <v>68.34</v>
      </c>
      <c r="N1762" s="5">
        <v>24.94</v>
      </c>
      <c r="O1762">
        <v>25.75</v>
      </c>
      <c r="P1762">
        <v>25.99</v>
      </c>
      <c r="Q1762" s="6">
        <v>25.31</v>
      </c>
      <c r="R1762" s="24">
        <f>(1-(J1762/100))*EXP((17.27*N1762)/(237.3+N1762))*0.6108</f>
        <v>0.79006543248996552</v>
      </c>
      <c r="S1762" s="24">
        <f>(1-(K1762/100))*EXP((17.27*O1762)/(237.3+O1762))*0.6108</f>
        <v>0.90817282116418263</v>
      </c>
      <c r="T1762" s="24">
        <f>(1-(L1762/100))*EXP((17.27*P1762)/(237.3+P1762))*0.6108</f>
        <v>1.0844315148911088</v>
      </c>
      <c r="U1762" s="24">
        <f>(1-(M1762/100))*EXP((17.27*Q1762)/(237.3+Q1762))*0.6108</f>
        <v>1.0215873339713879</v>
      </c>
    </row>
    <row r="1763" spans="1:21" x14ac:dyDescent="0.45">
      <c r="A1763" s="9">
        <v>44569.010416666664</v>
      </c>
      <c r="B1763" s="5">
        <v>-0.73199999999999998</v>
      </c>
      <c r="C1763">
        <v>-1.53</v>
      </c>
      <c r="D1763" s="6">
        <v>-1.51</v>
      </c>
      <c r="E1763" s="7" t="s">
        <v>0</v>
      </c>
      <c r="F1763" s="7">
        <v>59.1</v>
      </c>
      <c r="G1763" s="5" t="s">
        <v>1</v>
      </c>
      <c r="H1763" s="6" t="s">
        <v>1</v>
      </c>
      <c r="I1763" s="22">
        <v>-4.5399580000000004</v>
      </c>
      <c r="J1763" s="5">
        <v>75.12</v>
      </c>
      <c r="K1763">
        <v>72.86</v>
      </c>
      <c r="L1763">
        <v>68.260000000000005</v>
      </c>
      <c r="M1763" s="6">
        <v>68.61</v>
      </c>
      <c r="N1763" s="5">
        <v>24.93</v>
      </c>
      <c r="O1763">
        <v>25.72</v>
      </c>
      <c r="P1763">
        <v>25.9</v>
      </c>
      <c r="Q1763" s="6">
        <v>25.31</v>
      </c>
      <c r="R1763" s="24">
        <f>(1-(J1763/100))*EXP((17.27*N1763)/(237.3+N1763))*0.6108</f>
        <v>0.78486284427566533</v>
      </c>
      <c r="S1763" s="24">
        <f>(1-(K1763/100))*EXP((17.27*O1763)/(237.3+O1763))*0.6108</f>
        <v>0.89730307876395909</v>
      </c>
      <c r="T1763" s="24">
        <f>(1-(L1763/100))*EXP((17.27*P1763)/(237.3+P1763))*0.6108</f>
        <v>1.0606302562879486</v>
      </c>
      <c r="U1763" s="24">
        <f>(1-(M1763/100))*EXP((17.27*Q1763)/(237.3+Q1763))*0.6108</f>
        <v>1.0128751236058706</v>
      </c>
    </row>
    <row r="1764" spans="1:21" x14ac:dyDescent="0.45">
      <c r="A1764" s="9">
        <v>44569.020833333336</v>
      </c>
      <c r="B1764" s="5">
        <v>-0.76200000000000001</v>
      </c>
      <c r="C1764">
        <v>-1.53</v>
      </c>
      <c r="D1764" s="6">
        <v>-1.64</v>
      </c>
      <c r="E1764" s="7" t="s">
        <v>0</v>
      </c>
      <c r="F1764" s="7">
        <v>58.8</v>
      </c>
      <c r="G1764" s="5" t="s">
        <v>1</v>
      </c>
      <c r="H1764" s="6" t="s">
        <v>1</v>
      </c>
      <c r="I1764" s="22">
        <v>-4.5399580000000004</v>
      </c>
      <c r="J1764" s="5">
        <v>75.53</v>
      </c>
      <c r="K1764">
        <v>72.8</v>
      </c>
      <c r="L1764">
        <v>67.98</v>
      </c>
      <c r="M1764" s="6">
        <v>68.59</v>
      </c>
      <c r="N1764" s="5">
        <v>24.95</v>
      </c>
      <c r="O1764">
        <v>25.72</v>
      </c>
      <c r="P1764">
        <v>25.95</v>
      </c>
      <c r="Q1764" s="6">
        <v>25.29</v>
      </c>
      <c r="R1764" s="24">
        <f>(1-(J1764/100))*EXP((17.27*N1764)/(237.3+N1764))*0.6108</f>
        <v>0.77284958457596575</v>
      </c>
      <c r="S1764" s="24">
        <f>(1-(K1764/100))*EXP((17.27*O1764)/(237.3+O1764))*0.6108</f>
        <v>0.89928679964553027</v>
      </c>
      <c r="T1764" s="24">
        <f>(1-(L1764/100))*EXP((17.27*P1764)/(237.3+P1764))*0.6108</f>
        <v>1.0731558245332902</v>
      </c>
      <c r="U1764" s="24">
        <f>(1-(M1764/100))*EXP((17.27*Q1764)/(237.3+Q1764))*0.6108</f>
        <v>1.012316531862703</v>
      </c>
    </row>
    <row r="1765" spans="1:21" x14ac:dyDescent="0.45">
      <c r="A1765" s="9">
        <v>44569.03125</v>
      </c>
      <c r="B1765" s="5">
        <v>-0.79100000000000004</v>
      </c>
      <c r="C1765">
        <v>-1.57</v>
      </c>
      <c r="D1765" s="6">
        <v>-1.72</v>
      </c>
      <c r="E1765" s="7" t="s">
        <v>0</v>
      </c>
      <c r="F1765" s="7">
        <v>58.7</v>
      </c>
      <c r="G1765" s="5" t="s">
        <v>1</v>
      </c>
      <c r="H1765" s="6" t="s">
        <v>1</v>
      </c>
      <c r="I1765" s="22">
        <v>-4.7043299999999997</v>
      </c>
      <c r="J1765" s="5">
        <v>75.3</v>
      </c>
      <c r="K1765">
        <v>72.760000000000005</v>
      </c>
      <c r="L1765">
        <v>67.81</v>
      </c>
      <c r="M1765" s="6">
        <v>68.77</v>
      </c>
      <c r="N1765" s="5">
        <v>24.93</v>
      </c>
      <c r="O1765">
        <v>25.75</v>
      </c>
      <c r="P1765">
        <v>25.98</v>
      </c>
      <c r="Q1765" s="6">
        <v>25.27</v>
      </c>
      <c r="R1765" s="24">
        <f>(1-(J1765/100))*EXP((17.27*N1765)/(237.3+N1765))*0.6108</f>
        <v>0.77918457610968406</v>
      </c>
      <c r="S1765" s="24">
        <f>(1-(K1765/100))*EXP((17.27*O1765)/(237.3+O1765))*0.6108</f>
        <v>0.90221107397929734</v>
      </c>
      <c r="T1765" s="24">
        <f>(1-(L1765/100))*EXP((17.27*P1765)/(237.3+P1765))*0.6108</f>
        <v>1.0807688624578409</v>
      </c>
      <c r="U1765" s="24">
        <f>(1-(M1765/100))*EXP((17.27*Q1765)/(237.3+Q1765))*0.6108</f>
        <v>1.0053194896152557</v>
      </c>
    </row>
    <row r="1766" spans="1:21" x14ac:dyDescent="0.45">
      <c r="A1766" s="9">
        <v>44569.041666666664</v>
      </c>
      <c r="B1766" s="5">
        <v>-0.76700000000000002</v>
      </c>
      <c r="C1766">
        <v>-1.52</v>
      </c>
      <c r="D1766" s="6">
        <v>-1.67</v>
      </c>
      <c r="E1766" s="7" t="s">
        <v>0</v>
      </c>
      <c r="F1766" s="7">
        <v>58.8</v>
      </c>
      <c r="G1766" s="5" t="s">
        <v>1</v>
      </c>
      <c r="H1766" s="6" t="s">
        <v>1</v>
      </c>
      <c r="I1766" s="22">
        <v>-4.868703</v>
      </c>
      <c r="J1766" s="5">
        <v>75.09</v>
      </c>
      <c r="K1766">
        <v>72.64</v>
      </c>
      <c r="L1766">
        <v>68.03</v>
      </c>
      <c r="M1766" s="6">
        <v>68.42</v>
      </c>
      <c r="N1766" s="5">
        <v>24.94</v>
      </c>
      <c r="O1766">
        <v>25.73</v>
      </c>
      <c r="P1766">
        <v>25.9</v>
      </c>
      <c r="Q1766" s="6">
        <v>25.28</v>
      </c>
      <c r="R1766" s="24">
        <f>(1-(J1766/100))*EXP((17.27*N1766)/(237.3+N1766))*0.6108</f>
        <v>0.78627766373651786</v>
      </c>
      <c r="S1766" s="24">
        <f>(1-(K1766/100))*EXP((17.27*O1766)/(237.3+O1766))*0.6108</f>
        <v>0.90511272850556923</v>
      </c>
      <c r="T1766" s="24">
        <f>(1-(L1766/100))*EXP((17.27*P1766)/(237.3+P1766))*0.6108</f>
        <v>1.0683159827827891</v>
      </c>
      <c r="U1766" s="24">
        <f>(1-(M1766/100))*EXP((17.27*Q1766)/(237.3+Q1766))*0.6108</f>
        <v>1.0171907234515589</v>
      </c>
    </row>
    <row r="1767" spans="1:21" x14ac:dyDescent="0.45">
      <c r="A1767" s="9">
        <v>44569.052083333336</v>
      </c>
      <c r="B1767" s="5">
        <v>-0.75800000000000001</v>
      </c>
      <c r="C1767">
        <v>-1.53</v>
      </c>
      <c r="D1767" s="6">
        <v>-1.62</v>
      </c>
      <c r="E1767" s="7" t="s">
        <v>0</v>
      </c>
      <c r="F1767" s="7">
        <v>58.7</v>
      </c>
      <c r="G1767" s="5" t="s">
        <v>1</v>
      </c>
      <c r="H1767" s="6" t="s">
        <v>1</v>
      </c>
      <c r="I1767" s="22">
        <v>-4.3755850000000001</v>
      </c>
      <c r="J1767" s="5">
        <v>75.12</v>
      </c>
      <c r="K1767">
        <v>72.739999999999995</v>
      </c>
      <c r="L1767">
        <v>68.069999999999993</v>
      </c>
      <c r="M1767" s="6">
        <v>68.45</v>
      </c>
      <c r="N1767" s="5">
        <v>24.95</v>
      </c>
      <c r="O1767">
        <v>25.71</v>
      </c>
      <c r="P1767">
        <v>25.89</v>
      </c>
      <c r="Q1767" s="6">
        <v>25.3</v>
      </c>
      <c r="R1767" s="24">
        <f>(1-(J1767/100))*EXP((17.27*N1767)/(237.3+N1767))*0.6108</f>
        <v>0.7857988420208426</v>
      </c>
      <c r="S1767" s="24">
        <f>(1-(K1767/100))*EXP((17.27*O1767)/(237.3+O1767))*0.6108</f>
        <v>0.90073674879382581</v>
      </c>
      <c r="T1767" s="24">
        <f>(1-(L1767/100))*EXP((17.27*P1767)/(237.3+P1767))*0.6108</f>
        <v>1.0663482867544956</v>
      </c>
      <c r="U1767" s="24">
        <f>(1-(M1767/100))*EXP((17.27*Q1767)/(237.3+Q1767))*0.6108</f>
        <v>1.0174331048693552</v>
      </c>
    </row>
    <row r="1768" spans="1:21" x14ac:dyDescent="0.45">
      <c r="A1768" s="9">
        <v>44569.0625</v>
      </c>
      <c r="B1768" s="5">
        <v>-0.77100000000000002</v>
      </c>
      <c r="C1768">
        <v>-1.53</v>
      </c>
      <c r="D1768" s="6">
        <v>-1.68</v>
      </c>
      <c r="E1768" s="7" t="s">
        <v>0</v>
      </c>
      <c r="F1768" s="7">
        <v>58.7</v>
      </c>
      <c r="G1768" s="5" t="s">
        <v>1</v>
      </c>
      <c r="H1768" s="6" t="s">
        <v>1</v>
      </c>
      <c r="I1768" s="22">
        <v>-4.868703</v>
      </c>
      <c r="J1768" s="5">
        <v>75.099999999999994</v>
      </c>
      <c r="K1768">
        <v>72.69</v>
      </c>
      <c r="L1768">
        <v>67.959999999999994</v>
      </c>
      <c r="M1768" s="6">
        <v>68.290000000000006</v>
      </c>
      <c r="N1768" s="5">
        <v>24.96</v>
      </c>
      <c r="O1768">
        <v>25.71</v>
      </c>
      <c r="P1768">
        <v>25.91</v>
      </c>
      <c r="Q1768" s="6">
        <v>25.32</v>
      </c>
      <c r="R1768" s="24">
        <f>(1-(J1768/100))*EXP((17.27*N1768)/(237.3+N1768))*0.6108</f>
        <v>0.78689925339330491</v>
      </c>
      <c r="S1768" s="24">
        <f>(1-(K1768/100))*EXP((17.27*O1768)/(237.3+O1768))*0.6108</f>
        <v>0.90238887049007255</v>
      </c>
      <c r="T1768" s="24">
        <f>(1-(L1768/100))*EXP((17.27*P1768)/(237.3+P1768))*0.6108</f>
        <v>1.0712886654311169</v>
      </c>
      <c r="U1768" s="24">
        <f>(1-(M1768/100))*EXP((17.27*Q1768)/(237.3+Q1768))*0.6108</f>
        <v>1.0238088985243372</v>
      </c>
    </row>
    <row r="1769" spans="1:21" x14ac:dyDescent="0.45">
      <c r="A1769" s="9">
        <v>44569.072916666664</v>
      </c>
      <c r="B1769" s="5">
        <v>-0.78500000000000003</v>
      </c>
      <c r="C1769">
        <v>-1.5</v>
      </c>
      <c r="D1769" s="6">
        <v>-1.77</v>
      </c>
      <c r="E1769" s="7" t="s">
        <v>0</v>
      </c>
      <c r="F1769" s="7">
        <v>58.8</v>
      </c>
      <c r="G1769" s="5" t="s">
        <v>1</v>
      </c>
      <c r="H1769" s="6" t="s">
        <v>1</v>
      </c>
      <c r="I1769" s="22">
        <v>-4.5399580000000004</v>
      </c>
      <c r="J1769" s="5">
        <v>75.06</v>
      </c>
      <c r="K1769">
        <v>72.650000000000006</v>
      </c>
      <c r="L1769">
        <v>67.94</v>
      </c>
      <c r="M1769" s="6">
        <v>68.36</v>
      </c>
      <c r="N1769" s="5">
        <v>24.98</v>
      </c>
      <c r="O1769">
        <v>25.73</v>
      </c>
      <c r="P1769">
        <v>25.95</v>
      </c>
      <c r="Q1769" s="6">
        <v>25.33</v>
      </c>
      <c r="R1769" s="24">
        <f>(1-(J1769/100))*EXP((17.27*N1769)/(237.3+N1769))*0.6108</f>
        <v>0.78910306723501344</v>
      </c>
      <c r="S1769" s="24">
        <f>(1-(K1769/100))*EXP((17.27*O1769)/(237.3+O1769))*0.6108</f>
        <v>0.90478191244982897</v>
      </c>
      <c r="T1769" s="24">
        <f>(1-(L1769/100))*EXP((17.27*P1769)/(237.3+P1769))*0.6108</f>
        <v>1.0744964314346437</v>
      </c>
      <c r="U1769" s="24">
        <f>(1-(M1769/100))*EXP((17.27*Q1769)/(237.3+Q1769))*0.6108</f>
        <v>1.0221559988639524</v>
      </c>
    </row>
    <row r="1770" spans="1:21" x14ac:dyDescent="0.45">
      <c r="A1770" s="9">
        <v>44569.083333333336</v>
      </c>
      <c r="B1770" s="5">
        <v>-0.80500000000000005</v>
      </c>
      <c r="C1770">
        <v>-1.6</v>
      </c>
      <c r="D1770" s="6">
        <v>-1.75</v>
      </c>
      <c r="E1770" s="7" t="s">
        <v>0</v>
      </c>
      <c r="F1770" s="7">
        <v>58.6</v>
      </c>
      <c r="G1770" s="5" t="s">
        <v>1</v>
      </c>
      <c r="H1770" s="6" t="s">
        <v>1</v>
      </c>
      <c r="I1770" s="22">
        <v>-4.5399580000000004</v>
      </c>
      <c r="J1770" s="5">
        <v>74.88</v>
      </c>
      <c r="K1770">
        <v>72.62</v>
      </c>
      <c r="L1770">
        <v>67.78</v>
      </c>
      <c r="M1770" s="6">
        <v>68.5</v>
      </c>
      <c r="N1770" s="5">
        <v>24.99</v>
      </c>
      <c r="O1770">
        <v>25.76</v>
      </c>
      <c r="P1770">
        <v>25.99</v>
      </c>
      <c r="Q1770" s="6">
        <v>25.28</v>
      </c>
      <c r="R1770" s="24">
        <f>(1-(J1770/100))*EXP((17.27*N1770)/(237.3+N1770))*0.6108</f>
        <v>0.79527189718904867</v>
      </c>
      <c r="S1770" s="24">
        <f>(1-(K1770/100))*EXP((17.27*O1770)/(237.3+O1770))*0.6108</f>
        <v>0.90738521820991713</v>
      </c>
      <c r="T1770" s="24">
        <f>(1-(L1770/100))*EXP((17.27*P1770)/(237.3+P1770))*0.6108</f>
        <v>1.082415842930345</v>
      </c>
      <c r="U1770" s="24">
        <f>(1-(M1770/100))*EXP((17.27*Q1770)/(237.3+Q1770))*0.6108</f>
        <v>1.0146139261787241</v>
      </c>
    </row>
    <row r="1771" spans="1:21" x14ac:dyDescent="0.45">
      <c r="A1771" s="9">
        <v>44569.09375</v>
      </c>
      <c r="B1771" s="5">
        <v>-0.82</v>
      </c>
      <c r="C1771">
        <v>-1.66</v>
      </c>
      <c r="D1771" s="6">
        <v>-1.75</v>
      </c>
      <c r="E1771" s="7" t="s">
        <v>0</v>
      </c>
      <c r="F1771" s="7">
        <v>58.3</v>
      </c>
      <c r="G1771" s="5" t="s">
        <v>1</v>
      </c>
      <c r="H1771" s="6" t="s">
        <v>1</v>
      </c>
      <c r="I1771" s="22">
        <v>-4.868703</v>
      </c>
      <c r="J1771" s="5">
        <v>75.09</v>
      </c>
      <c r="K1771">
        <v>72.5</v>
      </c>
      <c r="L1771">
        <v>67.69</v>
      </c>
      <c r="M1771" s="6">
        <v>68.53</v>
      </c>
      <c r="N1771" s="5">
        <v>24.99</v>
      </c>
      <c r="O1771">
        <v>25.76</v>
      </c>
      <c r="P1771">
        <v>26</v>
      </c>
      <c r="Q1771" s="6">
        <v>25.32</v>
      </c>
      <c r="R1771" s="24">
        <f>(1-(J1771/100))*EXP((17.27*N1771)/(237.3+N1771))*0.6108</f>
        <v>0.78862352543706993</v>
      </c>
      <c r="S1771" s="24">
        <f>(1-(K1771/100))*EXP((17.27*O1771)/(237.3+O1771))*0.6108</f>
        <v>0.91136207088286081</v>
      </c>
      <c r="T1771" s="24">
        <f>(1-(L1771/100))*EXP((17.27*P1771)/(237.3+P1771))*0.6108</f>
        <v>1.0860812086214886</v>
      </c>
      <c r="U1771" s="24">
        <f>(1-(M1771/100))*EXP((17.27*Q1771)/(237.3+Q1771))*0.6108</f>
        <v>1.0160601083746734</v>
      </c>
    </row>
    <row r="1772" spans="1:21" x14ac:dyDescent="0.45">
      <c r="A1772" s="9">
        <v>44569.104166666664</v>
      </c>
      <c r="B1772" s="5">
        <v>-0.79</v>
      </c>
      <c r="C1772">
        <v>-1.54</v>
      </c>
      <c r="D1772" s="6">
        <v>-1.75</v>
      </c>
      <c r="E1772" s="7" t="s">
        <v>0</v>
      </c>
      <c r="F1772" s="7">
        <v>58.5</v>
      </c>
      <c r="G1772" s="5" t="s">
        <v>1</v>
      </c>
      <c r="H1772" s="6" t="s">
        <v>1</v>
      </c>
      <c r="I1772" s="22">
        <v>-4.5399580000000004</v>
      </c>
      <c r="J1772" s="5">
        <v>74.8</v>
      </c>
      <c r="K1772">
        <v>72.39</v>
      </c>
      <c r="L1772">
        <v>67.680000000000007</v>
      </c>
      <c r="M1772" s="6">
        <v>68.239999999999995</v>
      </c>
      <c r="N1772" s="5">
        <v>24.97</v>
      </c>
      <c r="O1772">
        <v>25.77</v>
      </c>
      <c r="P1772">
        <v>26</v>
      </c>
      <c r="Q1772" s="6">
        <v>25.38</v>
      </c>
      <c r="R1772" s="24">
        <f>(1-(J1772/100))*EXP((17.27*N1772)/(237.3+N1772))*0.6108</f>
        <v>0.79685460158435506</v>
      </c>
      <c r="S1772" s="24">
        <f>(1-(K1772/100))*EXP((17.27*O1772)/(237.3+O1772))*0.6108</f>
        <v>0.91554954152008783</v>
      </c>
      <c r="T1772" s="24">
        <f>(1-(L1772/100))*EXP((17.27*P1772)/(237.3+P1772))*0.6108</f>
        <v>1.0864173526043484</v>
      </c>
      <c r="U1772" s="24">
        <f>(1-(M1772/100))*EXP((17.27*Q1772)/(237.3+Q1772))*0.6108</f>
        <v>1.0290847708173776</v>
      </c>
    </row>
    <row r="1773" spans="1:21" x14ac:dyDescent="0.45">
      <c r="A1773" s="9">
        <v>44569.114583333336</v>
      </c>
      <c r="B1773" s="5">
        <v>-0.78600000000000003</v>
      </c>
      <c r="C1773">
        <v>-1.56</v>
      </c>
      <c r="D1773" s="6">
        <v>-1.71</v>
      </c>
      <c r="E1773" s="7" t="s">
        <v>0</v>
      </c>
      <c r="F1773" s="7">
        <v>58.5</v>
      </c>
      <c r="G1773" s="5" t="s">
        <v>1</v>
      </c>
      <c r="H1773" s="6" t="s">
        <v>1</v>
      </c>
      <c r="I1773" s="22">
        <v>-4.5399580000000004</v>
      </c>
      <c r="J1773" s="5">
        <v>74.650000000000006</v>
      </c>
      <c r="K1773">
        <v>72.36</v>
      </c>
      <c r="L1773">
        <v>67.89</v>
      </c>
      <c r="M1773" s="6">
        <v>68.25</v>
      </c>
      <c r="N1773" s="5">
        <v>25.01</v>
      </c>
      <c r="O1773">
        <v>25.75</v>
      </c>
      <c r="P1773">
        <v>25.91</v>
      </c>
      <c r="Q1773" s="6">
        <v>25.33</v>
      </c>
      <c r="R1773" s="24">
        <f>(1-(J1773/100))*EXP((17.27*N1773)/(237.3+N1773))*0.6108</f>
        <v>0.8035101040188446</v>
      </c>
      <c r="S1773" s="24">
        <f>(1-(K1773/100))*EXP((17.27*O1773)/(237.3+O1773))*0.6108</f>
        <v>0.91545940105682</v>
      </c>
      <c r="T1773" s="24">
        <f>(1-(L1773/100))*EXP((17.27*P1773)/(237.3+P1773))*0.6108</f>
        <v>1.0736291837388625</v>
      </c>
      <c r="U1773" s="24">
        <f>(1-(M1773/100))*EXP((17.27*Q1773)/(237.3+Q1773))*0.6108</f>
        <v>1.0257096385565894</v>
      </c>
    </row>
    <row r="1774" spans="1:21" x14ac:dyDescent="0.45">
      <c r="A1774" s="9">
        <v>44569.125</v>
      </c>
      <c r="B1774" s="5">
        <v>-0.82499999999999996</v>
      </c>
      <c r="C1774">
        <v>-1.67</v>
      </c>
      <c r="D1774" s="6">
        <v>-1.76</v>
      </c>
      <c r="E1774" s="7" t="s">
        <v>0</v>
      </c>
      <c r="F1774" s="7">
        <v>58.7</v>
      </c>
      <c r="G1774" s="5" t="s">
        <v>1</v>
      </c>
      <c r="H1774" s="6" t="s">
        <v>1</v>
      </c>
      <c r="I1774" s="22">
        <v>-5.0330750000000002</v>
      </c>
      <c r="J1774" s="5">
        <v>74.959999999999994</v>
      </c>
      <c r="K1774">
        <v>72.67</v>
      </c>
      <c r="L1774">
        <v>68</v>
      </c>
      <c r="M1774" s="6">
        <v>68.06</v>
      </c>
      <c r="N1774" s="5">
        <v>25.04</v>
      </c>
      <c r="O1774">
        <v>25.71</v>
      </c>
      <c r="P1774">
        <v>25.92</v>
      </c>
      <c r="Q1774" s="6">
        <v>25.39</v>
      </c>
      <c r="R1774" s="24">
        <f>(1-(J1774/100))*EXP((17.27*N1774)/(237.3+N1774))*0.6108</f>
        <v>0.79510342090802499</v>
      </c>
      <c r="S1774" s="24">
        <f>(1-(K1774/100))*EXP((17.27*O1774)/(237.3+O1774))*0.6108</f>
        <v>0.90304971916857124</v>
      </c>
      <c r="T1774" s="24">
        <f>(1-(L1774/100))*EXP((17.27*P1774)/(237.3+P1774))*0.6108</f>
        <v>1.0705843102553834</v>
      </c>
      <c r="U1774" s="24">
        <f>(1-(M1774/100))*EXP((17.27*Q1774)/(237.3+Q1774))*0.6108</f>
        <v>1.0355319438470025</v>
      </c>
    </row>
    <row r="1775" spans="1:21" x14ac:dyDescent="0.45">
      <c r="A1775" s="9">
        <v>44569.135416666664</v>
      </c>
      <c r="B1775" s="5">
        <v>-0.82299999999999995</v>
      </c>
      <c r="C1775">
        <v>-1.66</v>
      </c>
      <c r="D1775" s="6">
        <v>-1.76</v>
      </c>
      <c r="E1775" s="7" t="s">
        <v>0</v>
      </c>
      <c r="F1775" s="7">
        <v>58.4</v>
      </c>
      <c r="G1775" s="5" t="s">
        <v>1</v>
      </c>
      <c r="H1775" s="6" t="s">
        <v>1</v>
      </c>
      <c r="I1775" s="22">
        <v>-5.0330750000000002</v>
      </c>
      <c r="J1775" s="5">
        <v>74.78</v>
      </c>
      <c r="K1775">
        <v>72.63</v>
      </c>
      <c r="L1775">
        <v>68.13</v>
      </c>
      <c r="M1775" s="6">
        <v>68.28</v>
      </c>
      <c r="N1775" s="5">
        <v>25.02</v>
      </c>
      <c r="O1775">
        <v>25.71</v>
      </c>
      <c r="P1775">
        <v>25.87</v>
      </c>
      <c r="Q1775" s="6">
        <v>25.35</v>
      </c>
      <c r="R1775" s="24">
        <f>(1-(J1775/100))*EXP((17.27*N1775)/(237.3+N1775))*0.6108</f>
        <v>0.79986578569055677</v>
      </c>
      <c r="S1775" s="24">
        <f>(1-(K1775/100))*EXP((17.27*O1775)/(237.3+O1775))*0.6108</f>
        <v>0.90437141652556907</v>
      </c>
      <c r="T1775" s="24">
        <f>(1-(L1775/100))*EXP((17.27*P1775)/(237.3+P1775))*0.6108</f>
        <v>1.0630857501232425</v>
      </c>
      <c r="U1775" s="24">
        <f>(1-(M1775/100))*EXP((17.27*Q1775)/(237.3+Q1775))*0.6108</f>
        <v>1.0259588090333358</v>
      </c>
    </row>
    <row r="1776" spans="1:21" x14ac:dyDescent="0.45">
      <c r="A1776" s="9">
        <v>44569.145833333336</v>
      </c>
      <c r="B1776" s="5">
        <v>-0.80200000000000005</v>
      </c>
      <c r="C1776">
        <v>-1.57</v>
      </c>
      <c r="D1776" s="6">
        <v>-1.77</v>
      </c>
      <c r="E1776" s="7" t="s">
        <v>0</v>
      </c>
      <c r="F1776" s="7">
        <v>58.6</v>
      </c>
      <c r="G1776" s="5" t="s">
        <v>1</v>
      </c>
      <c r="H1776" s="6" t="s">
        <v>1</v>
      </c>
      <c r="I1776" s="22">
        <v>-5.0330750000000002</v>
      </c>
      <c r="J1776" s="5">
        <v>74.739999999999995</v>
      </c>
      <c r="K1776">
        <v>72.599999999999994</v>
      </c>
      <c r="L1776">
        <v>68.239999999999995</v>
      </c>
      <c r="M1776" s="6">
        <v>67.94</v>
      </c>
      <c r="N1776" s="5">
        <v>25.03</v>
      </c>
      <c r="O1776">
        <v>25.67</v>
      </c>
      <c r="P1776">
        <v>25.79</v>
      </c>
      <c r="Q1776" s="6">
        <v>25.4</v>
      </c>
      <c r="R1776" s="24">
        <f>(1-(J1776/100))*EXP((17.27*N1776)/(237.3+N1776))*0.6108</f>
        <v>0.80161165651484367</v>
      </c>
      <c r="S1776" s="24">
        <f>(1-(K1776/100))*EXP((17.27*O1776)/(237.3+O1776))*0.6108</f>
        <v>0.90321940600845463</v>
      </c>
      <c r="T1776" s="24">
        <f>(1-(L1776/100))*EXP((17.27*P1776)/(237.3+P1776))*0.6108</f>
        <v>1.0544117843214378</v>
      </c>
      <c r="U1776" s="24">
        <f>(1-(M1776/100))*EXP((17.27*Q1776)/(237.3+Q1776))*0.6108</f>
        <v>1.0400399415536719</v>
      </c>
    </row>
    <row r="1777" spans="1:21" x14ac:dyDescent="0.45">
      <c r="A1777" s="9">
        <v>44569.15625</v>
      </c>
      <c r="B1777" s="5">
        <v>-0.80800000000000005</v>
      </c>
      <c r="C1777">
        <v>-1.6</v>
      </c>
      <c r="D1777" s="6">
        <v>-1.76</v>
      </c>
      <c r="E1777" s="7" t="s">
        <v>0</v>
      </c>
      <c r="F1777" s="7">
        <v>58.7</v>
      </c>
      <c r="G1777" s="5" t="s">
        <v>1</v>
      </c>
      <c r="H1777" s="6" t="s">
        <v>1</v>
      </c>
      <c r="I1777" s="22">
        <v>-4.2112129999999999</v>
      </c>
      <c r="J1777" s="5">
        <v>74.73</v>
      </c>
      <c r="K1777">
        <v>72.88</v>
      </c>
      <c r="L1777">
        <v>68.47</v>
      </c>
      <c r="M1777" s="6">
        <v>68.19</v>
      </c>
      <c r="N1777" s="5">
        <v>25.03</v>
      </c>
      <c r="O1777">
        <v>25.65</v>
      </c>
      <c r="P1777">
        <v>25.8</v>
      </c>
      <c r="Q1777" s="6">
        <v>25.35</v>
      </c>
      <c r="R1777" s="24">
        <f>(1-(J1777/100))*EXP((17.27*N1777)/(237.3+N1777))*0.6108</f>
        <v>0.80192900079691565</v>
      </c>
      <c r="S1777" s="24">
        <f>(1-(K1777/100))*EXP((17.27*O1777)/(237.3+O1777))*0.6108</f>
        <v>0.89293037852737089</v>
      </c>
      <c r="T1777" s="24">
        <f>(1-(L1777/100))*EXP((17.27*P1777)/(237.3+P1777))*0.6108</f>
        <v>1.0473958671882306</v>
      </c>
      <c r="U1777" s="24">
        <f>(1-(M1777/100))*EXP((17.27*Q1777)/(237.3+Q1777))*0.6108</f>
        <v>1.0288697892607317</v>
      </c>
    </row>
    <row r="1778" spans="1:21" x14ac:dyDescent="0.45">
      <c r="A1778" s="9">
        <v>44569.166666666664</v>
      </c>
      <c r="B1778" s="5">
        <v>-0.83399999999999996</v>
      </c>
      <c r="C1778">
        <v>-1.63</v>
      </c>
      <c r="D1778" s="6">
        <v>-1.84</v>
      </c>
      <c r="E1778" s="7" t="s">
        <v>0</v>
      </c>
      <c r="F1778" s="7">
        <v>58.5</v>
      </c>
      <c r="G1778" s="5" t="s">
        <v>1</v>
      </c>
      <c r="H1778" s="6" t="s">
        <v>1</v>
      </c>
      <c r="I1778" s="22">
        <v>-4.5399580000000004</v>
      </c>
      <c r="J1778" s="5">
        <v>74.81</v>
      </c>
      <c r="K1778">
        <v>72.7</v>
      </c>
      <c r="L1778">
        <v>68.09</v>
      </c>
      <c r="M1778" s="6">
        <v>67.989999999999995</v>
      </c>
      <c r="N1778" s="5">
        <v>25.01</v>
      </c>
      <c r="O1778">
        <v>25.69</v>
      </c>
      <c r="P1778">
        <v>25.87</v>
      </c>
      <c r="Q1778" s="6">
        <v>25.37</v>
      </c>
      <c r="R1778" s="24">
        <f>(1-(J1778/100))*EXP((17.27*N1778)/(237.3+N1778))*0.6108</f>
        <v>0.79843863985146746</v>
      </c>
      <c r="S1778" s="24">
        <f>(1-(K1778/100))*EXP((17.27*O1778)/(237.3+O1778))*0.6108</f>
        <v>0.90099016401983412</v>
      </c>
      <c r="T1778" s="24">
        <f>(1-(L1778/100))*EXP((17.27*P1778)/(237.3+P1778))*0.6108</f>
        <v>1.064420027814015</v>
      </c>
      <c r="U1778" s="24">
        <f>(1-(M1778/100))*EXP((17.27*Q1778)/(237.3+Q1778))*0.6108</f>
        <v>1.0365693920713321</v>
      </c>
    </row>
    <row r="1779" spans="1:21" x14ac:dyDescent="0.45">
      <c r="A1779" s="9">
        <v>44569.177083333336</v>
      </c>
      <c r="B1779" s="5">
        <v>-0.81</v>
      </c>
      <c r="C1779">
        <v>-1.58</v>
      </c>
      <c r="D1779" s="6">
        <v>-1.79</v>
      </c>
      <c r="E1779" s="7" t="s">
        <v>0</v>
      </c>
      <c r="F1779" s="7">
        <v>58.9</v>
      </c>
      <c r="G1779" s="5" t="s">
        <v>1</v>
      </c>
      <c r="H1779" s="6" t="s">
        <v>1</v>
      </c>
      <c r="I1779" s="22">
        <v>-4.0468400000000004</v>
      </c>
      <c r="J1779" s="5">
        <v>74.709999999999994</v>
      </c>
      <c r="K1779">
        <v>72.67</v>
      </c>
      <c r="L1779">
        <v>68.02</v>
      </c>
      <c r="M1779" s="6">
        <v>67.900000000000006</v>
      </c>
      <c r="N1779" s="5">
        <v>24.98</v>
      </c>
      <c r="O1779">
        <v>25.68</v>
      </c>
      <c r="P1779">
        <v>25.83</v>
      </c>
      <c r="Q1779" s="6">
        <v>25.34</v>
      </c>
      <c r="R1779" s="24">
        <f>(1-(J1779/100))*EXP((17.27*N1779)/(237.3+N1779))*0.6108</f>
        <v>0.80017708782572139</v>
      </c>
      <c r="S1779" s="24">
        <f>(1-(K1779/100))*EXP((17.27*O1779)/(237.3+O1779))*0.6108</f>
        <v>0.9014459491806639</v>
      </c>
      <c r="T1779" s="24">
        <f>(1-(L1779/100))*EXP((17.27*P1779)/(237.3+P1779))*0.6108</f>
        <v>1.0642327292546558</v>
      </c>
      <c r="U1779" s="24">
        <f>(1-(M1779/100))*EXP((17.27*Q1779)/(237.3+Q1779))*0.6108</f>
        <v>1.03763298453595</v>
      </c>
    </row>
    <row r="1780" spans="1:21" x14ac:dyDescent="0.45">
      <c r="A1780" s="9">
        <v>44569.1875</v>
      </c>
      <c r="B1780" s="5">
        <v>-0.83599999999999997</v>
      </c>
      <c r="C1780">
        <v>-1.64</v>
      </c>
      <c r="D1780" s="6">
        <v>-1.84</v>
      </c>
      <c r="E1780" s="7" t="s">
        <v>0</v>
      </c>
      <c r="F1780" s="7">
        <v>58.6</v>
      </c>
      <c r="G1780" s="5" t="s">
        <v>1</v>
      </c>
      <c r="H1780" s="6" t="s">
        <v>1</v>
      </c>
      <c r="I1780" s="22">
        <v>-4.3755850000000001</v>
      </c>
      <c r="J1780" s="5">
        <v>74.819999999999993</v>
      </c>
      <c r="K1780">
        <v>72.86</v>
      </c>
      <c r="L1780">
        <v>68.37</v>
      </c>
      <c r="M1780" s="6">
        <v>67.75</v>
      </c>
      <c r="N1780" s="5">
        <v>24.99</v>
      </c>
      <c r="O1780">
        <v>25.65</v>
      </c>
      <c r="P1780">
        <v>25.78</v>
      </c>
      <c r="Q1780" s="6">
        <v>25.41</v>
      </c>
      <c r="R1780" s="24">
        <f>(1-(J1780/100))*EXP((17.27*N1780)/(237.3+N1780))*0.6108</f>
        <v>0.79717143197532814</v>
      </c>
      <c r="S1780" s="24">
        <f>(1-(K1780/100))*EXP((17.27*O1780)/(237.3+O1780))*0.6108</f>
        <v>0.89358888175637341</v>
      </c>
      <c r="T1780" s="24">
        <f>(1-(L1780/100))*EXP((17.27*P1780)/(237.3+P1780))*0.6108</f>
        <v>1.0494742852772585</v>
      </c>
      <c r="U1780" s="24">
        <f>(1-(M1780/100))*EXP((17.27*Q1780)/(237.3+Q1780))*0.6108</f>
        <v>1.0468250608992171</v>
      </c>
    </row>
    <row r="1781" spans="1:21" x14ac:dyDescent="0.45">
      <c r="A1781" s="9">
        <v>44569.197916666664</v>
      </c>
      <c r="B1781" s="5">
        <v>-0.85</v>
      </c>
      <c r="C1781">
        <v>-1.64</v>
      </c>
      <c r="D1781" s="6">
        <v>-1.9</v>
      </c>
      <c r="E1781" s="7" t="s">
        <v>0</v>
      </c>
      <c r="F1781" s="7">
        <v>58.6</v>
      </c>
      <c r="G1781" s="5" t="s">
        <v>1</v>
      </c>
      <c r="H1781" s="6" t="s">
        <v>1</v>
      </c>
      <c r="I1781" s="22">
        <v>-4.2112129999999999</v>
      </c>
      <c r="J1781" s="5">
        <v>74.72</v>
      </c>
      <c r="K1781">
        <v>72.77</v>
      </c>
      <c r="L1781">
        <v>68.05</v>
      </c>
      <c r="M1781" s="6">
        <v>68.14</v>
      </c>
      <c r="N1781" s="5">
        <v>25</v>
      </c>
      <c r="O1781">
        <v>25.65</v>
      </c>
      <c r="P1781">
        <v>25.86</v>
      </c>
      <c r="Q1781" s="6">
        <v>25.28</v>
      </c>
      <c r="R1781" s="24">
        <f>(1-(J1781/100))*EXP((17.27*N1781)/(237.3+N1781))*0.6108</f>
        <v>0.80081420698573103</v>
      </c>
      <c r="S1781" s="24">
        <f>(1-(K1781/100))*EXP((17.27*O1781)/(237.3+O1781))*0.6108</f>
        <v>0.89655214628688451</v>
      </c>
      <c r="T1781" s="24">
        <f>(1-(L1781/100))*EXP((17.27*P1781)/(237.3+P1781))*0.6108</f>
        <v>1.0651238384110353</v>
      </c>
      <c r="U1781" s="24">
        <f>(1-(M1781/100))*EXP((17.27*Q1781)/(237.3+Q1781))*0.6108</f>
        <v>1.0262095139064811</v>
      </c>
    </row>
    <row r="1782" spans="1:21" x14ac:dyDescent="0.45">
      <c r="A1782" s="9">
        <v>44569.208333333336</v>
      </c>
      <c r="B1782" s="5">
        <v>-0.79500000000000004</v>
      </c>
      <c r="C1782">
        <v>-1.53</v>
      </c>
      <c r="D1782" s="6">
        <v>-1.78</v>
      </c>
      <c r="E1782" s="7" t="s">
        <v>0</v>
      </c>
      <c r="F1782" s="7">
        <v>58.4</v>
      </c>
      <c r="G1782" s="5" t="s">
        <v>1</v>
      </c>
      <c r="H1782" s="6" t="s">
        <v>1</v>
      </c>
      <c r="I1782" s="22">
        <v>-4.3755850000000001</v>
      </c>
      <c r="J1782" s="5">
        <v>74.86</v>
      </c>
      <c r="K1782">
        <v>72.59</v>
      </c>
      <c r="L1782">
        <v>67.88</v>
      </c>
      <c r="M1782" s="6">
        <v>68.37</v>
      </c>
      <c r="N1782" s="5">
        <v>24.99</v>
      </c>
      <c r="O1782">
        <v>25.69</v>
      </c>
      <c r="P1782">
        <v>25.91</v>
      </c>
      <c r="Q1782" s="6">
        <v>25.18</v>
      </c>
      <c r="R1782" s="24">
        <f>(1-(J1782/100))*EXP((17.27*N1782)/(237.3+N1782))*0.6108</f>
        <v>0.79590507545114142</v>
      </c>
      <c r="S1782" s="24">
        <f>(1-(K1782/100))*EXP((17.27*O1782)/(237.3+O1782))*0.6108</f>
        <v>0.90462052731808251</v>
      </c>
      <c r="T1782" s="24">
        <f>(1-(L1782/100))*EXP((17.27*P1782)/(237.3+P1782))*0.6108</f>
        <v>1.0739635434971122</v>
      </c>
      <c r="U1782" s="24">
        <f>(1-(M1782/100))*EXP((17.27*Q1782)/(237.3+Q1782))*0.6108</f>
        <v>1.0127613025017062</v>
      </c>
    </row>
    <row r="1783" spans="1:21" x14ac:dyDescent="0.45">
      <c r="A1783" s="9">
        <v>44569.21875</v>
      </c>
      <c r="B1783" s="5">
        <v>-0.78500000000000003</v>
      </c>
      <c r="C1783">
        <v>-1.53</v>
      </c>
      <c r="D1783" s="6">
        <v>-1.74</v>
      </c>
      <c r="E1783" s="7" t="s">
        <v>0</v>
      </c>
      <c r="F1783" s="7">
        <v>58.5</v>
      </c>
      <c r="G1783" s="5" t="s">
        <v>1</v>
      </c>
      <c r="H1783" s="6" t="s">
        <v>1</v>
      </c>
      <c r="I1783" s="22">
        <v>-4.7043299999999997</v>
      </c>
      <c r="J1783" s="5">
        <v>74.56</v>
      </c>
      <c r="K1783">
        <v>72.67</v>
      </c>
      <c r="L1783">
        <v>67.67</v>
      </c>
      <c r="M1783" s="6">
        <v>68.849999999999994</v>
      </c>
      <c r="N1783" s="5">
        <v>24.97</v>
      </c>
      <c r="O1783">
        <v>25.69</v>
      </c>
      <c r="P1783">
        <v>25.97</v>
      </c>
      <c r="Q1783" s="6">
        <v>25.2</v>
      </c>
      <c r="R1783" s="24">
        <f>(1-(J1783/100))*EXP((17.27*N1783)/(237.3+N1783))*0.6108</f>
        <v>0.80444369302801544</v>
      </c>
      <c r="S1783" s="24">
        <f>(1-(K1783/100))*EXP((17.27*O1783)/(237.3+O1783))*0.6108</f>
        <v>0.90198026310117441</v>
      </c>
      <c r="T1783" s="24">
        <f>(1-(L1783/100))*EXP((17.27*P1783)/(237.3+P1783))*0.6108</f>
        <v>1.0848277237102864</v>
      </c>
      <c r="U1783" s="24">
        <f>(1-(M1783/100))*EXP((17.27*Q1783)/(237.3+Q1783))*0.6108</f>
        <v>0.99857936366823741</v>
      </c>
    </row>
    <row r="1784" spans="1:21" x14ac:dyDescent="0.45">
      <c r="A1784" s="9">
        <v>44569.229166666664</v>
      </c>
      <c r="B1784" s="5">
        <v>-0.78300000000000003</v>
      </c>
      <c r="C1784">
        <v>-1.53</v>
      </c>
      <c r="D1784" s="6">
        <v>-1.73</v>
      </c>
      <c r="E1784" s="7" t="s">
        <v>0</v>
      </c>
      <c r="F1784" s="7">
        <v>58.4</v>
      </c>
      <c r="G1784" s="5" t="s">
        <v>1</v>
      </c>
      <c r="H1784" s="6" t="s">
        <v>1</v>
      </c>
      <c r="I1784" s="22">
        <v>-4.7043299999999997</v>
      </c>
      <c r="J1784" s="5">
        <v>74.78</v>
      </c>
      <c r="K1784">
        <v>72.56</v>
      </c>
      <c r="L1784">
        <v>67.73</v>
      </c>
      <c r="M1784" s="6">
        <v>68.31</v>
      </c>
      <c r="N1784" s="5">
        <v>25</v>
      </c>
      <c r="O1784">
        <v>25.71</v>
      </c>
      <c r="P1784">
        <v>25.94</v>
      </c>
      <c r="Q1784" s="6">
        <v>25.28</v>
      </c>
      <c r="R1784" s="24">
        <f>(1-(J1784/100))*EXP((17.27*N1784)/(237.3+N1784))*0.6108</f>
        <v>0.79891354035522677</v>
      </c>
      <c r="S1784" s="24">
        <f>(1-(K1784/100))*EXP((17.27*O1784)/(237.3+O1784))*0.6108</f>
        <v>0.9066843869003145</v>
      </c>
      <c r="T1784" s="24">
        <f>(1-(L1784/100))*EXP((17.27*P1784)/(237.3+P1784))*0.6108</f>
        <v>1.0808952041282101</v>
      </c>
      <c r="U1784" s="24">
        <f>(1-(M1784/100))*EXP((17.27*Q1784)/(237.3+Q1784))*0.6108</f>
        <v>1.0207338197017068</v>
      </c>
    </row>
    <row r="1785" spans="1:21" x14ac:dyDescent="0.45">
      <c r="A1785" s="9">
        <v>44569.239583333336</v>
      </c>
      <c r="B1785" s="5">
        <v>-0.746</v>
      </c>
      <c r="C1785">
        <v>-1.53</v>
      </c>
      <c r="D1785" s="6">
        <v>-1.57</v>
      </c>
      <c r="E1785" s="7" t="s">
        <v>0</v>
      </c>
      <c r="F1785" s="7">
        <v>58.6</v>
      </c>
      <c r="G1785" s="5" t="s">
        <v>1</v>
      </c>
      <c r="H1785" s="6" t="s">
        <v>1</v>
      </c>
      <c r="I1785" s="22">
        <v>-4.3755850000000001</v>
      </c>
      <c r="J1785" s="5">
        <v>74.58</v>
      </c>
      <c r="K1785">
        <v>72.64</v>
      </c>
      <c r="L1785">
        <v>67.75</v>
      </c>
      <c r="M1785" s="6">
        <v>68.37</v>
      </c>
      <c r="N1785" s="5">
        <v>25</v>
      </c>
      <c r="O1785">
        <v>25.69</v>
      </c>
      <c r="P1785">
        <v>25.94</v>
      </c>
      <c r="Q1785" s="6">
        <v>25.26</v>
      </c>
      <c r="R1785" s="24">
        <f>(1-(J1785/100))*EXP((17.27*N1785)/(237.3+N1785))*0.6108</f>
        <v>0.80524909579024051</v>
      </c>
      <c r="S1785" s="24">
        <f>(1-(K1785/100))*EXP((17.27*O1785)/(237.3+O1785))*0.6108</f>
        <v>0.90297036218251492</v>
      </c>
      <c r="T1785" s="24">
        <f>(1-(L1785/100))*EXP((17.27*P1785)/(237.3+P1785))*0.6108</f>
        <v>1.0802252969673001</v>
      </c>
      <c r="U1785" s="24">
        <f>(1-(M1785/100))*EXP((17.27*Q1785)/(237.3+Q1785))*0.6108</f>
        <v>1.0175907317938366</v>
      </c>
    </row>
    <row r="1786" spans="1:21" x14ac:dyDescent="0.45">
      <c r="A1786" s="9">
        <v>44569.25</v>
      </c>
      <c r="B1786" s="5">
        <v>-0.70699999999999996</v>
      </c>
      <c r="C1786">
        <v>-1.42</v>
      </c>
      <c r="D1786" s="6">
        <v>-1.52</v>
      </c>
      <c r="E1786" s="7" t="s">
        <v>0</v>
      </c>
      <c r="F1786" s="7">
        <v>58.5</v>
      </c>
      <c r="G1786" s="5" t="s">
        <v>1</v>
      </c>
      <c r="H1786" s="6" t="s">
        <v>1</v>
      </c>
      <c r="I1786" s="22">
        <v>-5.0330750000000002</v>
      </c>
      <c r="J1786" s="5">
        <v>74.650000000000006</v>
      </c>
      <c r="K1786">
        <v>72.56</v>
      </c>
      <c r="L1786">
        <v>67.77</v>
      </c>
      <c r="M1786" s="6">
        <v>68.260000000000005</v>
      </c>
      <c r="N1786" s="5">
        <v>25.02</v>
      </c>
      <c r="O1786">
        <v>25.67</v>
      </c>
      <c r="P1786">
        <v>25.9</v>
      </c>
      <c r="Q1786" s="6">
        <v>25.27</v>
      </c>
      <c r="R1786" s="24">
        <f>(1-(J1786/100))*EXP((17.27*N1786)/(237.3+N1786))*0.6108</f>
        <v>0.80398880520442562</v>
      </c>
      <c r="S1786" s="24">
        <f>(1-(K1786/100))*EXP((17.27*O1786)/(237.3+O1786))*0.6108</f>
        <v>0.90453797448437923</v>
      </c>
      <c r="T1786" s="24">
        <f>(1-(L1786/100))*EXP((17.27*P1786)/(237.3+P1786))*0.6108</f>
        <v>1.0770041953421738</v>
      </c>
      <c r="U1786" s="24">
        <f>(1-(M1786/100))*EXP((17.27*Q1786)/(237.3+Q1786))*0.6108</f>
        <v>1.0217368107713163</v>
      </c>
    </row>
    <row r="1787" spans="1:21" x14ac:dyDescent="0.45">
      <c r="A1787" s="9">
        <v>44569.260416666664</v>
      </c>
      <c r="B1787" s="5">
        <v>-0.68799999999999994</v>
      </c>
      <c r="C1787">
        <v>-1.38</v>
      </c>
      <c r="D1787" s="6">
        <v>-1.48</v>
      </c>
      <c r="E1787" s="7" t="s">
        <v>0</v>
      </c>
      <c r="F1787" s="7">
        <v>58.5</v>
      </c>
      <c r="G1787" s="5" t="s">
        <v>1</v>
      </c>
      <c r="H1787" s="6" t="s">
        <v>1</v>
      </c>
      <c r="I1787" s="22">
        <v>-4.868703</v>
      </c>
      <c r="J1787" s="5">
        <v>74.680000000000007</v>
      </c>
      <c r="K1787">
        <v>72.760000000000005</v>
      </c>
      <c r="L1787">
        <v>68.08</v>
      </c>
      <c r="M1787" s="6">
        <v>68.290000000000006</v>
      </c>
      <c r="N1787" s="5">
        <v>24.98</v>
      </c>
      <c r="O1787">
        <v>25.64</v>
      </c>
      <c r="P1787">
        <v>25.8</v>
      </c>
      <c r="Q1787" s="6">
        <v>25.23</v>
      </c>
      <c r="R1787" s="24">
        <f>(1-(J1787/100))*EXP((17.27*N1787)/(237.3+N1787))*0.6108</f>
        <v>0.80112628959063914</v>
      </c>
      <c r="S1787" s="24">
        <f>(1-(K1787/100))*EXP((17.27*O1787)/(237.3+O1787))*0.6108</f>
        <v>0.89634994283178238</v>
      </c>
      <c r="T1787" s="24">
        <f>(1-(L1787/100))*EXP((17.27*P1787)/(237.3+P1787))*0.6108</f>
        <v>1.0603512870487892</v>
      </c>
      <c r="U1787" s="24">
        <f>(1-(M1787/100))*EXP((17.27*Q1787)/(237.3+Q1787))*0.6108</f>
        <v>1.0183464972033967</v>
      </c>
    </row>
    <row r="1788" spans="1:21" x14ac:dyDescent="0.45">
      <c r="A1788" s="9">
        <v>44569.270833333336</v>
      </c>
      <c r="B1788" s="5">
        <v>-0.68899999999999995</v>
      </c>
      <c r="C1788">
        <v>-1.44</v>
      </c>
      <c r="D1788" s="6">
        <v>-1.42</v>
      </c>
      <c r="E1788" s="7" t="s">
        <v>0</v>
      </c>
      <c r="F1788" s="7">
        <v>58.8</v>
      </c>
      <c r="G1788" s="5" t="s">
        <v>1</v>
      </c>
      <c r="H1788" s="6" t="s">
        <v>1</v>
      </c>
      <c r="I1788" s="22">
        <v>-4.2112129999999999</v>
      </c>
      <c r="J1788" s="5">
        <v>74.69</v>
      </c>
      <c r="K1788">
        <v>72.8</v>
      </c>
      <c r="L1788">
        <v>68.12</v>
      </c>
      <c r="M1788" s="6">
        <v>68.349999999999994</v>
      </c>
      <c r="N1788" s="5">
        <v>24.98</v>
      </c>
      <c r="O1788">
        <v>25.66</v>
      </c>
      <c r="P1788">
        <v>25.83</v>
      </c>
      <c r="Q1788" s="6">
        <v>25.27</v>
      </c>
      <c r="R1788" s="24">
        <f>(1-(J1788/100))*EXP((17.27*N1788)/(237.3+N1788))*0.6108</f>
        <v>0.80080988900233319</v>
      </c>
      <c r="S1788" s="24">
        <f>(1-(K1788/100))*EXP((17.27*O1788)/(237.3+O1788))*0.6108</f>
        <v>0.89609534035398686</v>
      </c>
      <c r="T1788" s="24">
        <f>(1-(L1788/100))*EXP((17.27*P1788)/(237.3+P1788))*0.6108</f>
        <v>1.0609049220962607</v>
      </c>
      <c r="U1788" s="24">
        <f>(1-(M1788/100))*EXP((17.27*Q1788)/(237.3+Q1788))*0.6108</f>
        <v>1.0188396364496588</v>
      </c>
    </row>
    <row r="1789" spans="1:21" x14ac:dyDescent="0.45">
      <c r="A1789" s="9">
        <v>44569.28125</v>
      </c>
      <c r="B1789" s="5">
        <v>-0.64500000000000002</v>
      </c>
      <c r="C1789">
        <v>-1.32</v>
      </c>
      <c r="D1789" s="6">
        <v>-1.36</v>
      </c>
      <c r="E1789" s="7" t="s">
        <v>0</v>
      </c>
      <c r="F1789" s="7">
        <v>58.8</v>
      </c>
      <c r="G1789" s="5" t="s">
        <v>1</v>
      </c>
      <c r="H1789" s="6" t="s">
        <v>1</v>
      </c>
      <c r="I1789" s="22">
        <v>-4.868703</v>
      </c>
      <c r="J1789" s="5">
        <v>74.680000000000007</v>
      </c>
      <c r="K1789">
        <v>72.83</v>
      </c>
      <c r="L1789">
        <v>68.12</v>
      </c>
      <c r="M1789" s="6">
        <v>68.209999999999994</v>
      </c>
      <c r="N1789" s="5">
        <v>24.96</v>
      </c>
      <c r="O1789">
        <v>25.67</v>
      </c>
      <c r="P1789">
        <v>25.83</v>
      </c>
      <c r="Q1789" s="6">
        <v>25.27</v>
      </c>
      <c r="R1789" s="24">
        <f>(1-(J1789/100))*EXP((17.27*N1789)/(237.3+N1789))*0.6108</f>
        <v>0.8001722528481312</v>
      </c>
      <c r="S1789" s="24">
        <f>(1-(K1789/100))*EXP((17.27*O1789)/(237.3+O1789))*0.6108</f>
        <v>0.8956376372718875</v>
      </c>
      <c r="T1789" s="24">
        <f>(1-(L1789/100))*EXP((17.27*P1789)/(237.3+P1789))*0.6108</f>
        <v>1.0609049220962607</v>
      </c>
      <c r="U1789" s="24">
        <f>(1-(M1789/100))*EXP((17.27*Q1789)/(237.3+Q1789))*0.6108</f>
        <v>1.0233463520611266</v>
      </c>
    </row>
    <row r="1790" spans="1:21" x14ac:dyDescent="0.45">
      <c r="A1790" s="9">
        <v>44569.291666666664</v>
      </c>
      <c r="B1790" s="5">
        <v>-0.628</v>
      </c>
      <c r="C1790">
        <v>-1.28</v>
      </c>
      <c r="D1790" s="6">
        <v>-1.33</v>
      </c>
      <c r="E1790" s="7" t="s">
        <v>0</v>
      </c>
      <c r="F1790" s="7">
        <v>58.6</v>
      </c>
      <c r="G1790" s="5" t="s">
        <v>1</v>
      </c>
      <c r="H1790" s="6" t="s">
        <v>1</v>
      </c>
      <c r="I1790" s="22">
        <v>-4.7043299999999997</v>
      </c>
      <c r="J1790" s="5">
        <v>74.61</v>
      </c>
      <c r="K1790">
        <v>72.67</v>
      </c>
      <c r="L1790">
        <v>67.98</v>
      </c>
      <c r="M1790" s="6">
        <v>68.400000000000006</v>
      </c>
      <c r="N1790" s="5">
        <v>24.98</v>
      </c>
      <c r="O1790">
        <v>25.66</v>
      </c>
      <c r="P1790">
        <v>25.84</v>
      </c>
      <c r="Q1790" s="6">
        <v>25.26</v>
      </c>
      <c r="R1790" s="24">
        <f>(1-(J1790/100))*EXP((17.27*N1790)/(237.3+N1790))*0.6108</f>
        <v>0.80334109370878082</v>
      </c>
      <c r="S1790" s="24">
        <f>(1-(K1790/100))*EXP((17.27*O1790)/(237.3+O1790))*0.6108</f>
        <v>0.90037814896597279</v>
      </c>
      <c r="T1790" s="24">
        <f>(1-(L1790/100))*EXP((17.27*P1790)/(237.3+P1790))*0.6108</f>
        <v>1.0661947235334222</v>
      </c>
      <c r="U1790" s="24">
        <f>(1-(M1790/100))*EXP((17.27*Q1790)/(237.3+Q1790))*0.6108</f>
        <v>1.0166255809258691</v>
      </c>
    </row>
    <row r="1791" spans="1:21" x14ac:dyDescent="0.45">
      <c r="A1791" s="9">
        <v>44569.302083333336</v>
      </c>
      <c r="B1791" s="5">
        <v>-0.57399999999999995</v>
      </c>
      <c r="C1791">
        <v>-1.28</v>
      </c>
      <c r="D1791" s="6">
        <v>-1.1000000000000001</v>
      </c>
      <c r="E1791" s="7" t="s">
        <v>0</v>
      </c>
      <c r="F1791" s="7">
        <v>58.8</v>
      </c>
      <c r="G1791" s="5" t="s">
        <v>1</v>
      </c>
      <c r="H1791" s="6" t="s">
        <v>1</v>
      </c>
      <c r="I1791" s="22">
        <v>-3.2249780000000001</v>
      </c>
      <c r="J1791" s="5">
        <v>74.650000000000006</v>
      </c>
      <c r="K1791">
        <v>72.680000000000007</v>
      </c>
      <c r="L1791">
        <v>67.849999999999994</v>
      </c>
      <c r="M1791" s="6">
        <v>68.42</v>
      </c>
      <c r="N1791" s="5">
        <v>25.04</v>
      </c>
      <c r="O1791">
        <v>25.68</v>
      </c>
      <c r="P1791">
        <v>25.94</v>
      </c>
      <c r="Q1791" s="6">
        <v>25.21</v>
      </c>
      <c r="R1791" s="24">
        <f>(1-(J1791/100))*EXP((17.27*N1791)/(237.3+N1791))*0.6108</f>
        <v>0.80494695367485725</v>
      </c>
      <c r="S1791" s="24">
        <f>(1-(K1791/100))*EXP((17.27*O1791)/(237.3+O1791))*0.6108</f>
        <v>0.90111611165809469</v>
      </c>
      <c r="T1791" s="24">
        <f>(1-(L1791/100))*EXP((17.27*P1791)/(237.3+P1791))*0.6108</f>
        <v>1.0768757611627504</v>
      </c>
      <c r="U1791" s="24">
        <f>(1-(M1791/100))*EXP((17.27*Q1791)/(237.3+Q1791))*0.6108</f>
        <v>1.012966181745738</v>
      </c>
    </row>
    <row r="1792" spans="1:21" x14ac:dyDescent="0.45">
      <c r="A1792" s="9">
        <v>44569.3125</v>
      </c>
      <c r="B1792" s="5">
        <v>-0.42599999999999999</v>
      </c>
      <c r="C1792">
        <v>-1.05</v>
      </c>
      <c r="D1792" s="6">
        <v>-0.71</v>
      </c>
      <c r="E1792" s="7" t="s">
        <v>0</v>
      </c>
      <c r="F1792" s="7">
        <v>58.7</v>
      </c>
      <c r="G1792" s="5" t="s">
        <v>1</v>
      </c>
      <c r="H1792" s="6" t="s">
        <v>1</v>
      </c>
      <c r="I1792" s="22">
        <v>2.1993140000000002</v>
      </c>
      <c r="J1792" s="5">
        <v>73.510000000000005</v>
      </c>
      <c r="K1792">
        <v>71.459999999999994</v>
      </c>
      <c r="L1792">
        <v>66.510000000000005</v>
      </c>
      <c r="M1792" s="6">
        <v>67.73</v>
      </c>
      <c r="N1792" s="5">
        <v>25.02</v>
      </c>
      <c r="O1792">
        <v>25.73</v>
      </c>
      <c r="P1792">
        <v>25.97</v>
      </c>
      <c r="Q1792" s="6">
        <v>25.15</v>
      </c>
      <c r="R1792" s="24">
        <f>(1-(J1792/100))*EXP((17.27*N1792)/(237.3+N1792))*0.6108</f>
        <v>0.84014451478758312</v>
      </c>
      <c r="S1792" s="24">
        <f>(1-(K1792/100))*EXP((17.27*O1792)/(237.3+O1792))*0.6108</f>
        <v>0.94414902308292981</v>
      </c>
      <c r="T1792" s="24">
        <f>(1-(L1792/100))*EXP((17.27*P1792)/(237.3+P1792))*0.6108</f>
        <v>1.1237513290150782</v>
      </c>
      <c r="U1792" s="24">
        <f>(1-(M1792/100))*EXP((17.27*Q1792)/(237.3+Q1792))*0.6108</f>
        <v>1.0314110522806788</v>
      </c>
    </row>
    <row r="1793" spans="1:21" x14ac:dyDescent="0.45">
      <c r="A1793" s="9">
        <v>44569.322916666664</v>
      </c>
      <c r="B1793" s="5">
        <v>-0.245</v>
      </c>
      <c r="C1793">
        <v>-0.79</v>
      </c>
      <c r="D1793" s="6">
        <v>-0.21</v>
      </c>
      <c r="E1793" s="7" t="s">
        <v>0</v>
      </c>
      <c r="F1793" s="7">
        <v>58.7</v>
      </c>
      <c r="G1793" s="5" t="s">
        <v>1</v>
      </c>
      <c r="H1793" s="6" t="s">
        <v>1</v>
      </c>
      <c r="I1793" s="22">
        <v>9.2673299999999994</v>
      </c>
      <c r="J1793" s="5">
        <v>72.7</v>
      </c>
      <c r="K1793">
        <v>70.28</v>
      </c>
      <c r="L1793">
        <v>65.739999999999995</v>
      </c>
      <c r="M1793" s="6">
        <v>67.11</v>
      </c>
      <c r="N1793" s="5">
        <v>24.86</v>
      </c>
      <c r="O1793">
        <v>25.64</v>
      </c>
      <c r="P1793">
        <v>25.77</v>
      </c>
      <c r="Q1793" s="6">
        <v>24.93</v>
      </c>
      <c r="R1793" s="24">
        <f>(1-(J1793/100))*EXP((17.27*N1793)/(237.3+N1793))*0.6108</f>
        <v>0.8576177636732365</v>
      </c>
      <c r="S1793" s="24">
        <f>(1-(K1793/100))*EXP((17.27*O1793)/(237.3+O1793))*0.6108</f>
        <v>0.97795595818504322</v>
      </c>
      <c r="T1793" s="24">
        <f>(1-(L1793/100))*EXP((17.27*P1793)/(237.3+P1793))*0.6108</f>
        <v>1.1360640091444481</v>
      </c>
      <c r="U1793" s="24">
        <f>(1-(M1793/100))*EXP((17.27*Q1793)/(237.3+Q1793))*0.6108</f>
        <v>1.0375457776618424</v>
      </c>
    </row>
    <row r="1794" spans="1:21" x14ac:dyDescent="0.45">
      <c r="A1794" s="9">
        <v>44569.333333333336</v>
      </c>
      <c r="B1794" s="5">
        <v>-7.0000000000000007E-2</v>
      </c>
      <c r="C1794">
        <v>-0.49</v>
      </c>
      <c r="D1794" s="6">
        <v>0.22</v>
      </c>
      <c r="E1794" s="7" t="s">
        <v>0</v>
      </c>
      <c r="F1794" s="7">
        <v>58.8</v>
      </c>
      <c r="G1794" s="5" t="s">
        <v>1</v>
      </c>
      <c r="H1794" s="6" t="s">
        <v>1</v>
      </c>
      <c r="I1794" s="22">
        <v>16.499718999999999</v>
      </c>
      <c r="J1794" s="5">
        <v>72.44</v>
      </c>
      <c r="K1794">
        <v>69.930000000000007</v>
      </c>
      <c r="L1794">
        <v>65.680000000000007</v>
      </c>
      <c r="M1794" s="6">
        <v>66.59</v>
      </c>
      <c r="N1794" s="5">
        <v>24.75</v>
      </c>
      <c r="O1794">
        <v>25.52</v>
      </c>
      <c r="P1794">
        <v>25.63</v>
      </c>
      <c r="Q1794" s="6">
        <v>24.8</v>
      </c>
      <c r="R1794" s="24">
        <f>(1-(J1794/100))*EXP((17.27*N1794)/(237.3+N1794))*0.6108</f>
        <v>0.86012291942841101</v>
      </c>
      <c r="S1794" s="24">
        <f>(1-(K1794/100))*EXP((17.27*O1794)/(237.3+O1794))*0.6108</f>
        <v>0.98245651262354705</v>
      </c>
      <c r="T1794" s="24">
        <f>(1-(L1794/100))*EXP((17.27*P1794)/(237.3+P1794))*0.6108</f>
        <v>1.1286527137234037</v>
      </c>
      <c r="U1794" s="24">
        <f>(1-(M1794/100))*EXP((17.27*Q1794)/(237.3+Q1794))*0.6108</f>
        <v>1.0458115867724833</v>
      </c>
    </row>
    <row r="1795" spans="1:21" x14ac:dyDescent="0.45">
      <c r="A1795" s="9">
        <v>44569.34375</v>
      </c>
      <c r="B1795" s="5">
        <v>8.5999999999999993E-2</v>
      </c>
      <c r="C1795">
        <v>-0.26</v>
      </c>
      <c r="D1795" s="6">
        <v>0.65</v>
      </c>
      <c r="E1795" s="7" t="s">
        <v>0</v>
      </c>
      <c r="F1795" s="7">
        <v>58.8</v>
      </c>
      <c r="G1795" s="5" t="s">
        <v>1</v>
      </c>
      <c r="H1795" s="6" t="s">
        <v>1</v>
      </c>
      <c r="I1795" s="22">
        <v>70.578263000000007</v>
      </c>
      <c r="J1795" s="5">
        <v>73.39</v>
      </c>
      <c r="K1795">
        <v>70.86</v>
      </c>
      <c r="L1795">
        <v>66.52</v>
      </c>
      <c r="M1795" s="6">
        <v>67.819999999999993</v>
      </c>
      <c r="N1795" s="5">
        <v>24.72</v>
      </c>
      <c r="O1795">
        <v>25.46</v>
      </c>
      <c r="P1795">
        <v>25.57</v>
      </c>
      <c r="Q1795" s="6">
        <v>24.6</v>
      </c>
      <c r="R1795" s="24">
        <f>(1-(J1795/100))*EXP((17.27*N1795)/(237.3+N1795))*0.6108</f>
        <v>0.82898857351996147</v>
      </c>
      <c r="S1795" s="24">
        <f>(1-(K1795/100))*EXP((17.27*O1795)/(237.3+O1795))*0.6108</f>
        <v>0.94868733900045099</v>
      </c>
      <c r="T1795" s="24">
        <f>(1-(L1795/100))*EXP((17.27*P1795)/(237.3+P1795))*0.6108</f>
        <v>1.0971182601457501</v>
      </c>
      <c r="U1795" s="24">
        <f>(1-(M1795/100))*EXP((17.27*Q1795)/(237.3+Q1795))*0.6108</f>
        <v>0.99535357184035456</v>
      </c>
    </row>
    <row r="1796" spans="1:21" x14ac:dyDescent="0.45">
      <c r="A1796" s="9">
        <v>44569.354166666664</v>
      </c>
      <c r="B1796" s="5">
        <v>0.35799999999999998</v>
      </c>
      <c r="C1796">
        <v>0.16</v>
      </c>
      <c r="D1796" s="6">
        <v>1.37</v>
      </c>
      <c r="E1796" s="7" t="s">
        <v>0</v>
      </c>
      <c r="F1796" s="7">
        <v>58.6</v>
      </c>
      <c r="G1796" s="5" t="s">
        <v>1</v>
      </c>
      <c r="H1796" s="6" t="s">
        <v>1</v>
      </c>
      <c r="I1796" s="22">
        <v>85.864902999999998</v>
      </c>
      <c r="J1796" s="5">
        <v>74.349999999999994</v>
      </c>
      <c r="K1796">
        <v>72.45</v>
      </c>
      <c r="L1796">
        <v>67.8</v>
      </c>
      <c r="M1796" s="6">
        <v>69.47</v>
      </c>
      <c r="N1796" s="5">
        <v>24.8</v>
      </c>
      <c r="O1796">
        <v>25.46</v>
      </c>
      <c r="P1796">
        <v>25.61</v>
      </c>
      <c r="Q1796" s="6">
        <v>24.58</v>
      </c>
      <c r="R1796" s="24">
        <f>(1-(J1796/100))*EXP((17.27*N1796)/(237.3+N1796))*0.6108</f>
        <v>0.80290533375379247</v>
      </c>
      <c r="S1796" s="24">
        <f>(1-(K1796/100))*EXP((17.27*O1796)/(237.3+O1796))*0.6108</f>
        <v>0.89692299895203909</v>
      </c>
      <c r="T1796" s="24">
        <f>(1-(L1796/100))*EXP((17.27*P1796)/(237.3+P1796))*0.6108</f>
        <v>1.0576792446050094</v>
      </c>
      <c r="U1796" s="24">
        <f>(1-(M1796/100))*EXP((17.27*Q1796)/(237.3+Q1796))*0.6108</f>
        <v>0.9431899069970664</v>
      </c>
    </row>
    <row r="1797" spans="1:21" x14ac:dyDescent="0.45">
      <c r="A1797" s="9">
        <v>44569.364583333336</v>
      </c>
      <c r="B1797" s="5">
        <v>0.76200000000000001</v>
      </c>
      <c r="C1797">
        <v>0.78</v>
      </c>
      <c r="D1797" s="6">
        <v>2.44</v>
      </c>
      <c r="E1797" s="7" t="s">
        <v>0</v>
      </c>
      <c r="F1797" s="7">
        <v>58.6</v>
      </c>
      <c r="G1797" s="5" t="s">
        <v>1</v>
      </c>
      <c r="H1797" s="6" t="s">
        <v>1</v>
      </c>
      <c r="I1797" s="22">
        <v>129.094864</v>
      </c>
      <c r="J1797" s="5">
        <v>74.319999999999993</v>
      </c>
      <c r="K1797">
        <v>72.84</v>
      </c>
      <c r="L1797">
        <v>67.930000000000007</v>
      </c>
      <c r="M1797" s="6">
        <v>69.62</v>
      </c>
      <c r="N1797" s="5">
        <v>25.05</v>
      </c>
      <c r="O1797">
        <v>25.58</v>
      </c>
      <c r="P1797">
        <v>25.86</v>
      </c>
      <c r="Q1797" s="6">
        <v>24.89</v>
      </c>
      <c r="R1797" s="24">
        <f>(1-(J1797/100))*EXP((17.27*N1797)/(237.3+N1797))*0.6108</f>
        <v>0.81591124190274034</v>
      </c>
      <c r="S1797" s="24">
        <f>(1-(K1797/100))*EXP((17.27*O1797)/(237.3+O1797))*0.6108</f>
        <v>0.89054386916042449</v>
      </c>
      <c r="T1797" s="24">
        <f>(1-(L1797/100))*EXP((17.27*P1797)/(237.3+P1797))*0.6108</f>
        <v>1.0691243035318276</v>
      </c>
      <c r="U1797" s="24">
        <f>(1-(M1797/100))*EXP((17.27*Q1797)/(237.3+Q1797))*0.6108</f>
        <v>0.95608322276916835</v>
      </c>
    </row>
    <row r="1798" spans="1:21" x14ac:dyDescent="0.45">
      <c r="A1798" s="9">
        <v>44569.375</v>
      </c>
      <c r="B1798" s="5">
        <v>1.121</v>
      </c>
      <c r="C1798">
        <v>1.39</v>
      </c>
      <c r="D1798" s="6">
        <v>3.33</v>
      </c>
      <c r="E1798" s="7" t="s">
        <v>0</v>
      </c>
      <c r="F1798" s="7">
        <v>58.6</v>
      </c>
      <c r="G1798" s="5" t="s">
        <v>1</v>
      </c>
      <c r="H1798" s="6" t="s">
        <v>1</v>
      </c>
      <c r="I1798" s="22">
        <v>172.324825</v>
      </c>
      <c r="J1798" s="5">
        <v>75.2</v>
      </c>
      <c r="K1798">
        <v>73.94</v>
      </c>
      <c r="L1798">
        <v>68.459999999999994</v>
      </c>
      <c r="M1798" s="6">
        <v>69.819999999999993</v>
      </c>
      <c r="N1798" s="5">
        <v>25.27</v>
      </c>
      <c r="O1798">
        <v>25.79</v>
      </c>
      <c r="P1798">
        <v>26.11</v>
      </c>
      <c r="Q1798" s="6">
        <v>25.42</v>
      </c>
      <c r="R1798" s="24">
        <f>(1-(J1798/100))*EXP((17.27*N1798)/(237.3+N1798))*0.6108</f>
        <v>0.7983324797457042</v>
      </c>
      <c r="S1798" s="24">
        <f>(1-(K1798/100))*EXP((17.27*O1798)/(237.3+O1798))*0.6108</f>
        <v>0.86517541245014695</v>
      </c>
      <c r="T1798" s="24">
        <f>(1-(L1798/100))*EXP((17.27*P1798)/(237.3+P1798))*0.6108</f>
        <v>1.067111636011753</v>
      </c>
      <c r="U1798" s="24">
        <f>(1-(M1798/100))*EXP((17.27*Q1798)/(237.3+Q1798))*0.6108</f>
        <v>0.98021535135255422</v>
      </c>
    </row>
    <row r="1799" spans="1:21" x14ac:dyDescent="0.45">
      <c r="A1799" s="9">
        <v>44569.385416666664</v>
      </c>
      <c r="B1799" s="5">
        <v>1.5009999999999999</v>
      </c>
      <c r="C1799">
        <v>2.0099999999999998</v>
      </c>
      <c r="D1799" s="6">
        <v>4.3</v>
      </c>
      <c r="E1799" s="7" t="s">
        <v>0</v>
      </c>
      <c r="F1799" s="7">
        <v>58.8</v>
      </c>
      <c r="G1799" s="5" t="s">
        <v>1</v>
      </c>
      <c r="H1799" s="6" t="s">
        <v>1</v>
      </c>
      <c r="I1799" s="22">
        <v>118.246281</v>
      </c>
      <c r="J1799" s="5">
        <v>76.599999999999994</v>
      </c>
      <c r="K1799">
        <v>75.47</v>
      </c>
      <c r="L1799">
        <v>69.540000000000006</v>
      </c>
      <c r="M1799" s="6">
        <v>71.239999999999995</v>
      </c>
      <c r="N1799" s="5">
        <v>25.53</v>
      </c>
      <c r="O1799">
        <v>26.05</v>
      </c>
      <c r="P1799">
        <v>26.46</v>
      </c>
      <c r="Q1799" s="6">
        <v>25.95</v>
      </c>
      <c r="R1799" s="24">
        <f>(1-(J1799/100))*EXP((17.27*N1799)/(237.3+N1799))*0.6108</f>
        <v>0.76498588455761041</v>
      </c>
      <c r="S1799" s="24">
        <f>(1-(K1799/100))*EXP((17.27*O1799)/(237.3+O1799))*0.6108</f>
        <v>0.82700147547898961</v>
      </c>
      <c r="T1799" s="24">
        <f>(1-(L1799/100))*EXP((17.27*P1799)/(237.3+P1799))*0.6108</f>
        <v>1.0520687415308991</v>
      </c>
      <c r="U1799" s="24">
        <f>(1-(M1799/100))*EXP((17.27*Q1799)/(237.3+Q1799))*0.6108</f>
        <v>0.96389636207299934</v>
      </c>
    </row>
    <row r="1800" spans="1:21" x14ac:dyDescent="0.45">
      <c r="A1800" s="9">
        <v>44569.395833333336</v>
      </c>
      <c r="B1800" s="5">
        <v>1.788</v>
      </c>
      <c r="C1800">
        <v>2.46</v>
      </c>
      <c r="D1800" s="6">
        <v>5.05</v>
      </c>
      <c r="E1800" s="7" t="s">
        <v>0</v>
      </c>
      <c r="F1800" s="7">
        <v>58.8</v>
      </c>
      <c r="G1800" s="5" t="s">
        <v>1</v>
      </c>
      <c r="H1800" s="6" t="s">
        <v>1</v>
      </c>
      <c r="I1800" s="22">
        <v>208.97988699999999</v>
      </c>
      <c r="J1800" s="5">
        <v>77.83</v>
      </c>
      <c r="K1800">
        <v>76.58</v>
      </c>
      <c r="L1800">
        <v>70.47</v>
      </c>
      <c r="M1800" s="6">
        <v>72.27</v>
      </c>
      <c r="N1800" s="5">
        <v>25.75</v>
      </c>
      <c r="O1800">
        <v>26.31</v>
      </c>
      <c r="P1800">
        <v>26.79</v>
      </c>
      <c r="Q1800" s="6">
        <v>26.44</v>
      </c>
      <c r="R1800" s="24">
        <f>(1-(J1800/100))*EXP((17.27*N1800)/(237.3+N1800))*0.6108</f>
        <v>0.73428852827169688</v>
      </c>
      <c r="S1800" s="24">
        <f>(1-(K1800/100))*EXP((17.27*O1800)/(237.3+O1800))*0.6108</f>
        <v>0.80179146847230742</v>
      </c>
      <c r="T1800" s="24">
        <f>(1-(L1800/100))*EXP((17.27*P1800)/(237.3+P1800))*0.6108</f>
        <v>1.0399431625782274</v>
      </c>
      <c r="U1800" s="24">
        <f>(1-(M1800/100))*EXP((17.27*Q1800)/(237.3+Q1800))*0.6108</f>
        <v>0.9566484740757607</v>
      </c>
    </row>
    <row r="1801" spans="1:21" x14ac:dyDescent="0.45">
      <c r="A1801" s="9">
        <v>44569.40625</v>
      </c>
      <c r="B1801" s="5">
        <v>1.831</v>
      </c>
      <c r="C1801">
        <v>2.5299999999999998</v>
      </c>
      <c r="D1801" s="6">
        <v>5.16</v>
      </c>
      <c r="E1801" s="7" t="s">
        <v>0</v>
      </c>
      <c r="F1801" s="7">
        <v>58.7</v>
      </c>
      <c r="G1801" s="5" t="s">
        <v>1</v>
      </c>
      <c r="H1801" s="6" t="s">
        <v>1</v>
      </c>
      <c r="I1801" s="22">
        <v>176.10539199999999</v>
      </c>
      <c r="J1801" s="5">
        <v>79.19</v>
      </c>
      <c r="K1801">
        <v>77.33</v>
      </c>
      <c r="L1801">
        <v>71.69</v>
      </c>
      <c r="M1801" s="6">
        <v>73.099999999999994</v>
      </c>
      <c r="N1801" s="5">
        <v>25.92</v>
      </c>
      <c r="O1801">
        <v>26.58</v>
      </c>
      <c r="P1801">
        <v>27.07</v>
      </c>
      <c r="Q1801" s="6">
        <v>26.92</v>
      </c>
      <c r="R1801" s="24">
        <f>(1-(J1801/100))*EXP((17.27*N1801)/(237.3+N1801))*0.6108</f>
        <v>0.69621435926295427</v>
      </c>
      <c r="S1801" s="24">
        <f>(1-(K1801/100))*EXP((17.27*O1801)/(237.3+O1801))*0.6108</f>
        <v>0.78855926364756623</v>
      </c>
      <c r="T1801" s="24">
        <f>(1-(L1801/100))*EXP((17.27*P1801)/(237.3+P1801))*0.6108</f>
        <v>1.0135003210978226</v>
      </c>
      <c r="U1801" s="24">
        <f>(1-(M1801/100))*EXP((17.27*Q1801)/(237.3+Q1801))*0.6108</f>
        <v>0.95458438676658963</v>
      </c>
    </row>
    <row r="1802" spans="1:21" x14ac:dyDescent="0.45">
      <c r="A1802" s="9">
        <v>44569.416666666664</v>
      </c>
      <c r="B1802" s="5">
        <v>1.8380000000000001</v>
      </c>
      <c r="C1802">
        <v>2.54</v>
      </c>
      <c r="D1802" s="6">
        <v>5.18</v>
      </c>
      <c r="E1802" s="7" t="s">
        <v>0</v>
      </c>
      <c r="F1802" s="7">
        <v>58.7</v>
      </c>
      <c r="G1802" s="5" t="s">
        <v>1</v>
      </c>
      <c r="H1802" s="6" t="s">
        <v>1</v>
      </c>
      <c r="I1802" s="22">
        <v>190.734543</v>
      </c>
      <c r="J1802" s="5">
        <v>79.959999999999994</v>
      </c>
      <c r="K1802">
        <v>77.42</v>
      </c>
      <c r="L1802">
        <v>72.849999999999994</v>
      </c>
      <c r="M1802" s="6">
        <v>74.150000000000006</v>
      </c>
      <c r="N1802" s="5">
        <v>26.04</v>
      </c>
      <c r="O1802">
        <v>26.74</v>
      </c>
      <c r="P1802">
        <v>27.27</v>
      </c>
      <c r="Q1802" s="6">
        <v>27.22</v>
      </c>
      <c r="R1802" s="24">
        <f>(1-(J1802/100))*EXP((17.27*N1802)/(237.3+N1802))*0.6108</f>
        <v>0.67522702105679389</v>
      </c>
      <c r="S1802" s="24">
        <f>(1-(K1802/100))*EXP((17.27*O1802)/(237.3+O1802))*0.6108</f>
        <v>0.792855207173494</v>
      </c>
      <c r="T1802" s="24">
        <f>(1-(L1802/100))*EXP((17.27*P1802)/(237.3+P1802))*0.6108</f>
        <v>0.98342915588056001</v>
      </c>
      <c r="U1802" s="24">
        <f>(1-(M1802/100))*EXP((17.27*Q1802)/(237.3+Q1802))*0.6108</f>
        <v>0.93360293551934725</v>
      </c>
    </row>
    <row r="1803" spans="1:21" x14ac:dyDescent="0.45">
      <c r="A1803" s="9">
        <v>44569.427083333336</v>
      </c>
      <c r="B1803" s="5">
        <v>1.8120000000000001</v>
      </c>
      <c r="C1803">
        <v>2.54</v>
      </c>
      <c r="D1803" s="6">
        <v>5.07</v>
      </c>
      <c r="E1803" s="7" t="s">
        <v>0</v>
      </c>
      <c r="F1803" s="7">
        <v>58.6</v>
      </c>
      <c r="G1803" s="5" t="s">
        <v>1</v>
      </c>
      <c r="H1803" s="6" t="s">
        <v>1</v>
      </c>
      <c r="I1803" s="22">
        <v>209.30863199999999</v>
      </c>
      <c r="J1803" s="5">
        <v>79.89</v>
      </c>
      <c r="K1803">
        <v>77.14</v>
      </c>
      <c r="L1803">
        <v>73.05</v>
      </c>
      <c r="M1803" s="6">
        <v>75.31</v>
      </c>
      <c r="N1803" s="5">
        <v>26.13</v>
      </c>
      <c r="O1803">
        <v>26.94</v>
      </c>
      <c r="P1803">
        <v>27.41</v>
      </c>
      <c r="Q1803" s="6">
        <v>27.45</v>
      </c>
      <c r="R1803" s="24">
        <f>(1-(J1803/100))*EXP((17.27*N1803)/(237.3+N1803))*0.6108</f>
        <v>0.68119778135177866</v>
      </c>
      <c r="S1803" s="24">
        <f>(1-(K1803/100))*EXP((17.27*O1803)/(237.3+O1803))*0.6108</f>
        <v>0.81217220047676142</v>
      </c>
      <c r="T1803" s="24">
        <f>(1-(L1803/100))*EXP((17.27*P1803)/(237.3+P1803))*0.6108</f>
        <v>0.98421481231123853</v>
      </c>
      <c r="U1803" s="24">
        <f>(1-(M1803/100))*EXP((17.27*Q1803)/(237.3+Q1803))*0.6108</f>
        <v>0.90379110693060427</v>
      </c>
    </row>
    <row r="1804" spans="1:21" x14ac:dyDescent="0.45">
      <c r="A1804" s="9">
        <v>44569.4375</v>
      </c>
      <c r="B1804" s="5">
        <v>1.9970000000000001</v>
      </c>
      <c r="C1804">
        <v>2.86</v>
      </c>
      <c r="D1804" s="6">
        <v>5.52</v>
      </c>
      <c r="E1804" s="7" t="s">
        <v>0</v>
      </c>
      <c r="F1804" s="7">
        <v>58.8</v>
      </c>
      <c r="G1804" s="5" t="s">
        <v>1</v>
      </c>
      <c r="H1804" s="6">
        <v>42.43</v>
      </c>
      <c r="I1804" s="22">
        <v>243.16936200000001</v>
      </c>
      <c r="J1804" s="5">
        <v>80.099999999999994</v>
      </c>
      <c r="K1804">
        <v>76.78</v>
      </c>
      <c r="L1804">
        <v>72.989999999999995</v>
      </c>
      <c r="M1804" s="6">
        <v>75.290000000000006</v>
      </c>
      <c r="N1804" s="5">
        <v>26.23</v>
      </c>
      <c r="O1804">
        <v>27.09</v>
      </c>
      <c r="P1804">
        <v>27.53</v>
      </c>
      <c r="Q1804" s="6">
        <v>27.75</v>
      </c>
      <c r="R1804" s="24">
        <f>(1-(J1804/100))*EXP((17.27*N1804)/(237.3+N1804))*0.6108</f>
        <v>0.67807541870068289</v>
      </c>
      <c r="S1804" s="24">
        <f>(1-(K1804/100))*EXP((17.27*O1804)/(237.3+O1804))*0.6108</f>
        <v>0.83225326114944775</v>
      </c>
      <c r="T1804" s="24">
        <f>(1-(L1804/100))*EXP((17.27*P1804)/(237.3+P1804))*0.6108</f>
        <v>0.99335007795602026</v>
      </c>
      <c r="U1804" s="24">
        <f>(1-(M1804/100))*EXP((17.27*Q1804)/(237.3+Q1804))*0.6108</f>
        <v>0.92051060045476196</v>
      </c>
    </row>
    <row r="1805" spans="1:21" x14ac:dyDescent="0.45">
      <c r="A1805" s="9">
        <v>44569.447916666664</v>
      </c>
      <c r="B1805" s="5">
        <v>2.2850000000000001</v>
      </c>
      <c r="C1805">
        <v>3.28</v>
      </c>
      <c r="D1805" s="6">
        <v>6.31</v>
      </c>
      <c r="E1805" s="7" t="s">
        <v>0</v>
      </c>
      <c r="F1805" s="7">
        <v>58.8</v>
      </c>
      <c r="G1805" s="5" t="s">
        <v>1</v>
      </c>
      <c r="H1805" s="6">
        <v>40.81</v>
      </c>
      <c r="I1805" s="22">
        <v>663.63415299999997</v>
      </c>
      <c r="J1805" s="5">
        <v>80.2</v>
      </c>
      <c r="K1805">
        <v>76.760000000000005</v>
      </c>
      <c r="L1805">
        <v>73.02</v>
      </c>
      <c r="M1805" s="6">
        <v>75.44</v>
      </c>
      <c r="N1805" s="5">
        <v>26.32</v>
      </c>
      <c r="O1805">
        <v>27.25</v>
      </c>
      <c r="P1805">
        <v>27.71</v>
      </c>
      <c r="Q1805" s="6">
        <v>28.07</v>
      </c>
      <c r="R1805" s="24">
        <f>(1-(J1805/100))*EXP((17.27*N1805)/(237.3+N1805))*0.6108</f>
        <v>0.67825943661375587</v>
      </c>
      <c r="S1805" s="24">
        <f>(1-(K1805/100))*EXP((17.27*O1805)/(237.3+O1805))*0.6108</f>
        <v>0.84081566313623801</v>
      </c>
      <c r="T1805" s="24">
        <f>(1-(L1805/100))*EXP((17.27*P1805)/(237.3+P1805))*0.6108</f>
        <v>1.0027310103669218</v>
      </c>
      <c r="U1805" s="24">
        <f>(1-(M1805/100))*EXP((17.27*Q1805)/(237.3+Q1805))*0.6108</f>
        <v>0.93214139581927868</v>
      </c>
    </row>
    <row r="1806" spans="1:21" x14ac:dyDescent="0.45">
      <c r="A1806" s="9">
        <v>44569.458333333336</v>
      </c>
      <c r="B1806" s="5">
        <v>2.6619999999999999</v>
      </c>
      <c r="C1806">
        <v>3.98</v>
      </c>
      <c r="D1806" s="6">
        <v>7.18</v>
      </c>
      <c r="E1806" s="7" t="s">
        <v>0</v>
      </c>
      <c r="F1806" s="7">
        <v>58.7</v>
      </c>
      <c r="G1806" s="5">
        <v>46.57</v>
      </c>
      <c r="H1806" s="6">
        <v>39.21</v>
      </c>
      <c r="I1806" s="22">
        <v>485.12564500000002</v>
      </c>
      <c r="J1806" s="5">
        <v>81.099999999999994</v>
      </c>
      <c r="K1806">
        <v>77.459999999999994</v>
      </c>
      <c r="L1806">
        <v>75.040000000000006</v>
      </c>
      <c r="M1806" s="6">
        <v>76.03</v>
      </c>
      <c r="N1806" s="5">
        <v>26.41</v>
      </c>
      <c r="O1806">
        <v>27.44</v>
      </c>
      <c r="P1806">
        <v>27.97</v>
      </c>
      <c r="Q1806" s="6">
        <v>28.66</v>
      </c>
      <c r="R1806" s="24">
        <f>(1-(J1806/100))*EXP((17.27*N1806)/(237.3+N1806))*0.6108</f>
        <v>0.65087353783066915</v>
      </c>
      <c r="S1806" s="24">
        <f>(1-(K1806/100))*EXP((17.27*O1806)/(237.3+O1806))*0.6108</f>
        <v>0.82460687745416894</v>
      </c>
      <c r="T1806" s="24">
        <f>(1-(L1806/100))*EXP((17.27*P1806)/(237.3+P1806))*0.6108</f>
        <v>0.94182384095986915</v>
      </c>
      <c r="U1806" s="24">
        <f>(1-(M1806/100))*EXP((17.27*Q1806)/(237.3+Q1806))*0.6108</f>
        <v>0.94145580125213557</v>
      </c>
    </row>
    <row r="1807" spans="1:21" x14ac:dyDescent="0.45">
      <c r="A1807" s="9">
        <v>44569.46875</v>
      </c>
      <c r="B1807" s="5">
        <v>2.8250000000000002</v>
      </c>
      <c r="C1807">
        <v>4.2699999999999996</v>
      </c>
      <c r="D1807" s="6">
        <v>7.57</v>
      </c>
      <c r="E1807" s="7" t="s">
        <v>0</v>
      </c>
      <c r="F1807" s="7">
        <v>58.6</v>
      </c>
      <c r="G1807" s="5">
        <v>46.07</v>
      </c>
      <c r="H1807" s="6">
        <v>38.799999999999997</v>
      </c>
      <c r="I1807" s="22">
        <v>267.66086100000001</v>
      </c>
      <c r="J1807" s="5">
        <v>80.3</v>
      </c>
      <c r="K1807">
        <v>77.010000000000005</v>
      </c>
      <c r="L1807">
        <v>77.84</v>
      </c>
      <c r="M1807" s="6">
        <v>77.44</v>
      </c>
      <c r="N1807" s="5">
        <v>26.54</v>
      </c>
      <c r="O1807">
        <v>27.71</v>
      </c>
      <c r="P1807">
        <v>28.36</v>
      </c>
      <c r="Q1807" s="6">
        <v>29.36</v>
      </c>
      <c r="R1807" s="24">
        <f>(1-(J1807/100))*EXP((17.27*N1807)/(237.3+N1807))*0.6108</f>
        <v>0.68363846073101808</v>
      </c>
      <c r="S1807" s="24">
        <f>(1-(K1807/100))*EXP((17.27*O1807)/(237.3+O1807))*0.6108</f>
        <v>0.85443980460843327</v>
      </c>
      <c r="T1807" s="24">
        <f>(1-(L1807/100))*EXP((17.27*P1807)/(237.3+P1807))*0.6108</f>
        <v>0.85535144436363353</v>
      </c>
      <c r="U1807" s="24">
        <f>(1-(M1807/100))*EXP((17.27*Q1807)/(237.3+Q1807))*0.6108</f>
        <v>0.92265220193192887</v>
      </c>
    </row>
    <row r="1808" spans="1:21" x14ac:dyDescent="0.45">
      <c r="A1808" s="9">
        <v>44569.479166666664</v>
      </c>
      <c r="B1808" s="5">
        <v>3.1920000000000002</v>
      </c>
      <c r="C1808">
        <v>4.95</v>
      </c>
      <c r="D1808" s="6">
        <v>8.42</v>
      </c>
      <c r="E1808" s="7" t="s">
        <v>0</v>
      </c>
      <c r="F1808" s="7">
        <v>58.7</v>
      </c>
      <c r="G1808" s="5">
        <v>45.95</v>
      </c>
      <c r="H1808" s="6">
        <v>38.32</v>
      </c>
      <c r="I1808" s="22">
        <v>261.41470700000002</v>
      </c>
      <c r="J1808" s="5">
        <v>79.959999999999994</v>
      </c>
      <c r="K1808">
        <v>77.61</v>
      </c>
      <c r="L1808">
        <v>78.040000000000006</v>
      </c>
      <c r="M1808" s="6">
        <v>74.430000000000007</v>
      </c>
      <c r="N1808" s="5">
        <v>26.74</v>
      </c>
      <c r="O1808">
        <v>27.92</v>
      </c>
      <c r="P1808">
        <v>28.65</v>
      </c>
      <c r="Q1808" s="6">
        <v>29.69</v>
      </c>
      <c r="R1808" s="24">
        <f>(1-(J1808/100))*EXP((17.27*N1808)/(237.3+N1808))*0.6108</f>
        <v>0.70366777465707808</v>
      </c>
      <c r="S1808" s="24">
        <f>(1-(K1808/100))*EXP((17.27*O1808)/(237.3+O1808))*0.6108</f>
        <v>0.84239214868755108</v>
      </c>
      <c r="T1808" s="24">
        <f>(1-(L1808/100))*EXP((17.27*P1808)/(237.3+P1808))*0.6108</f>
        <v>0.86201060767353221</v>
      </c>
      <c r="U1808" s="24">
        <f>(1-(M1808/100))*EXP((17.27*Q1808)/(237.3+Q1808))*0.6108</f>
        <v>1.0658088055214776</v>
      </c>
    </row>
    <row r="1809" spans="1:21" x14ac:dyDescent="0.45">
      <c r="A1809" s="9">
        <v>44569.489583333336</v>
      </c>
      <c r="B1809" s="5">
        <v>3.484</v>
      </c>
      <c r="C1809">
        <v>5.41</v>
      </c>
      <c r="D1809" s="6">
        <v>9.18</v>
      </c>
      <c r="E1809" s="7" t="s">
        <v>0</v>
      </c>
      <c r="F1809" s="7">
        <v>58.5</v>
      </c>
      <c r="G1809" s="5">
        <v>45.37</v>
      </c>
      <c r="H1809" s="6">
        <v>37.56</v>
      </c>
      <c r="I1809" s="22">
        <v>214.732924</v>
      </c>
      <c r="J1809" s="5">
        <v>78.91</v>
      </c>
      <c r="K1809">
        <v>76.989999999999995</v>
      </c>
      <c r="L1809">
        <v>74.819999999999993</v>
      </c>
      <c r="M1809" s="6">
        <v>71.260000000000005</v>
      </c>
      <c r="N1809" s="5">
        <v>26.83</v>
      </c>
      <c r="O1809">
        <v>27.78</v>
      </c>
      <c r="P1809">
        <v>28.57</v>
      </c>
      <c r="Q1809" s="6">
        <v>29.47</v>
      </c>
      <c r="R1809" s="24">
        <f>(1-(J1809/100))*EXP((17.27*N1809)/(237.3+N1809))*0.6108</f>
        <v>0.74446341141662187</v>
      </c>
      <c r="S1809" s="24">
        <f>(1-(K1809/100))*EXP((17.27*O1809)/(237.3+O1809))*0.6108</f>
        <v>0.85868253084515467</v>
      </c>
      <c r="T1809" s="24">
        <f>(1-(L1809/100))*EXP((17.27*P1809)/(237.3+P1809))*0.6108</f>
        <v>0.98383506872943249</v>
      </c>
      <c r="U1809" s="24">
        <f>(1-(M1809/100))*EXP((17.27*Q1809)/(237.3+Q1809))*0.6108</f>
        <v>1.1828722453057396</v>
      </c>
    </row>
    <row r="1810" spans="1:21" x14ac:dyDescent="0.45">
      <c r="A1810" s="9">
        <v>44569.5</v>
      </c>
      <c r="B1810" s="5">
        <v>3.8959999999999999</v>
      </c>
      <c r="C1810">
        <v>6.23</v>
      </c>
      <c r="D1810" s="6">
        <v>10.07</v>
      </c>
      <c r="E1810" s="7" t="s">
        <v>0</v>
      </c>
      <c r="F1810" s="7">
        <v>58.6</v>
      </c>
      <c r="G1810" s="5">
        <v>43.75</v>
      </c>
      <c r="H1810" s="6">
        <v>36.65</v>
      </c>
      <c r="I1810" s="22">
        <v>297.41227900000001</v>
      </c>
      <c r="J1810" s="5">
        <v>78.7</v>
      </c>
      <c r="K1810">
        <v>76.61</v>
      </c>
      <c r="L1810">
        <v>72.61</v>
      </c>
      <c r="M1810" s="6">
        <v>70.69</v>
      </c>
      <c r="N1810" s="5">
        <v>26.65</v>
      </c>
      <c r="O1810">
        <v>27.48</v>
      </c>
      <c r="P1810">
        <v>28.21</v>
      </c>
      <c r="Q1810" s="6">
        <v>28.87</v>
      </c>
      <c r="R1810" s="24">
        <f>(1-(J1810/100))*EXP((17.27*N1810)/(237.3+N1810))*0.6108</f>
        <v>0.74396267829873419</v>
      </c>
      <c r="S1810" s="24">
        <f>(1-(K1810/100))*EXP((17.27*O1810)/(237.3+O1810))*0.6108</f>
        <v>0.85770685081063358</v>
      </c>
      <c r="T1810" s="24">
        <f>(1-(L1810/100))*EXP((17.27*P1810)/(237.3+P1810))*0.6108</f>
        <v>1.0480498322477712</v>
      </c>
      <c r="U1810" s="24">
        <f>(1-(M1810/100))*EXP((17.27*Q1810)/(237.3+Q1810))*0.6108</f>
        <v>1.1652725869945055</v>
      </c>
    </row>
    <row r="1811" spans="1:21" x14ac:dyDescent="0.45">
      <c r="A1811" s="9">
        <v>44569.510416666664</v>
      </c>
      <c r="B1811" s="5">
        <v>4.0990000000000002</v>
      </c>
      <c r="C1811">
        <v>6.57</v>
      </c>
      <c r="D1811" s="6">
        <v>10.58</v>
      </c>
      <c r="E1811" s="7" t="s">
        <v>0</v>
      </c>
      <c r="F1811" s="7">
        <v>58.7</v>
      </c>
      <c r="G1811" s="5">
        <v>43.25</v>
      </c>
      <c r="H1811" s="6">
        <v>36.049999999999997</v>
      </c>
      <c r="I1811" s="22">
        <v>353.46329300000002</v>
      </c>
      <c r="J1811" s="5">
        <v>79.42</v>
      </c>
      <c r="K1811">
        <v>76.19</v>
      </c>
      <c r="L1811">
        <v>72.78</v>
      </c>
      <c r="M1811" s="6">
        <v>70.87</v>
      </c>
      <c r="N1811" s="5">
        <v>26.43</v>
      </c>
      <c r="O1811">
        <v>27.23</v>
      </c>
      <c r="P1811">
        <v>27.5</v>
      </c>
      <c r="Q1811" s="6">
        <v>28.27</v>
      </c>
      <c r="R1811" s="24">
        <f>(1-(J1811/100))*EXP((17.27*N1811)/(237.3+N1811))*0.6108</f>
        <v>0.70956470123375515</v>
      </c>
      <c r="S1811" s="24">
        <f>(1-(K1811/100))*EXP((17.27*O1811)/(237.3+O1811))*0.6108</f>
        <v>0.86042973795384847</v>
      </c>
      <c r="T1811" s="24">
        <f>(1-(L1811/100))*EXP((17.27*P1811)/(237.3+P1811))*0.6108</f>
        <v>0.99931975096920123</v>
      </c>
      <c r="U1811" s="24">
        <f>(1-(M1811/100))*EXP((17.27*Q1811)/(237.3+Q1811))*0.6108</f>
        <v>1.1185228814979467</v>
      </c>
    </row>
    <row r="1812" spans="1:21" x14ac:dyDescent="0.45">
      <c r="A1812" s="9">
        <v>44569.520833333336</v>
      </c>
      <c r="B1812" s="5">
        <v>4.3339999999999996</v>
      </c>
      <c r="C1812">
        <v>7.11</v>
      </c>
      <c r="D1812" s="6">
        <v>11.01</v>
      </c>
      <c r="E1812" s="7" t="s">
        <v>0</v>
      </c>
      <c r="F1812" s="7">
        <v>58.9</v>
      </c>
      <c r="G1812" s="5">
        <v>41.5</v>
      </c>
      <c r="H1812" s="6">
        <v>34.86</v>
      </c>
      <c r="I1812" s="22">
        <v>305.13778500000001</v>
      </c>
      <c r="J1812" s="5">
        <v>79.94</v>
      </c>
      <c r="K1812">
        <v>76.75</v>
      </c>
      <c r="L1812">
        <v>74.78</v>
      </c>
      <c r="M1812" s="6">
        <v>72.61</v>
      </c>
      <c r="N1812" s="5">
        <v>26.21</v>
      </c>
      <c r="O1812">
        <v>27.08</v>
      </c>
      <c r="P1812">
        <v>27.11</v>
      </c>
      <c r="Q1812" s="6">
        <v>27.79</v>
      </c>
      <c r="R1812" s="24">
        <f>(1-(J1812/100))*EXP((17.27*N1812)/(237.3+N1812))*0.6108</f>
        <v>0.68272098910969869</v>
      </c>
      <c r="S1812" s="24">
        <f>(1-(K1812/100))*EXP((17.27*O1812)/(237.3+O1812))*0.6108</f>
        <v>0.83284009031604733</v>
      </c>
      <c r="T1812" s="24">
        <f>(1-(L1812/100))*EXP((17.27*P1812)/(237.3+P1812))*0.6108</f>
        <v>0.90499788515644253</v>
      </c>
      <c r="U1812" s="24">
        <f>(1-(M1812/100))*EXP((17.27*Q1812)/(237.3+Q1812))*0.6108</f>
        <v>1.0227307716552634</v>
      </c>
    </row>
    <row r="1813" spans="1:21" x14ac:dyDescent="0.45">
      <c r="A1813" s="9">
        <v>44569.53125</v>
      </c>
      <c r="B1813" s="5">
        <v>4.6139999999999999</v>
      </c>
      <c r="C1813">
        <v>7.62</v>
      </c>
      <c r="D1813" s="6">
        <v>11.67</v>
      </c>
      <c r="E1813" s="7" t="s">
        <v>0</v>
      </c>
      <c r="F1813" s="7">
        <v>58.8</v>
      </c>
      <c r="G1813" s="5">
        <v>40.47</v>
      </c>
      <c r="H1813" s="6">
        <v>34.35</v>
      </c>
      <c r="I1813" s="22">
        <v>306.94588199999998</v>
      </c>
      <c r="J1813" s="5">
        <v>79.62</v>
      </c>
      <c r="K1813">
        <v>76.930000000000007</v>
      </c>
      <c r="L1813">
        <v>75.52</v>
      </c>
      <c r="M1813" s="6">
        <v>73.52</v>
      </c>
      <c r="N1813" s="5">
        <v>26.21</v>
      </c>
      <c r="O1813">
        <v>27.07</v>
      </c>
      <c r="P1813">
        <v>27.14</v>
      </c>
      <c r="Q1813" s="6">
        <v>27.54</v>
      </c>
      <c r="R1813" s="24">
        <f>(1-(J1813/100))*EXP((17.27*N1813)/(237.3+N1813))*0.6108</f>
        <v>0.69361185234574563</v>
      </c>
      <c r="S1813" s="24">
        <f>(1-(K1813/100))*EXP((17.27*O1813)/(237.3+O1813))*0.6108</f>
        <v>0.82590789147745525</v>
      </c>
      <c r="T1813" s="24">
        <f>(1-(L1813/100))*EXP((17.27*P1813)/(237.3+P1813))*0.6108</f>
        <v>0.87998959886337491</v>
      </c>
      <c r="U1813" s="24">
        <f>(1-(M1813/100))*EXP((17.27*Q1813)/(237.3+Q1813))*0.6108</f>
        <v>0.97442739916367427</v>
      </c>
    </row>
    <row r="1814" spans="1:21" x14ac:dyDescent="0.45">
      <c r="A1814" s="9">
        <v>44569.541666666664</v>
      </c>
      <c r="B1814" s="5">
        <v>4.6849999999999996</v>
      </c>
      <c r="C1814">
        <v>7.81</v>
      </c>
      <c r="D1814" s="6">
        <v>11.77</v>
      </c>
      <c r="E1814" s="7" t="s">
        <v>0</v>
      </c>
      <c r="F1814" s="7">
        <v>58.7</v>
      </c>
      <c r="G1814" s="5">
        <v>40.11</v>
      </c>
      <c r="H1814" s="6">
        <v>34.04</v>
      </c>
      <c r="I1814" s="22">
        <v>301.35721799999999</v>
      </c>
      <c r="J1814" s="5">
        <v>79.45</v>
      </c>
      <c r="K1814">
        <v>76.989999999999995</v>
      </c>
      <c r="L1814">
        <v>75.64</v>
      </c>
      <c r="M1814" s="6">
        <v>74.23</v>
      </c>
      <c r="N1814" s="5">
        <v>26.24</v>
      </c>
      <c r="O1814">
        <v>27.09</v>
      </c>
      <c r="P1814">
        <v>27.16</v>
      </c>
      <c r="Q1814" s="6">
        <v>27.49</v>
      </c>
      <c r="R1814" s="24">
        <f>(1-(J1814/100))*EXP((17.27*N1814)/(237.3+N1814))*0.6108</f>
        <v>0.70063692310131931</v>
      </c>
      <c r="S1814" s="24">
        <f>(1-(K1814/100))*EXP((17.27*O1814)/(237.3+O1814))*0.6108</f>
        <v>0.82472642287031872</v>
      </c>
      <c r="T1814" s="24">
        <f>(1-(L1814/100))*EXP((17.27*P1814)/(237.3+P1814))*0.6108</f>
        <v>0.87670283076588063</v>
      </c>
      <c r="U1814" s="24">
        <f>(1-(M1814/100))*EXP((17.27*Q1814)/(237.3+Q1814))*0.6108</f>
        <v>0.94553352486759423</v>
      </c>
    </row>
    <row r="1815" spans="1:21" x14ac:dyDescent="0.45">
      <c r="A1815" s="9">
        <v>44569.552083333336</v>
      </c>
      <c r="B1815" s="5">
        <v>4.9249999999999998</v>
      </c>
      <c r="C1815">
        <v>8.25</v>
      </c>
      <c r="D1815" s="6">
        <v>12.33</v>
      </c>
      <c r="E1815" s="7" t="s">
        <v>0</v>
      </c>
      <c r="F1815" s="7">
        <v>58.8</v>
      </c>
      <c r="G1815" s="5">
        <v>38.92</v>
      </c>
      <c r="H1815" s="6">
        <v>33.520000000000003</v>
      </c>
      <c r="I1815" s="22">
        <v>366.44871799999999</v>
      </c>
      <c r="J1815" s="5">
        <v>79.36</v>
      </c>
      <c r="K1815">
        <v>77.39</v>
      </c>
      <c r="L1815">
        <v>75.540000000000006</v>
      </c>
      <c r="M1815" s="6">
        <v>74.12</v>
      </c>
      <c r="N1815" s="5">
        <v>26.24</v>
      </c>
      <c r="O1815">
        <v>27.03</v>
      </c>
      <c r="P1815">
        <v>27.09</v>
      </c>
      <c r="Q1815" s="6">
        <v>27.41</v>
      </c>
      <c r="R1815" s="24">
        <f>(1-(J1815/100))*EXP((17.27*N1815)/(237.3+N1815))*0.6108</f>
        <v>0.70370540597621556</v>
      </c>
      <c r="S1815" s="24">
        <f>(1-(K1815/100))*EXP((17.27*O1815)/(237.3+O1815))*0.6108</f>
        <v>0.80754329309861983</v>
      </c>
      <c r="T1815" s="24">
        <f>(1-(L1815/100))*EXP((17.27*P1815)/(237.3+P1815))*0.6108</f>
        <v>0.87669744908335434</v>
      </c>
      <c r="U1815" s="24">
        <f>(1-(M1815/100))*EXP((17.27*Q1815)/(237.3+Q1815))*0.6108</f>
        <v>0.9451383800599199</v>
      </c>
    </row>
    <row r="1816" spans="1:21" x14ac:dyDescent="0.45">
      <c r="A1816" s="9">
        <v>44569.5625</v>
      </c>
      <c r="B1816" s="5">
        <v>5.2</v>
      </c>
      <c r="C1816">
        <v>8.81</v>
      </c>
      <c r="D1816" s="6">
        <v>12.91</v>
      </c>
      <c r="E1816" s="7" t="s">
        <v>0</v>
      </c>
      <c r="F1816" s="7">
        <v>58.7</v>
      </c>
      <c r="G1816" s="5">
        <v>37.1</v>
      </c>
      <c r="H1816" s="6">
        <v>32.56</v>
      </c>
      <c r="I1816" s="22">
        <v>332.09487100000001</v>
      </c>
      <c r="J1816" s="5">
        <v>79.41</v>
      </c>
      <c r="K1816">
        <v>77.47</v>
      </c>
      <c r="L1816">
        <v>77.44</v>
      </c>
      <c r="M1816" s="6">
        <v>75.510000000000005</v>
      </c>
      <c r="N1816" s="5">
        <v>26.2</v>
      </c>
      <c r="O1816">
        <v>27.03</v>
      </c>
      <c r="P1816">
        <v>27.05</v>
      </c>
      <c r="Q1816" s="6">
        <v>27.48</v>
      </c>
      <c r="R1816" s="24">
        <f>(1-(J1816/100))*EXP((17.27*N1816)/(237.3+N1816))*0.6108</f>
        <v>0.7003455029035125</v>
      </c>
      <c r="S1816" s="24">
        <f>(1-(K1816/100))*EXP((17.27*O1816)/(237.3+O1816))*0.6108</f>
        <v>0.8046859970593504</v>
      </c>
      <c r="T1816" s="24">
        <f>(1-(L1816/100))*EXP((17.27*P1816)/(237.3+P1816))*0.6108</f>
        <v>0.80670318306458721</v>
      </c>
      <c r="U1816" s="24">
        <f>(1-(M1816/100))*EXP((17.27*Q1816)/(237.3+Q1816))*0.6108</f>
        <v>0.89804364157128724</v>
      </c>
    </row>
    <row r="1817" spans="1:21" x14ac:dyDescent="0.45">
      <c r="A1817" s="9">
        <v>44569.572916666664</v>
      </c>
      <c r="B1817" s="5">
        <v>5.2220000000000004</v>
      </c>
      <c r="C1817">
        <v>8.9</v>
      </c>
      <c r="D1817" s="6">
        <v>12.91</v>
      </c>
      <c r="E1817" s="7" t="s">
        <v>0</v>
      </c>
      <c r="F1817" s="7">
        <v>58.9</v>
      </c>
      <c r="G1817" s="5">
        <v>37.49</v>
      </c>
      <c r="H1817" s="6">
        <v>32.61</v>
      </c>
      <c r="I1817" s="22">
        <v>247.11430100000001</v>
      </c>
      <c r="J1817" s="5">
        <v>79.67</v>
      </c>
      <c r="K1817">
        <v>78.44</v>
      </c>
      <c r="L1817">
        <v>79.28</v>
      </c>
      <c r="M1817" s="6">
        <v>77.7</v>
      </c>
      <c r="N1817" s="5">
        <v>26.39</v>
      </c>
      <c r="O1817">
        <v>27.2</v>
      </c>
      <c r="P1817">
        <v>27.31</v>
      </c>
      <c r="Q1817" s="6">
        <v>28.1</v>
      </c>
      <c r="R1817" s="24">
        <f>(1-(J1817/100))*EXP((17.27*N1817)/(237.3+N1817))*0.6108</f>
        <v>0.69929478694685809</v>
      </c>
      <c r="S1817" s="24">
        <f>(1-(K1817/100))*EXP((17.27*O1817)/(237.3+O1817))*0.6108</f>
        <v>0.77775291802450075</v>
      </c>
      <c r="T1817" s="24">
        <f>(1-(L1817/100))*EXP((17.27*P1817)/(237.3+P1817))*0.6108</f>
        <v>0.75228069761495142</v>
      </c>
      <c r="U1817" s="24">
        <f>(1-(M1817/100))*EXP((17.27*Q1817)/(237.3+Q1817))*0.6108</f>
        <v>0.84784492389622079</v>
      </c>
    </row>
    <row r="1818" spans="1:21" x14ac:dyDescent="0.45">
      <c r="A1818" s="9">
        <v>44569.583333333336</v>
      </c>
      <c r="B1818" s="5">
        <v>5.3490000000000002</v>
      </c>
      <c r="C1818">
        <v>9.1</v>
      </c>
      <c r="D1818" s="6">
        <v>13.24</v>
      </c>
      <c r="E1818" s="7" t="s">
        <v>0</v>
      </c>
      <c r="F1818" s="7">
        <v>58.9</v>
      </c>
      <c r="G1818" s="5">
        <v>37.200000000000003</v>
      </c>
      <c r="H1818" s="6">
        <v>32.78</v>
      </c>
      <c r="I1818" s="22">
        <v>290.50863500000003</v>
      </c>
      <c r="J1818" s="5">
        <v>79.44</v>
      </c>
      <c r="K1818">
        <v>78.42</v>
      </c>
      <c r="L1818">
        <v>78.66</v>
      </c>
      <c r="M1818" s="6">
        <v>74.209999999999994</v>
      </c>
      <c r="N1818" s="5">
        <v>26.52</v>
      </c>
      <c r="O1818">
        <v>27.35</v>
      </c>
      <c r="P1818">
        <v>27.58</v>
      </c>
      <c r="Q1818" s="6">
        <v>28.58</v>
      </c>
      <c r="R1818" s="24">
        <f>(1-(J1818/100))*EXP((17.27*N1818)/(237.3+N1818))*0.6108</f>
        <v>0.71264292410155017</v>
      </c>
      <c r="S1818" s="24">
        <f>(1-(K1818/100))*EXP((17.27*O1818)/(237.3+O1818))*0.6108</f>
        <v>0.78534091163661146</v>
      </c>
      <c r="T1818" s="24">
        <f>(1-(L1818/100))*EXP((17.27*P1818)/(237.3+P1818))*0.6108</f>
        <v>0.78711967971392238</v>
      </c>
      <c r="U1818" s="24">
        <f>(1-(M1818/100))*EXP((17.27*Q1818)/(237.3+Q1818))*0.6108</f>
        <v>1.0082533976624539</v>
      </c>
    </row>
    <row r="1819" spans="1:21" x14ac:dyDescent="0.45">
      <c r="A1819" s="9">
        <v>44569.59375</v>
      </c>
      <c r="B1819" s="5">
        <v>5.4320000000000004</v>
      </c>
      <c r="C1819">
        <v>9.23</v>
      </c>
      <c r="D1819" s="6">
        <v>13.46</v>
      </c>
      <c r="E1819" s="7" t="s">
        <v>0</v>
      </c>
      <c r="F1819" s="7">
        <v>59.1</v>
      </c>
      <c r="G1819" s="5">
        <v>37.58</v>
      </c>
      <c r="H1819" s="6">
        <v>32.82</v>
      </c>
      <c r="I1819" s="22">
        <v>233.471386</v>
      </c>
      <c r="J1819" s="5">
        <v>79.02</v>
      </c>
      <c r="K1819">
        <v>78.7</v>
      </c>
      <c r="L1819">
        <v>76.709999999999994</v>
      </c>
      <c r="M1819" s="6">
        <v>72.010000000000005</v>
      </c>
      <c r="N1819" s="5">
        <v>26.52</v>
      </c>
      <c r="O1819">
        <v>27.28</v>
      </c>
      <c r="P1819">
        <v>27.6</v>
      </c>
      <c r="Q1819" s="6">
        <v>28.49</v>
      </c>
      <c r="R1819" s="24">
        <f>(1-(J1819/100))*EXP((17.27*N1819)/(237.3+N1819))*0.6108</f>
        <v>0.72720080484681515</v>
      </c>
      <c r="S1819" s="24">
        <f>(1-(K1819/100))*EXP((17.27*O1819)/(237.3+O1819))*0.6108</f>
        <v>0.77198188327743333</v>
      </c>
      <c r="T1819" s="24">
        <f>(1-(L1819/100))*EXP((17.27*P1819)/(237.3+P1819))*0.6108</f>
        <v>0.86004891855207821</v>
      </c>
      <c r="U1819" s="24">
        <f>(1-(M1819/100))*EXP((17.27*Q1819)/(237.3+Q1819))*0.6108</f>
        <v>1.0885654800646059</v>
      </c>
    </row>
    <row r="1820" spans="1:21" x14ac:dyDescent="0.45">
      <c r="A1820" s="9">
        <v>44569.604166666664</v>
      </c>
      <c r="B1820" s="5">
        <v>5.4269999999999996</v>
      </c>
      <c r="C1820">
        <v>9.31</v>
      </c>
      <c r="D1820" s="6">
        <v>13.35</v>
      </c>
      <c r="E1820" s="7" t="s">
        <v>0</v>
      </c>
      <c r="F1820" s="7">
        <v>59.1</v>
      </c>
      <c r="G1820" s="5">
        <v>37.200000000000003</v>
      </c>
      <c r="H1820" s="6">
        <v>32.799999999999997</v>
      </c>
      <c r="I1820" s="22">
        <v>229.52644699999999</v>
      </c>
      <c r="J1820" s="5">
        <v>79.069999999999993</v>
      </c>
      <c r="K1820">
        <v>78.599999999999994</v>
      </c>
      <c r="L1820">
        <v>75.84</v>
      </c>
      <c r="M1820" s="6">
        <v>72.52</v>
      </c>
      <c r="N1820" s="5">
        <v>26.45</v>
      </c>
      <c r="O1820">
        <v>27.08</v>
      </c>
      <c r="P1820">
        <v>27.31</v>
      </c>
      <c r="Q1820" s="6">
        <v>28.2</v>
      </c>
      <c r="R1820" s="24">
        <f>(1-(J1820/100))*EXP((17.27*N1820)/(237.3+N1820))*0.6108</f>
        <v>0.72248295230906256</v>
      </c>
      <c r="S1820" s="24">
        <f>(1-(K1820/100))*EXP((17.27*O1820)/(237.3+O1820))*0.6108</f>
        <v>0.76657109388229749</v>
      </c>
      <c r="T1820" s="24">
        <f>(1-(L1820/100))*EXP((17.27*P1820)/(237.3+P1820))*0.6108</f>
        <v>0.87717672077110165</v>
      </c>
      <c r="U1820" s="24">
        <f>(1-(M1820/100))*EXP((17.27*Q1820)/(237.3+Q1820))*0.6108</f>
        <v>1.0508824705612532</v>
      </c>
    </row>
    <row r="1821" spans="1:21" x14ac:dyDescent="0.45">
      <c r="A1821" s="9">
        <v>44569.614583333336</v>
      </c>
      <c r="B1821" s="5">
        <v>5.5010000000000003</v>
      </c>
      <c r="C1821">
        <v>9.43</v>
      </c>
      <c r="D1821" s="6">
        <v>13.54</v>
      </c>
      <c r="E1821" s="7" t="s">
        <v>0</v>
      </c>
      <c r="F1821" s="7">
        <v>59.1</v>
      </c>
      <c r="G1821" s="5">
        <v>37.1</v>
      </c>
      <c r="H1821" s="6">
        <v>32.61</v>
      </c>
      <c r="I1821" s="22">
        <v>247.60741899999999</v>
      </c>
      <c r="J1821" s="5">
        <v>79.69</v>
      </c>
      <c r="K1821">
        <v>78.02</v>
      </c>
      <c r="L1821">
        <v>75.540000000000006</v>
      </c>
      <c r="M1821" s="6">
        <v>70.83</v>
      </c>
      <c r="N1821" s="5">
        <v>26.27</v>
      </c>
      <c r="O1821">
        <v>26.87</v>
      </c>
      <c r="P1821">
        <v>26.77</v>
      </c>
      <c r="Q1821" s="6">
        <v>28.05</v>
      </c>
      <c r="R1821" s="24">
        <f>(1-(J1821/100))*EXP((17.27*N1821)/(237.3+N1821))*0.6108</f>
        <v>0.69368101895945744</v>
      </c>
      <c r="S1821" s="24">
        <f>(1-(K1821/100))*EXP((17.27*O1821)/(237.3+O1821))*0.6108</f>
        <v>0.77770479886858079</v>
      </c>
      <c r="T1821" s="24">
        <f>(1-(L1821/100))*EXP((17.27*P1821)/(237.3+P1821))*0.6108</f>
        <v>0.86038371754585907</v>
      </c>
      <c r="U1821" s="24">
        <f>(1-(M1821/100))*EXP((17.27*Q1821)/(237.3+Q1821))*0.6108</f>
        <v>1.1058197634546714</v>
      </c>
    </row>
    <row r="1822" spans="1:21" x14ac:dyDescent="0.45">
      <c r="A1822" s="9">
        <v>44569.625</v>
      </c>
      <c r="B1822" s="5">
        <v>5.7690000000000001</v>
      </c>
      <c r="C1822">
        <v>9.99</v>
      </c>
      <c r="D1822" s="6">
        <v>14.09</v>
      </c>
      <c r="E1822" s="7" t="s">
        <v>0</v>
      </c>
      <c r="F1822" s="7">
        <v>58.7</v>
      </c>
      <c r="G1822" s="5">
        <v>36</v>
      </c>
      <c r="H1822" s="6">
        <v>32.32</v>
      </c>
      <c r="I1822" s="22">
        <v>266.51025299999998</v>
      </c>
      <c r="J1822" s="5">
        <v>80.3</v>
      </c>
      <c r="K1822">
        <v>77.7</v>
      </c>
      <c r="L1822">
        <v>75.61</v>
      </c>
      <c r="M1822" s="6">
        <v>71.09</v>
      </c>
      <c r="N1822" s="5">
        <v>26</v>
      </c>
      <c r="O1822">
        <v>26.68</v>
      </c>
      <c r="P1822">
        <v>26.43</v>
      </c>
      <c r="Q1822" s="6">
        <v>27.72</v>
      </c>
      <c r="R1822" s="24">
        <f>(1-(J1822/100))*EXP((17.27*N1822)/(237.3+N1822))*0.6108</f>
        <v>0.66220364623470529</v>
      </c>
      <c r="S1822" s="24">
        <f>(1-(K1822/100))*EXP((17.27*O1822)/(237.3+O1822))*0.6108</f>
        <v>0.7802660595168075</v>
      </c>
      <c r="T1822" s="24">
        <f>(1-(L1822/100))*EXP((17.27*P1822)/(237.3+P1822))*0.6108</f>
        <v>0.84092726254087902</v>
      </c>
      <c r="U1822" s="24">
        <f>(1-(M1822/100))*EXP((17.27*Q1822)/(237.3+Q1822))*0.6108</f>
        <v>1.075087984566848</v>
      </c>
    </row>
    <row r="1823" spans="1:21" x14ac:dyDescent="0.45">
      <c r="A1823" s="9">
        <v>44569.635416666664</v>
      </c>
      <c r="B1823" s="5">
        <v>5.5869999999999997</v>
      </c>
      <c r="C1823">
        <v>9.56</v>
      </c>
      <c r="D1823" s="6">
        <v>13.77</v>
      </c>
      <c r="E1823" s="7" t="s">
        <v>0</v>
      </c>
      <c r="F1823" s="7">
        <v>58.6</v>
      </c>
      <c r="G1823" s="5">
        <v>36.1</v>
      </c>
      <c r="H1823" s="6">
        <v>32.25</v>
      </c>
      <c r="I1823" s="22">
        <v>187.118348</v>
      </c>
      <c r="J1823" s="5">
        <v>81</v>
      </c>
      <c r="K1823">
        <v>78.17</v>
      </c>
      <c r="L1823">
        <v>75.53</v>
      </c>
      <c r="M1823" s="6">
        <v>71.25</v>
      </c>
      <c r="N1823" s="5">
        <v>25.73</v>
      </c>
      <c r="O1823">
        <v>26.57</v>
      </c>
      <c r="P1823">
        <v>26.36</v>
      </c>
      <c r="Q1823" s="6">
        <v>27.72</v>
      </c>
      <c r="R1823" s="24">
        <f>(1-(J1823/100))*EXP((17.27*N1823)/(237.3+N1823))*0.6108</f>
        <v>0.6285505059066453</v>
      </c>
      <c r="S1823" s="24">
        <f>(1-(K1823/100))*EXP((17.27*O1823)/(237.3+O1823))*0.6108</f>
        <v>0.75889369307113086</v>
      </c>
      <c r="T1823" s="24">
        <f>(1-(L1823/100))*EXP((17.27*P1823)/(237.3+P1823))*0.6108</f>
        <v>0.84021201488827446</v>
      </c>
      <c r="U1823" s="24">
        <f>(1-(M1823/100))*EXP((17.27*Q1823)/(237.3+Q1823))*0.6108</f>
        <v>1.0691379991801067</v>
      </c>
    </row>
    <row r="1824" spans="1:21" x14ac:dyDescent="0.45">
      <c r="A1824" s="9">
        <v>44569.645833333336</v>
      </c>
      <c r="B1824" s="5">
        <v>5.3049999999999997</v>
      </c>
      <c r="C1824">
        <v>8.98</v>
      </c>
      <c r="D1824" s="6">
        <v>13.18</v>
      </c>
      <c r="E1824" s="7" t="s">
        <v>0</v>
      </c>
      <c r="F1824" s="7">
        <v>58.9</v>
      </c>
      <c r="G1824" s="5">
        <v>37.56</v>
      </c>
      <c r="H1824" s="6">
        <v>32.729999999999997</v>
      </c>
      <c r="I1824" s="22">
        <v>144.87462199999999</v>
      </c>
      <c r="J1824" s="5">
        <v>82.3</v>
      </c>
      <c r="K1824">
        <v>79.319999999999993</v>
      </c>
      <c r="L1824">
        <v>76.5</v>
      </c>
      <c r="M1824" s="6">
        <v>72.06</v>
      </c>
      <c r="N1824" s="5">
        <v>25.62</v>
      </c>
      <c r="O1824">
        <v>26.52</v>
      </c>
      <c r="P1824">
        <v>26.36</v>
      </c>
      <c r="Q1824" s="6">
        <v>27.69</v>
      </c>
      <c r="R1824" s="24">
        <f>(1-(J1824/100))*EXP((17.27*N1824)/(237.3+N1824))*0.6108</f>
        <v>0.5817399065353519</v>
      </c>
      <c r="S1824" s="24">
        <f>(1-(K1824/100))*EXP((17.27*O1824)/(237.3+O1824))*0.6108</f>
        <v>0.71680231860019772</v>
      </c>
      <c r="T1824" s="24">
        <f>(1-(L1824/100))*EXP((17.27*P1824)/(237.3+P1824))*0.6108</f>
        <v>0.80690569472310769</v>
      </c>
      <c r="U1824" s="24">
        <f>(1-(M1824/100))*EXP((17.27*Q1824)/(237.3+Q1824))*0.6108</f>
        <v>1.0371988195290143</v>
      </c>
    </row>
    <row r="1825" spans="1:21" x14ac:dyDescent="0.45">
      <c r="A1825" s="9">
        <v>44569.65625</v>
      </c>
      <c r="B1825" s="5">
        <v>4.9370000000000003</v>
      </c>
      <c r="C1825">
        <v>8.25</v>
      </c>
      <c r="D1825" s="6">
        <v>12.38</v>
      </c>
      <c r="E1825" s="7" t="s">
        <v>0</v>
      </c>
      <c r="F1825" s="7">
        <v>58.8</v>
      </c>
      <c r="G1825" s="5">
        <v>39.28</v>
      </c>
      <c r="H1825" s="6">
        <v>33.42</v>
      </c>
      <c r="I1825" s="22">
        <v>130.902962</v>
      </c>
      <c r="J1825" s="5">
        <v>83.2</v>
      </c>
      <c r="K1825">
        <v>80.2</v>
      </c>
      <c r="L1825">
        <v>77.36</v>
      </c>
      <c r="M1825" s="6">
        <v>72.62</v>
      </c>
      <c r="N1825" s="5">
        <v>25.52</v>
      </c>
      <c r="O1825">
        <v>26.43</v>
      </c>
      <c r="P1825">
        <v>26.22</v>
      </c>
      <c r="Q1825" s="6">
        <v>26.86</v>
      </c>
      <c r="R1825" s="24">
        <f>(1-(J1825/100))*EXP((17.27*N1825)/(237.3+N1825))*0.6108</f>
        <v>0.54889489232043842</v>
      </c>
      <c r="S1825" s="24">
        <f>(1-(K1825/100))*EXP((17.27*O1825)/(237.3+O1825))*0.6108</f>
        <v>0.68267157844646986</v>
      </c>
      <c r="T1825" s="24">
        <f>(1-(L1825/100))*EXP((17.27*P1825)/(237.3+P1825))*0.6108</f>
        <v>0.77098345338464203</v>
      </c>
      <c r="U1825" s="24">
        <f>(1-(M1825/100))*EXP((17.27*Q1825)/(237.3+Q1825))*0.6108</f>
        <v>0.96820090753575605</v>
      </c>
    </row>
    <row r="1826" spans="1:21" x14ac:dyDescent="0.45">
      <c r="A1826" s="9">
        <v>44569.666666666664</v>
      </c>
      <c r="B1826" s="5">
        <v>5.1660000000000004</v>
      </c>
      <c r="C1826">
        <v>8.73</v>
      </c>
      <c r="D1826" s="6">
        <v>12.85</v>
      </c>
      <c r="E1826" s="7" t="s">
        <v>0</v>
      </c>
      <c r="F1826" s="7">
        <v>58.8</v>
      </c>
      <c r="G1826" s="5">
        <v>38.75</v>
      </c>
      <c r="H1826" s="6">
        <v>33.299999999999997</v>
      </c>
      <c r="I1826" s="22">
        <v>135.34101799999999</v>
      </c>
      <c r="J1826" s="5">
        <v>83.5</v>
      </c>
      <c r="K1826">
        <v>80.599999999999994</v>
      </c>
      <c r="L1826">
        <v>77.88</v>
      </c>
      <c r="M1826" s="6">
        <v>75.53</v>
      </c>
      <c r="N1826" s="5">
        <v>25.37</v>
      </c>
      <c r="O1826">
        <v>26.21</v>
      </c>
      <c r="P1826">
        <v>25.98</v>
      </c>
      <c r="Q1826" s="6">
        <v>26.07</v>
      </c>
      <c r="R1826" s="24">
        <f>(1-(J1826/100))*EXP((17.27*N1826)/(237.3+N1826))*0.6108</f>
        <v>0.53431411962439812</v>
      </c>
      <c r="S1826" s="24">
        <f>(1-(K1826/100))*EXP((17.27*O1826)/(237.3+O1826))*0.6108</f>
        <v>0.66025858368535184</v>
      </c>
      <c r="T1826" s="24">
        <f>(1-(L1826/100))*EXP((17.27*P1826)/(237.3+P1826))*0.6108</f>
        <v>0.74267186199339696</v>
      </c>
      <c r="U1826" s="24">
        <f>(1-(M1826/100))*EXP((17.27*Q1826)/(237.3+Q1826))*0.6108</f>
        <v>0.82595412586382133</v>
      </c>
    </row>
    <row r="1827" spans="1:21" x14ac:dyDescent="0.45">
      <c r="A1827" s="9">
        <v>44569.677083333336</v>
      </c>
      <c r="B1827" s="5">
        <v>5.0359999999999996</v>
      </c>
      <c r="C1827">
        <v>8.49</v>
      </c>
      <c r="D1827" s="6">
        <v>12.55</v>
      </c>
      <c r="E1827" s="7" t="s">
        <v>0</v>
      </c>
      <c r="F1827" s="7">
        <v>58.8</v>
      </c>
      <c r="G1827" s="5">
        <v>39.54</v>
      </c>
      <c r="H1827" s="6">
        <v>33.659999999999997</v>
      </c>
      <c r="I1827" s="22">
        <v>97.864093999999994</v>
      </c>
      <c r="J1827" s="5">
        <v>83.1</v>
      </c>
      <c r="K1827">
        <v>80.2</v>
      </c>
      <c r="L1827">
        <v>76.92</v>
      </c>
      <c r="M1827" s="6">
        <v>74.709999999999994</v>
      </c>
      <c r="N1827" s="5">
        <v>25.19</v>
      </c>
      <c r="O1827">
        <v>26.05</v>
      </c>
      <c r="P1827">
        <v>25.88</v>
      </c>
      <c r="Q1827" s="6">
        <v>26</v>
      </c>
      <c r="R1827" s="24">
        <f>(1-(J1827/100))*EXP((17.27*N1827)/(237.3+N1827))*0.6108</f>
        <v>0.54144323984858511</v>
      </c>
      <c r="S1827" s="24">
        <f>(1-(K1827/100))*EXP((17.27*O1827)/(237.3+O1827))*0.6108</f>
        <v>0.66753482325658353</v>
      </c>
      <c r="T1827" s="24">
        <f>(1-(L1827/100))*EXP((17.27*P1827)/(237.3+P1827))*0.6108</f>
        <v>0.77033389852633982</v>
      </c>
      <c r="U1827" s="24">
        <f>(1-(M1827/100))*EXP((17.27*Q1827)/(237.3+Q1827))*0.6108</f>
        <v>0.85010813265358853</v>
      </c>
    </row>
    <row r="1828" spans="1:21" x14ac:dyDescent="0.45">
      <c r="A1828" s="9">
        <v>44569.6875</v>
      </c>
      <c r="B1828" s="5">
        <v>4.8540000000000001</v>
      </c>
      <c r="C1828">
        <v>8.0500000000000007</v>
      </c>
      <c r="D1828" s="6">
        <v>12.24</v>
      </c>
      <c r="E1828" s="7" t="s">
        <v>0</v>
      </c>
      <c r="F1828" s="7">
        <v>58.6</v>
      </c>
      <c r="G1828" s="5">
        <v>40.14</v>
      </c>
      <c r="H1828" s="6">
        <v>34.11</v>
      </c>
      <c r="I1828" s="22">
        <v>82.906199000000001</v>
      </c>
      <c r="J1828" s="5">
        <v>82.2</v>
      </c>
      <c r="K1828">
        <v>79.14</v>
      </c>
      <c r="L1828">
        <v>75.94</v>
      </c>
      <c r="M1828" s="6">
        <v>73.92</v>
      </c>
      <c r="N1828" s="5">
        <v>24.96</v>
      </c>
      <c r="O1828">
        <v>25.84</v>
      </c>
      <c r="P1828">
        <v>25.62</v>
      </c>
      <c r="Q1828" s="6">
        <v>25.63</v>
      </c>
      <c r="R1828" s="24">
        <f>(1-(J1828/100))*EXP((17.27*N1828)/(237.3+N1828))*0.6108</f>
        <v>0.56252235784742233</v>
      </c>
      <c r="S1828" s="24">
        <f>(1-(K1828/100))*EXP((17.27*O1828)/(237.3+O1828))*0.6108</f>
        <v>0.69459156567480296</v>
      </c>
      <c r="T1828" s="24">
        <f>(1-(L1828/100))*EXP((17.27*P1828)/(237.3+P1828))*0.6108</f>
        <v>0.79077187295144435</v>
      </c>
      <c r="U1828" s="24">
        <f>(1-(M1828/100))*EXP((17.27*Q1828)/(237.3+Q1828))*0.6108</f>
        <v>0.85767082674552375</v>
      </c>
    </row>
    <row r="1829" spans="1:21" x14ac:dyDescent="0.45">
      <c r="A1829" s="9">
        <v>44569.697916666664</v>
      </c>
      <c r="B1829" s="5">
        <v>4.5229999999999997</v>
      </c>
      <c r="C1829">
        <v>7.45</v>
      </c>
      <c r="D1829" s="6">
        <v>11.46</v>
      </c>
      <c r="E1829" s="7" t="s">
        <v>0</v>
      </c>
      <c r="F1829" s="7">
        <v>58.5</v>
      </c>
      <c r="G1829" s="5">
        <v>41.62</v>
      </c>
      <c r="H1829" s="6">
        <v>35.14</v>
      </c>
      <c r="I1829" s="22">
        <v>56.935347999999998</v>
      </c>
      <c r="J1829" s="5">
        <v>81.400000000000006</v>
      </c>
      <c r="K1829">
        <v>78.5</v>
      </c>
      <c r="L1829">
        <v>75.38</v>
      </c>
      <c r="M1829" s="6">
        <v>74.31</v>
      </c>
      <c r="N1829" s="5">
        <v>24.83</v>
      </c>
      <c r="O1829">
        <v>25.64</v>
      </c>
      <c r="P1829">
        <v>25.42</v>
      </c>
      <c r="Q1829" s="6">
        <v>25.21</v>
      </c>
      <c r="R1829" s="24">
        <f>(1-(J1829/100))*EXP((17.27*N1829)/(237.3+N1829))*0.6108</f>
        <v>0.58326656307781899</v>
      </c>
      <c r="S1829" s="24">
        <f>(1-(K1829/100))*EXP((17.27*O1829)/(237.3+O1829))*0.6108</f>
        <v>0.70747150407060644</v>
      </c>
      <c r="T1829" s="24">
        <f>(1-(L1829/100))*EXP((17.27*P1829)/(237.3+P1829))*0.6108</f>
        <v>0.79963227138170601</v>
      </c>
      <c r="U1829" s="24">
        <f>(1-(M1829/100))*EXP((17.27*Q1829)/(237.3+Q1829))*0.6108</f>
        <v>0.82403740370639689</v>
      </c>
    </row>
    <row r="1830" spans="1:21" x14ac:dyDescent="0.45">
      <c r="A1830" s="9">
        <v>44569.708333333336</v>
      </c>
      <c r="B1830" s="5">
        <v>3.883</v>
      </c>
      <c r="C1830">
        <v>6.16</v>
      </c>
      <c r="D1830" s="6">
        <v>10.09</v>
      </c>
      <c r="E1830" s="7" t="s">
        <v>0</v>
      </c>
      <c r="F1830" s="7">
        <v>58.8</v>
      </c>
      <c r="G1830" s="5">
        <v>44.27</v>
      </c>
      <c r="H1830" s="6">
        <v>36.86</v>
      </c>
      <c r="I1830" s="22">
        <v>28.992027</v>
      </c>
      <c r="J1830" s="5">
        <v>80.599999999999994</v>
      </c>
      <c r="K1830">
        <v>78.239999999999995</v>
      </c>
      <c r="L1830">
        <v>74.8</v>
      </c>
      <c r="M1830" s="6">
        <v>73.790000000000006</v>
      </c>
      <c r="N1830" s="5">
        <v>24.75</v>
      </c>
      <c r="O1830">
        <v>25.5</v>
      </c>
      <c r="P1830">
        <v>25.35</v>
      </c>
      <c r="Q1830" s="6">
        <v>25.1</v>
      </c>
      <c r="R1830" s="24">
        <f>(1-(J1830/100))*EXP((17.27*N1830)/(237.3+N1830))*0.6108</f>
        <v>0.6054566268835696</v>
      </c>
      <c r="S1830" s="24">
        <f>(1-(K1830/100))*EXP((17.27*O1830)/(237.3+O1830))*0.6108</f>
        <v>0.71010640036500794</v>
      </c>
      <c r="T1830" s="24">
        <f>(1-(L1830/100))*EXP((17.27*P1830)/(237.3+P1830))*0.6108</f>
        <v>0.815074463670872</v>
      </c>
      <c r="U1830" s="24">
        <f>(1-(M1830/100))*EXP((17.27*Q1830)/(237.3+Q1830))*0.6108</f>
        <v>0.83523295927393615</v>
      </c>
    </row>
    <row r="1831" spans="1:21" x14ac:dyDescent="0.45">
      <c r="A1831" s="9">
        <v>44569.71875</v>
      </c>
      <c r="B1831" s="5">
        <v>3.0950000000000002</v>
      </c>
      <c r="C1831">
        <v>4.68</v>
      </c>
      <c r="D1831" s="6">
        <v>8.2899999999999991</v>
      </c>
      <c r="E1831" s="7" t="s">
        <v>0</v>
      </c>
      <c r="F1831" s="7">
        <v>58.8</v>
      </c>
      <c r="G1831" s="5">
        <v>47.69</v>
      </c>
      <c r="H1831" s="6">
        <v>40</v>
      </c>
      <c r="I1831" s="22">
        <v>14.198504</v>
      </c>
      <c r="J1831" s="5">
        <v>79.8</v>
      </c>
      <c r="K1831">
        <v>77.739999999999995</v>
      </c>
      <c r="L1831">
        <v>74.39</v>
      </c>
      <c r="M1831" s="6">
        <v>73</v>
      </c>
      <c r="N1831" s="5">
        <v>24.71</v>
      </c>
      <c r="O1831">
        <v>25.37</v>
      </c>
      <c r="P1831">
        <v>25.26</v>
      </c>
      <c r="Q1831" s="6">
        <v>25.08</v>
      </c>
      <c r="R1831" s="24">
        <f>(1-(J1831/100))*EXP((17.27*N1831)/(237.3+N1831))*0.6108</f>
        <v>0.62892055261162716</v>
      </c>
      <c r="S1831" s="24">
        <f>(1-(K1831/100))*EXP((17.27*O1831)/(237.3+O1831))*0.6108</f>
        <v>0.72083832138418791</v>
      </c>
      <c r="T1831" s="24">
        <f>(1-(L1831/100))*EXP((17.27*P1831)/(237.3+P1831))*0.6108</f>
        <v>0.82391712428833896</v>
      </c>
      <c r="U1831" s="24">
        <f>(1-(M1831/100))*EXP((17.27*Q1831)/(237.3+Q1831))*0.6108</f>
        <v>0.85938415888115527</v>
      </c>
    </row>
    <row r="1832" spans="1:21" x14ac:dyDescent="0.45">
      <c r="A1832" s="9">
        <v>44569.729166666664</v>
      </c>
      <c r="B1832" s="5">
        <v>2.3050000000000002</v>
      </c>
      <c r="C1832">
        <v>3.34</v>
      </c>
      <c r="D1832" s="6">
        <v>6.33</v>
      </c>
      <c r="E1832" s="7" t="s">
        <v>0</v>
      </c>
      <c r="F1832" s="7">
        <v>58.5</v>
      </c>
      <c r="G1832" s="5">
        <v>50.97</v>
      </c>
      <c r="H1832" s="6">
        <v>43.1</v>
      </c>
      <c r="I1832" s="22">
        <v>1.0487059999999999</v>
      </c>
      <c r="J1832" s="5">
        <v>79.2</v>
      </c>
      <c r="K1832">
        <v>76.98</v>
      </c>
      <c r="L1832">
        <v>73.87</v>
      </c>
      <c r="M1832" s="6">
        <v>71.599999999999994</v>
      </c>
      <c r="N1832" s="5">
        <v>24.65</v>
      </c>
      <c r="O1832">
        <v>25.33</v>
      </c>
      <c r="P1832">
        <v>25.12</v>
      </c>
      <c r="Q1832" s="6">
        <v>25.07</v>
      </c>
      <c r="R1832" s="24">
        <f>(1-(J1832/100))*EXP((17.27*N1832)/(237.3+N1832))*0.6108</f>
        <v>0.6452853796494018</v>
      </c>
      <c r="S1832" s="24">
        <f>(1-(K1832/100))*EXP((17.27*O1832)/(237.3+O1832))*0.6108</f>
        <v>0.74367987022276161</v>
      </c>
      <c r="T1832" s="24">
        <f>(1-(L1832/100))*EXP((17.27*P1832)/(237.3+P1832))*0.6108</f>
        <v>0.83367534264087129</v>
      </c>
      <c r="U1832" s="24">
        <f>(1-(M1832/100))*EXP((17.27*Q1832)/(237.3+Q1832))*0.6108</f>
        <v>0.90340684925527404</v>
      </c>
    </row>
    <row r="1833" spans="1:21" x14ac:dyDescent="0.45">
      <c r="A1833" s="9">
        <v>44569.739583333336</v>
      </c>
      <c r="B1833" s="5">
        <v>1.6779999999999999</v>
      </c>
      <c r="C1833">
        <v>2.3199999999999998</v>
      </c>
      <c r="D1833" s="6">
        <v>4.7300000000000004</v>
      </c>
      <c r="E1833" s="7" t="s">
        <v>0</v>
      </c>
      <c r="F1833" s="7">
        <v>58.8</v>
      </c>
      <c r="G1833" s="5">
        <v>53.69</v>
      </c>
      <c r="H1833" s="6" t="s">
        <v>1</v>
      </c>
      <c r="I1833" s="22">
        <v>-4.0468400000000004</v>
      </c>
      <c r="J1833" s="5">
        <v>78.84</v>
      </c>
      <c r="K1833">
        <v>76.37</v>
      </c>
      <c r="L1833">
        <v>72.95</v>
      </c>
      <c r="M1833" s="6">
        <v>70.52</v>
      </c>
      <c r="N1833" s="5">
        <v>24.61</v>
      </c>
      <c r="O1833">
        <v>25.3</v>
      </c>
      <c r="P1833">
        <v>25.01</v>
      </c>
      <c r="Q1833" s="6">
        <v>25.01</v>
      </c>
      <c r="R1833" s="24">
        <f>(1-(J1833/100))*EXP((17.27*N1833)/(237.3+N1833))*0.6108</f>
        <v>0.65488715564009059</v>
      </c>
      <c r="S1833" s="24">
        <f>(1-(K1833/100))*EXP((17.27*O1833)/(237.3+O1833))*0.6108</f>
        <v>0.76202675968503508</v>
      </c>
      <c r="T1833" s="24">
        <f>(1-(L1833/100))*EXP((17.27*P1833)/(237.3+P1833))*0.6108</f>
        <v>0.85739441079722867</v>
      </c>
      <c r="U1833" s="24">
        <f>(1-(M1833/100))*EXP((17.27*Q1833)/(237.3+Q1833))*0.6108</f>
        <v>0.93441727283927223</v>
      </c>
    </row>
    <row r="1834" spans="1:21" x14ac:dyDescent="0.45">
      <c r="A1834" s="9">
        <v>44569.75</v>
      </c>
      <c r="B1834" s="5">
        <v>1.1020000000000001</v>
      </c>
      <c r="C1834">
        <v>1.38</v>
      </c>
      <c r="D1834" s="6">
        <v>3.26</v>
      </c>
      <c r="E1834" s="7" t="s">
        <v>0</v>
      </c>
      <c r="F1834" s="7">
        <v>58.6</v>
      </c>
      <c r="G1834" s="5" t="s">
        <v>1</v>
      </c>
      <c r="H1834" s="6" t="s">
        <v>1</v>
      </c>
      <c r="I1834" s="22">
        <v>-4.5399580000000004</v>
      </c>
      <c r="J1834" s="5">
        <v>77.349999999999994</v>
      </c>
      <c r="K1834">
        <v>75.13</v>
      </c>
      <c r="L1834">
        <v>71.81</v>
      </c>
      <c r="M1834" s="6">
        <v>69.260000000000005</v>
      </c>
      <c r="N1834" s="5">
        <v>24.58</v>
      </c>
      <c r="O1834">
        <v>25.26</v>
      </c>
      <c r="P1834">
        <v>25.03</v>
      </c>
      <c r="Q1834" s="6">
        <v>25.02</v>
      </c>
      <c r="R1834" s="24">
        <f>(1-(J1834/100))*EXP((17.27*N1834)/(237.3+N1834))*0.6108</f>
        <v>0.69974619696965468</v>
      </c>
      <c r="S1834" s="24">
        <f>(1-(K1834/100))*EXP((17.27*O1834)/(237.3+O1834))*0.6108</f>
        <v>0.8001100695451383</v>
      </c>
      <c r="T1834" s="24">
        <f>(1-(L1834/100))*EXP((17.27*P1834)/(237.3+P1834))*0.6108</f>
        <v>0.8945935311620522</v>
      </c>
      <c r="U1834" s="24">
        <f>(1-(M1834/100))*EXP((17.27*Q1834)/(237.3+Q1834))*0.6108</f>
        <v>0.97493553735637239</v>
      </c>
    </row>
    <row r="1835" spans="1:21" x14ac:dyDescent="0.45">
      <c r="A1835" s="9">
        <v>44569.760416666664</v>
      </c>
      <c r="B1835" s="5">
        <v>0.79100000000000004</v>
      </c>
      <c r="C1835">
        <v>0.73</v>
      </c>
      <c r="D1835" s="6">
        <v>2.62</v>
      </c>
      <c r="E1835" s="7" t="s">
        <v>0</v>
      </c>
      <c r="F1835" s="7">
        <v>58.4</v>
      </c>
      <c r="G1835" s="5" t="s">
        <v>1</v>
      </c>
      <c r="H1835" s="6" t="s">
        <v>1</v>
      </c>
      <c r="I1835" s="22">
        <v>-4.2112129999999999</v>
      </c>
      <c r="J1835" s="5">
        <v>75.8</v>
      </c>
      <c r="K1835">
        <v>73.34</v>
      </c>
      <c r="L1835">
        <v>69.72</v>
      </c>
      <c r="M1835" s="6">
        <v>67.52</v>
      </c>
      <c r="N1835" s="5">
        <v>24.56</v>
      </c>
      <c r="O1835">
        <v>25.24</v>
      </c>
      <c r="P1835">
        <v>25.04</v>
      </c>
      <c r="Q1835" s="6">
        <v>25.03</v>
      </c>
      <c r="R1835" s="24">
        <f>(1-(J1835/100))*EXP((17.27*N1835)/(237.3+N1835))*0.6108</f>
        <v>0.74673864626357989</v>
      </c>
      <c r="S1835" s="24">
        <f>(1-(K1835/100))*EXP((17.27*O1835)/(237.3+O1835))*0.6108</f>
        <v>0.85667817524533141</v>
      </c>
      <c r="T1835" s="24">
        <f>(1-(L1835/100))*EXP((17.27*P1835)/(237.3+P1835))*0.6108</f>
        <v>0.96149087799900101</v>
      </c>
      <c r="U1835" s="24">
        <f>(1-(M1835/100))*EXP((17.27*Q1835)/(237.3+Q1835))*0.6108</f>
        <v>1.0307342281711056</v>
      </c>
    </row>
    <row r="1836" spans="1:21" x14ac:dyDescent="0.45">
      <c r="A1836" s="9">
        <v>44569.770833333336</v>
      </c>
      <c r="B1836" s="5">
        <v>0.54800000000000004</v>
      </c>
      <c r="C1836">
        <v>0.4</v>
      </c>
      <c r="D1836" s="6">
        <v>1.93</v>
      </c>
      <c r="E1836" s="7" t="s">
        <v>0</v>
      </c>
      <c r="F1836" s="7">
        <v>58.5</v>
      </c>
      <c r="G1836" s="5">
        <v>60.75</v>
      </c>
      <c r="H1836" s="6" t="s">
        <v>1</v>
      </c>
      <c r="I1836" s="22">
        <v>-5.0330750000000002</v>
      </c>
      <c r="J1836" s="5">
        <v>74.17</v>
      </c>
      <c r="K1836">
        <v>71.95</v>
      </c>
      <c r="L1836">
        <v>68.239999999999995</v>
      </c>
      <c r="M1836" s="6">
        <v>66.760000000000005</v>
      </c>
      <c r="N1836" s="5">
        <v>24.39</v>
      </c>
      <c r="O1836">
        <v>25.1</v>
      </c>
      <c r="P1836">
        <v>24.97</v>
      </c>
      <c r="Q1836" s="6">
        <v>24.81</v>
      </c>
      <c r="R1836" s="24">
        <f>(1-(J1836/100))*EXP((17.27*N1836)/(237.3+N1836))*0.6108</f>
        <v>0.78897328706060543</v>
      </c>
      <c r="S1836" s="24">
        <f>(1-(K1836/100))*EXP((17.27*O1836)/(237.3+O1836))*0.6108</f>
        <v>0.89386816129850888</v>
      </c>
      <c r="T1836" s="24">
        <f>(1-(L1836/100))*EXP((17.27*P1836)/(237.3+P1836))*0.6108</f>
        <v>1.0042897677110765</v>
      </c>
      <c r="U1836" s="24">
        <f>(1-(M1836/100))*EXP((17.27*Q1836)/(237.3+Q1836))*0.6108</f>
        <v>1.0411110659361364</v>
      </c>
    </row>
    <row r="1837" spans="1:21" x14ac:dyDescent="0.45">
      <c r="A1837" s="9">
        <v>44569.78125</v>
      </c>
      <c r="B1837" s="5">
        <v>0.32200000000000001</v>
      </c>
      <c r="C1837">
        <v>0.06</v>
      </c>
      <c r="D1837" s="6">
        <v>1.32</v>
      </c>
      <c r="E1837" s="7" t="s">
        <v>0</v>
      </c>
      <c r="F1837" s="7">
        <v>58.6</v>
      </c>
      <c r="G1837" s="5" t="s">
        <v>1</v>
      </c>
      <c r="H1837" s="6" t="s">
        <v>1</v>
      </c>
      <c r="I1837" s="22">
        <v>-4.7043299999999997</v>
      </c>
      <c r="J1837" s="5">
        <v>73.5</v>
      </c>
      <c r="K1837">
        <v>71.45</v>
      </c>
      <c r="L1837">
        <v>67.23</v>
      </c>
      <c r="M1837" s="6">
        <v>66.42</v>
      </c>
      <c r="N1837" s="5">
        <v>24.33</v>
      </c>
      <c r="O1837">
        <v>24.98</v>
      </c>
      <c r="P1837">
        <v>24.93</v>
      </c>
      <c r="Q1837" s="6">
        <v>24.63</v>
      </c>
      <c r="R1837" s="24">
        <f>(1-(J1837/100))*EXP((17.27*N1837)/(237.3+N1837))*0.6108</f>
        <v>0.80653650952986344</v>
      </c>
      <c r="S1837" s="24">
        <f>(1-(K1837/100))*EXP((17.27*O1837)/(237.3+O1837))*0.6108</f>
        <v>0.90332367961345761</v>
      </c>
      <c r="T1837" s="24">
        <f>(1-(L1837/100))*EXP((17.27*P1837)/(237.3+P1837))*0.6108</f>
        <v>1.0337602655511882</v>
      </c>
      <c r="U1837" s="24">
        <f>(1-(M1837/100))*EXP((17.27*Q1837)/(237.3+Q1837))*0.6108</f>
        <v>1.0405198777542781</v>
      </c>
    </row>
    <row r="1838" spans="1:21" x14ac:dyDescent="0.45">
      <c r="A1838" s="9">
        <v>44569.791666666664</v>
      </c>
      <c r="B1838" s="5">
        <v>0.16400000000000001</v>
      </c>
      <c r="C1838">
        <v>-0.16</v>
      </c>
      <c r="D1838" s="6">
        <v>0.88</v>
      </c>
      <c r="E1838" s="7" t="s">
        <v>0</v>
      </c>
      <c r="F1838" s="7">
        <v>58.8</v>
      </c>
      <c r="G1838" s="5" t="s">
        <v>1</v>
      </c>
      <c r="H1838" s="6" t="s">
        <v>1</v>
      </c>
      <c r="I1838" s="22">
        <v>-4.2112129999999999</v>
      </c>
      <c r="J1838" s="5">
        <v>72.739999999999995</v>
      </c>
      <c r="K1838">
        <v>71.14</v>
      </c>
      <c r="L1838">
        <v>66.709999999999994</v>
      </c>
      <c r="M1838" s="6">
        <v>66.260000000000005</v>
      </c>
      <c r="N1838" s="5">
        <v>24.33</v>
      </c>
      <c r="O1838">
        <v>24.95</v>
      </c>
      <c r="P1838">
        <v>24.95</v>
      </c>
      <c r="Q1838" s="6">
        <v>24.52</v>
      </c>
      <c r="R1838" s="24">
        <f>(1-(J1838/100))*EXP((17.27*N1838)/(237.3+N1838))*0.6108</f>
        <v>0.82966736791638052</v>
      </c>
      <c r="S1838" s="24">
        <f>(1-(K1838/100))*EXP((17.27*O1838)/(237.3+O1838))*0.6108</f>
        <v>0.91150138990038287</v>
      </c>
      <c r="T1838" s="24">
        <f>(1-(L1838/100))*EXP((17.27*P1838)/(237.3+P1838))*0.6108</f>
        <v>1.0514165374145445</v>
      </c>
      <c r="U1838" s="24">
        <f>(1-(M1838/100))*EXP((17.27*Q1838)/(237.3+Q1838))*0.6108</f>
        <v>1.0386278073652244</v>
      </c>
    </row>
    <row r="1839" spans="1:21" x14ac:dyDescent="0.45">
      <c r="A1839" s="9">
        <v>44569.802083333336</v>
      </c>
      <c r="B1839" s="5">
        <v>4.4999999999999998E-2</v>
      </c>
      <c r="C1839">
        <v>-0.33</v>
      </c>
      <c r="D1839" s="6">
        <v>0.55000000000000004</v>
      </c>
      <c r="E1839" s="7" t="s">
        <v>0</v>
      </c>
      <c r="F1839" s="7">
        <v>58.7</v>
      </c>
      <c r="G1839" s="5" t="s">
        <v>1</v>
      </c>
      <c r="H1839" s="6" t="s">
        <v>1</v>
      </c>
      <c r="I1839" s="22">
        <v>-4.868703</v>
      </c>
      <c r="J1839" s="5">
        <v>72.040000000000006</v>
      </c>
      <c r="K1839">
        <v>70.510000000000005</v>
      </c>
      <c r="L1839">
        <v>65.81</v>
      </c>
      <c r="M1839" s="6">
        <v>66.2</v>
      </c>
      <c r="N1839" s="5">
        <v>24.34</v>
      </c>
      <c r="O1839">
        <v>24.96</v>
      </c>
      <c r="P1839">
        <v>25.05</v>
      </c>
      <c r="Q1839" s="6">
        <v>24.47</v>
      </c>
      <c r="R1839" s="24">
        <f>(1-(J1839/100))*EXP((17.27*N1839)/(237.3+N1839))*0.6108</f>
        <v>0.85148172269392619</v>
      </c>
      <c r="S1839" s="24">
        <f>(1-(K1839/100))*EXP((17.27*O1839)/(237.3+O1839))*0.6108</f>
        <v>0.931954176006769</v>
      </c>
      <c r="T1839" s="24">
        <f>(1-(L1839/100))*EXP((17.27*P1839)/(237.3+P1839))*0.6108</f>
        <v>1.0862930436392013</v>
      </c>
      <c r="U1839" s="24">
        <f>(1-(M1839/100))*EXP((17.27*Q1839)/(237.3+Q1839))*0.6108</f>
        <v>1.0373686721253823</v>
      </c>
    </row>
    <row r="1840" spans="1:21" x14ac:dyDescent="0.45">
      <c r="A1840" s="9">
        <v>44569.8125</v>
      </c>
      <c r="B1840" s="5">
        <v>-9.9000000000000005E-2</v>
      </c>
      <c r="C1840">
        <v>-0.55000000000000004</v>
      </c>
      <c r="D1840" s="6">
        <v>0.16</v>
      </c>
      <c r="E1840" s="7" t="s">
        <v>0</v>
      </c>
      <c r="F1840" s="7">
        <v>58.7</v>
      </c>
      <c r="G1840" s="5" t="s">
        <v>1</v>
      </c>
      <c r="H1840" s="6" t="s">
        <v>1</v>
      </c>
      <c r="I1840" s="22">
        <v>-4.868703</v>
      </c>
      <c r="J1840" s="5">
        <v>71.489999999999995</v>
      </c>
      <c r="K1840">
        <v>69.56</v>
      </c>
      <c r="L1840">
        <v>64.709999999999994</v>
      </c>
      <c r="M1840" s="6">
        <v>65.41</v>
      </c>
      <c r="N1840" s="5">
        <v>24.43</v>
      </c>
      <c r="O1840">
        <v>25.02</v>
      </c>
      <c r="P1840">
        <v>25.21</v>
      </c>
      <c r="Q1840" s="6">
        <v>24.58</v>
      </c>
      <c r="R1840" s="24">
        <f>(1-(J1840/100))*EXP((17.27*N1840)/(237.3+N1840))*0.6108</f>
        <v>0.87292018639021174</v>
      </c>
      <c r="S1840" s="24">
        <f>(1-(K1840/100))*EXP((17.27*O1840)/(237.3+O1840))*0.6108</f>
        <v>0.96542087693975231</v>
      </c>
      <c r="T1840" s="24">
        <f>(1-(L1840/100))*EXP((17.27*P1840)/(237.3+P1840))*0.6108</f>
        <v>1.1319688585752725</v>
      </c>
      <c r="U1840" s="24">
        <f>(1-(M1840/100))*EXP((17.27*Q1840)/(237.3+Q1840))*0.6108</f>
        <v>1.0686190266304789</v>
      </c>
    </row>
    <row r="1841" spans="1:21" x14ac:dyDescent="0.45">
      <c r="A1841" s="9">
        <v>44569.822916666664</v>
      </c>
      <c r="B1841" s="5">
        <v>-0.218</v>
      </c>
      <c r="C1841">
        <v>-0.83</v>
      </c>
      <c r="D1841" s="6">
        <v>-0.05</v>
      </c>
      <c r="E1841" s="7" t="s">
        <v>0</v>
      </c>
      <c r="F1841" s="7">
        <v>58.6</v>
      </c>
      <c r="G1841" s="5" t="s">
        <v>1</v>
      </c>
      <c r="H1841" s="6" t="s">
        <v>1</v>
      </c>
      <c r="I1841" s="22">
        <v>-4.3755850000000001</v>
      </c>
      <c r="J1841" s="5">
        <v>70.88</v>
      </c>
      <c r="K1841">
        <v>68.680000000000007</v>
      </c>
      <c r="L1841">
        <v>63.83</v>
      </c>
      <c r="M1841" s="6">
        <v>64.67</v>
      </c>
      <c r="N1841" s="5">
        <v>24.44</v>
      </c>
      <c r="O1841">
        <v>25.11</v>
      </c>
      <c r="P1841">
        <v>25.31</v>
      </c>
      <c r="Q1841" s="6">
        <v>24.67</v>
      </c>
      <c r="R1841" s="24">
        <f>(1-(J1841/100))*EXP((17.27*N1841)/(237.3+N1841))*0.6108</f>
        <v>0.89213072557413564</v>
      </c>
      <c r="S1841" s="24">
        <f>(1-(K1841/100))*EXP((17.27*O1841)/(237.3+O1841))*0.6108</f>
        <v>0.99866731931728059</v>
      </c>
      <c r="T1841" s="24">
        <f>(1-(L1841/100))*EXP((17.27*P1841)/(237.3+P1841))*0.6108</f>
        <v>1.1671135145213234</v>
      </c>
      <c r="U1841" s="24">
        <f>(1-(M1841/100))*EXP((17.27*Q1841)/(237.3+Q1841))*0.6108</f>
        <v>1.0973643558361472</v>
      </c>
    </row>
    <row r="1842" spans="1:21" x14ac:dyDescent="0.45">
      <c r="A1842" s="9">
        <v>44569.833333333336</v>
      </c>
      <c r="B1842" s="5">
        <v>-0.23899999999999999</v>
      </c>
      <c r="C1842">
        <v>-0.71</v>
      </c>
      <c r="D1842" s="6">
        <v>-0.27</v>
      </c>
      <c r="E1842" s="7" t="s">
        <v>0</v>
      </c>
      <c r="F1842" s="7">
        <v>58.6</v>
      </c>
      <c r="G1842" s="5" t="s">
        <v>1</v>
      </c>
      <c r="H1842" s="6" t="s">
        <v>1</v>
      </c>
      <c r="I1842" s="22">
        <v>-4.5399580000000004</v>
      </c>
      <c r="J1842" s="5">
        <v>70.430000000000007</v>
      </c>
      <c r="K1842">
        <v>67.97</v>
      </c>
      <c r="L1842">
        <v>62.98</v>
      </c>
      <c r="M1842" s="6">
        <v>64.13</v>
      </c>
      <c r="N1842" s="5">
        <v>24.42</v>
      </c>
      <c r="O1842">
        <v>25.16</v>
      </c>
      <c r="P1842">
        <v>25.39</v>
      </c>
      <c r="Q1842" s="6">
        <v>24.66</v>
      </c>
      <c r="R1842" s="24">
        <f>(1-(J1842/100))*EXP((17.27*N1842)/(237.3+N1842))*0.6108</f>
        <v>0.90483380388873325</v>
      </c>
      <c r="S1842" s="24">
        <f>(1-(K1842/100))*EXP((17.27*O1842)/(237.3+O1842))*0.6108</f>
        <v>1.0243494475847463</v>
      </c>
      <c r="T1842" s="24">
        <f>(1-(L1842/100))*EXP((17.27*P1842)/(237.3+P1842))*0.6108</f>
        <v>1.2002314515095818</v>
      </c>
      <c r="U1842" s="24">
        <f>(1-(M1842/100))*EXP((17.27*Q1842)/(237.3+Q1842))*0.6108</f>
        <v>1.113471839252236</v>
      </c>
    </row>
    <row r="1843" spans="1:21" x14ac:dyDescent="0.45">
      <c r="A1843" s="9">
        <v>44569.84375</v>
      </c>
      <c r="B1843" s="5">
        <v>-0.32200000000000001</v>
      </c>
      <c r="C1843">
        <v>-0.94</v>
      </c>
      <c r="D1843" s="6">
        <v>-0.38</v>
      </c>
      <c r="E1843" s="7" t="s">
        <v>0</v>
      </c>
      <c r="F1843" s="7">
        <v>58.9</v>
      </c>
      <c r="G1843" s="5" t="s">
        <v>1</v>
      </c>
      <c r="H1843" s="6" t="s">
        <v>1</v>
      </c>
      <c r="I1843" s="22">
        <v>-4.868703</v>
      </c>
      <c r="J1843" s="5">
        <v>69.97</v>
      </c>
      <c r="K1843">
        <v>67.22</v>
      </c>
      <c r="L1843">
        <v>62.14</v>
      </c>
      <c r="M1843" s="6">
        <v>63.54</v>
      </c>
      <c r="N1843" s="5">
        <v>24.41</v>
      </c>
      <c r="O1843">
        <v>25.2</v>
      </c>
      <c r="P1843">
        <v>25.49</v>
      </c>
      <c r="Q1843" s="6">
        <v>24.71</v>
      </c>
      <c r="R1843" s="24">
        <f>(1-(J1843/100))*EXP((17.27*N1843)/(237.3+N1843))*0.6108</f>
        <v>0.91836003964803881</v>
      </c>
      <c r="S1843" s="24">
        <f>(1-(K1843/100))*EXP((17.27*O1843)/(237.3+O1843))*0.6108</f>
        <v>1.0508324732277627</v>
      </c>
      <c r="T1843" s="24">
        <f>(1-(L1843/100))*EXP((17.27*P1843)/(237.3+P1843))*0.6108</f>
        <v>1.2347738697465924</v>
      </c>
      <c r="U1843" s="24">
        <f>(1-(M1843/100))*EXP((17.27*Q1843)/(237.3+Q1843))*0.6108</f>
        <v>1.1351704627831645</v>
      </c>
    </row>
    <row r="1844" spans="1:21" x14ac:dyDescent="0.45">
      <c r="A1844" s="9">
        <v>44569.854166666664</v>
      </c>
      <c r="B1844" s="5">
        <v>-0.379</v>
      </c>
      <c r="C1844">
        <v>-1.01</v>
      </c>
      <c r="D1844" s="6">
        <v>-0.55000000000000004</v>
      </c>
      <c r="E1844" s="7" t="s">
        <v>0</v>
      </c>
      <c r="F1844" s="7">
        <v>58.7</v>
      </c>
      <c r="G1844" s="5" t="s">
        <v>1</v>
      </c>
      <c r="H1844" s="6" t="s">
        <v>1</v>
      </c>
      <c r="I1844" s="22">
        <v>-4.868703</v>
      </c>
      <c r="J1844" s="5">
        <v>69.44</v>
      </c>
      <c r="K1844">
        <v>66.930000000000007</v>
      </c>
      <c r="L1844">
        <v>61.47</v>
      </c>
      <c r="M1844" s="6">
        <v>63.01</v>
      </c>
      <c r="N1844" s="5">
        <v>24.38</v>
      </c>
      <c r="O1844">
        <v>25.21</v>
      </c>
      <c r="P1844">
        <v>25.55</v>
      </c>
      <c r="Q1844" s="6">
        <v>24.75</v>
      </c>
      <c r="R1844" s="24">
        <f>(1-(J1844/100))*EXP((17.27*N1844)/(237.3+N1844))*0.6108</f>
        <v>0.93289193094237488</v>
      </c>
      <c r="S1844" s="24">
        <f>(1-(K1844/100))*EXP((17.27*O1844)/(237.3+O1844))*0.6108</f>
        <v>1.0607597096368444</v>
      </c>
      <c r="T1844" s="24">
        <f>(1-(L1844/100))*EXP((17.27*P1844)/(237.3+P1844))*0.6108</f>
        <v>1.2611066836554397</v>
      </c>
      <c r="U1844" s="24">
        <f>(1-(M1844/100))*EXP((17.27*Q1844)/(237.3+Q1844))*0.6108</f>
        <v>1.1544247746609912</v>
      </c>
    </row>
    <row r="1845" spans="1:21" x14ac:dyDescent="0.45">
      <c r="A1845" s="9">
        <v>44569.864583333336</v>
      </c>
      <c r="B1845" s="5">
        <v>-0.371</v>
      </c>
      <c r="C1845">
        <v>-0.94</v>
      </c>
      <c r="D1845" s="6">
        <v>-0.59</v>
      </c>
      <c r="E1845" s="7" t="s">
        <v>0</v>
      </c>
      <c r="F1845" s="7">
        <v>58.6</v>
      </c>
      <c r="G1845" s="5" t="s">
        <v>1</v>
      </c>
      <c r="H1845" s="6" t="s">
        <v>1</v>
      </c>
      <c r="I1845" s="22">
        <v>-4.868703</v>
      </c>
      <c r="J1845" s="5">
        <v>69.17</v>
      </c>
      <c r="K1845">
        <v>66.23</v>
      </c>
      <c r="L1845">
        <v>60.79</v>
      </c>
      <c r="M1845" s="6">
        <v>62.4</v>
      </c>
      <c r="N1845" s="5">
        <v>24.34</v>
      </c>
      <c r="O1845">
        <v>25.21</v>
      </c>
      <c r="P1845">
        <v>25.61</v>
      </c>
      <c r="Q1845" s="6">
        <v>24.79</v>
      </c>
      <c r="R1845" s="24">
        <f>(1-(J1845/100))*EXP((17.27*N1845)/(237.3+N1845))*0.6108</f>
        <v>0.93888345889319547</v>
      </c>
      <c r="S1845" s="24">
        <f>(1-(K1845/100))*EXP((17.27*O1845)/(237.3+O1845))*0.6108</f>
        <v>1.0832130448877004</v>
      </c>
      <c r="T1845" s="24">
        <f>(1-(L1845/100))*EXP((17.27*P1845)/(237.3+P1845))*0.6108</f>
        <v>1.28793798698641</v>
      </c>
      <c r="U1845" s="24">
        <f>(1-(M1845/100))*EXP((17.27*Q1845)/(237.3+Q1845))*0.6108</f>
        <v>1.1762664897080688</v>
      </c>
    </row>
    <row r="1846" spans="1:21" x14ac:dyDescent="0.45">
      <c r="A1846" s="9">
        <v>44569.875</v>
      </c>
      <c r="B1846" s="5">
        <v>-0.42099999999999999</v>
      </c>
      <c r="C1846">
        <v>-1.04</v>
      </c>
      <c r="D1846" s="6">
        <v>-0.7</v>
      </c>
      <c r="E1846" s="7" t="s">
        <v>0</v>
      </c>
      <c r="F1846" s="7">
        <v>59.4</v>
      </c>
      <c r="G1846" s="5" t="s">
        <v>1</v>
      </c>
      <c r="H1846" s="6" t="s">
        <v>1</v>
      </c>
      <c r="I1846" s="22">
        <v>-4.5399580000000004</v>
      </c>
      <c r="J1846" s="5">
        <v>69.209999999999994</v>
      </c>
      <c r="K1846">
        <v>66.19</v>
      </c>
      <c r="L1846">
        <v>60.73</v>
      </c>
      <c r="M1846" s="6">
        <v>62.32</v>
      </c>
      <c r="N1846" s="5">
        <v>24.36</v>
      </c>
      <c r="O1846">
        <v>25.22</v>
      </c>
      <c r="P1846">
        <v>25.65</v>
      </c>
      <c r="Q1846" s="6">
        <v>24.79</v>
      </c>
      <c r="R1846" s="24">
        <f>(1-(J1846/100))*EXP((17.27*N1846)/(237.3+N1846))*0.6108</f>
        <v>0.93878859214515586</v>
      </c>
      <c r="S1846" s="24">
        <f>(1-(K1846/100))*EXP((17.27*O1846)/(237.3+O1846))*0.6108</f>
        <v>1.0851412103180667</v>
      </c>
      <c r="T1846" s="24">
        <f>(1-(L1846/100))*EXP((17.27*P1846)/(237.3+P1846))*0.6108</f>
        <v>1.2929710901463813</v>
      </c>
      <c r="U1846" s="24">
        <f>(1-(M1846/100))*EXP((17.27*Q1846)/(237.3+Q1846))*0.6108</f>
        <v>1.1787691843670223</v>
      </c>
    </row>
    <row r="1847" spans="1:21" x14ac:dyDescent="0.45">
      <c r="A1847" s="9">
        <v>44569.885416666664</v>
      </c>
      <c r="B1847" s="5">
        <v>-0.44900000000000001</v>
      </c>
      <c r="C1847">
        <v>-1.1299999999999999</v>
      </c>
      <c r="D1847" s="6">
        <v>-0.72</v>
      </c>
      <c r="E1847" s="7" t="s">
        <v>0</v>
      </c>
      <c r="F1847" s="7">
        <v>58.8</v>
      </c>
      <c r="G1847" s="5" t="s">
        <v>1</v>
      </c>
      <c r="H1847" s="6" t="s">
        <v>1</v>
      </c>
      <c r="I1847" s="22">
        <v>-5.0330750000000002</v>
      </c>
      <c r="J1847" s="5">
        <v>69.41</v>
      </c>
      <c r="K1847">
        <v>66.209999999999994</v>
      </c>
      <c r="L1847">
        <v>61</v>
      </c>
      <c r="M1847" s="6">
        <v>62.62</v>
      </c>
      <c r="N1847" s="5">
        <v>24.36</v>
      </c>
      <c r="O1847">
        <v>25.23</v>
      </c>
      <c r="P1847">
        <v>25.67</v>
      </c>
      <c r="Q1847" s="6">
        <v>24.84</v>
      </c>
      <c r="R1847" s="24">
        <f>(1-(J1847/100))*EXP((17.27*N1847)/(237.3+N1847))*0.6108</f>
        <v>0.93269058245275471</v>
      </c>
      <c r="S1847" s="24">
        <f>(1-(K1847/100))*EXP((17.27*O1847)/(237.3+O1847))*0.6108</f>
        <v>1.085144375291794</v>
      </c>
      <c r="T1847" s="24">
        <f>(1-(L1847/100))*EXP((17.27*P1847)/(237.3+P1847))*0.6108</f>
        <v>1.2856042640266325</v>
      </c>
      <c r="U1847" s="24">
        <f>(1-(M1847/100))*EXP((17.27*Q1847)/(237.3+Q1847))*0.6108</f>
        <v>1.1728769404318331</v>
      </c>
    </row>
    <row r="1848" spans="1:21" x14ac:dyDescent="0.45">
      <c r="A1848" s="9">
        <v>44569.895833333336</v>
      </c>
      <c r="B1848" s="5">
        <v>-0.47799999999999998</v>
      </c>
      <c r="C1848">
        <v>-1.1100000000000001</v>
      </c>
      <c r="D1848" s="6">
        <v>-0.87</v>
      </c>
      <c r="E1848" s="7" t="s">
        <v>0</v>
      </c>
      <c r="F1848" s="7">
        <v>58.6</v>
      </c>
      <c r="G1848" s="5" t="s">
        <v>1</v>
      </c>
      <c r="H1848" s="6" t="s">
        <v>1</v>
      </c>
      <c r="I1848" s="22">
        <v>-4.0468400000000004</v>
      </c>
      <c r="J1848" s="5">
        <v>70.19</v>
      </c>
      <c r="K1848">
        <v>66.790000000000006</v>
      </c>
      <c r="L1848">
        <v>61.37</v>
      </c>
      <c r="M1848" s="6">
        <v>62.91</v>
      </c>
      <c r="N1848" s="5">
        <v>24.4</v>
      </c>
      <c r="O1848">
        <v>25.26</v>
      </c>
      <c r="P1848">
        <v>25.71</v>
      </c>
      <c r="Q1848" s="6">
        <v>24.86</v>
      </c>
      <c r="R1848" s="24">
        <f>(1-(J1848/100))*EXP((17.27*N1848)/(237.3+N1848))*0.6108</f>
        <v>0.91108680186429669</v>
      </c>
      <c r="S1848" s="24">
        <f>(1-(K1848/100))*EXP((17.27*O1848)/(237.3+O1848))*0.6108</f>
        <v>1.0684220108401301</v>
      </c>
      <c r="T1848" s="24">
        <f>(1-(L1848/100))*EXP((17.27*P1848)/(237.3+P1848))*0.6108</f>
        <v>1.276429222520377</v>
      </c>
      <c r="U1848" s="24">
        <f>(1-(M1848/100))*EXP((17.27*Q1848)/(237.3+Q1848))*0.6108</f>
        <v>1.1651664049318806</v>
      </c>
    </row>
    <row r="1849" spans="1:21" x14ac:dyDescent="0.45">
      <c r="A1849" s="9">
        <v>44569.90625</v>
      </c>
      <c r="B1849" s="5">
        <v>-0.54100000000000004</v>
      </c>
      <c r="C1849">
        <v>-1.26</v>
      </c>
      <c r="D1849" s="6">
        <v>-0.98</v>
      </c>
      <c r="E1849" s="7" t="s">
        <v>0</v>
      </c>
      <c r="F1849" s="7">
        <v>58.6</v>
      </c>
      <c r="G1849" s="5" t="s">
        <v>1</v>
      </c>
      <c r="H1849" s="6" t="s">
        <v>1</v>
      </c>
      <c r="I1849" s="22">
        <v>-4.7043299999999997</v>
      </c>
      <c r="J1849" s="5">
        <v>70.290000000000006</v>
      </c>
      <c r="K1849">
        <v>67.16</v>
      </c>
      <c r="L1849">
        <v>61.85</v>
      </c>
      <c r="M1849" s="6">
        <v>63.34</v>
      </c>
      <c r="N1849" s="5">
        <v>24.42</v>
      </c>
      <c r="O1849">
        <v>25.29</v>
      </c>
      <c r="P1849">
        <v>25.74</v>
      </c>
      <c r="Q1849" s="6">
        <v>24.91</v>
      </c>
      <c r="R1849" s="24">
        <f>(1-(J1849/100))*EXP((17.27*N1849)/(237.3+N1849))*0.6108</f>
        <v>0.90911776508401299</v>
      </c>
      <c r="S1849" s="24">
        <f>(1-(K1849/100))*EXP((17.27*O1849)/(237.3+O1849))*0.6108</f>
        <v>1.0584041676654308</v>
      </c>
      <c r="T1849" s="24">
        <f>(1-(L1849/100))*EXP((17.27*P1849)/(237.3+P1849))*0.6108</f>
        <v>1.2628110307556215</v>
      </c>
      <c r="U1849" s="24">
        <f>(1-(M1849/100))*EXP((17.27*Q1849)/(237.3+Q1849))*0.6108</f>
        <v>1.1550962154773108</v>
      </c>
    </row>
    <row r="1850" spans="1:21" x14ac:dyDescent="0.45">
      <c r="A1850" s="9">
        <v>44569.916666666664</v>
      </c>
      <c r="B1850" s="5">
        <v>-0.55300000000000005</v>
      </c>
      <c r="C1850">
        <v>-1.26</v>
      </c>
      <c r="D1850" s="6">
        <v>-1.03</v>
      </c>
      <c r="E1850" s="7" t="s">
        <v>0</v>
      </c>
      <c r="F1850" s="7">
        <v>58.6</v>
      </c>
      <c r="G1850" s="5" t="s">
        <v>1</v>
      </c>
      <c r="H1850" s="6" t="s">
        <v>1</v>
      </c>
      <c r="I1850" s="22">
        <v>-4.2112129999999999</v>
      </c>
      <c r="J1850" s="5">
        <v>70.709999999999994</v>
      </c>
      <c r="K1850">
        <v>67.41</v>
      </c>
      <c r="L1850">
        <v>62.28</v>
      </c>
      <c r="M1850" s="6">
        <v>63.7</v>
      </c>
      <c r="N1850" s="5">
        <v>24.47</v>
      </c>
      <c r="O1850">
        <v>25.34</v>
      </c>
      <c r="P1850">
        <v>25.75</v>
      </c>
      <c r="Q1850" s="6">
        <v>24.92</v>
      </c>
      <c r="R1850" s="24">
        <f>(1-(J1850/100))*EXP((17.27*N1850)/(237.3+N1850))*0.6108</f>
        <v>0.89895054457255796</v>
      </c>
      <c r="S1850" s="24">
        <f>(1-(K1850/100))*EXP((17.27*O1850)/(237.3+O1850))*0.6108</f>
        <v>1.0534722419322935</v>
      </c>
      <c r="T1850" s="24">
        <f>(1-(L1850/100))*EXP((17.27*P1850)/(237.3+P1850))*0.6108</f>
        <v>1.2493172434103925</v>
      </c>
      <c r="U1850" s="24">
        <f>(1-(M1850/100))*EXP((17.27*Q1850)/(237.3+Q1850))*0.6108</f>
        <v>1.1444351337024972</v>
      </c>
    </row>
    <row r="1851" spans="1:21" x14ac:dyDescent="0.45">
      <c r="A1851" s="9">
        <v>44569.927083333336</v>
      </c>
      <c r="B1851" s="5">
        <v>-0.60799999999999998</v>
      </c>
      <c r="C1851">
        <v>-1.32</v>
      </c>
      <c r="D1851" s="6">
        <v>-1.2</v>
      </c>
      <c r="E1851" s="7" t="s">
        <v>0</v>
      </c>
      <c r="F1851" s="7">
        <v>58.9</v>
      </c>
      <c r="G1851" s="5" t="s">
        <v>1</v>
      </c>
      <c r="H1851" s="6" t="s">
        <v>1</v>
      </c>
      <c r="I1851" s="22">
        <v>-4.7043299999999997</v>
      </c>
      <c r="J1851" s="5">
        <v>70.84</v>
      </c>
      <c r="K1851">
        <v>67.91</v>
      </c>
      <c r="L1851">
        <v>62.65</v>
      </c>
      <c r="M1851" s="6">
        <v>64.03</v>
      </c>
      <c r="N1851" s="5">
        <v>24.51</v>
      </c>
      <c r="O1851">
        <v>25.37</v>
      </c>
      <c r="P1851">
        <v>25.8</v>
      </c>
      <c r="Q1851" s="6">
        <v>24.98</v>
      </c>
      <c r="R1851" s="24">
        <f>(1-(J1851/100))*EXP((17.27*N1851)/(237.3+N1851))*0.6108</f>
        <v>0.8971038883068001</v>
      </c>
      <c r="S1851" s="24">
        <f>(1-(K1851/100))*EXP((17.27*O1851)/(237.3+O1851))*0.6108</f>
        <v>1.0391600059846626</v>
      </c>
      <c r="T1851" s="24">
        <f>(1-(L1851/100))*EXP((17.27*P1851)/(237.3+P1851))*0.6108</f>
        <v>1.240730594338104</v>
      </c>
      <c r="U1851" s="24">
        <f>(1-(M1851/100))*EXP((17.27*Q1851)/(237.3+Q1851))*0.6108</f>
        <v>1.138092916136465</v>
      </c>
    </row>
    <row r="1852" spans="1:21" x14ac:dyDescent="0.45">
      <c r="A1852" s="9">
        <v>44569.9375</v>
      </c>
      <c r="B1852" s="5">
        <v>-0.63300000000000001</v>
      </c>
      <c r="C1852">
        <v>-1.32</v>
      </c>
      <c r="D1852" s="6">
        <v>-1.31</v>
      </c>
      <c r="E1852" s="7" t="s">
        <v>0</v>
      </c>
      <c r="F1852" s="7">
        <v>59.1</v>
      </c>
      <c r="G1852" s="5" t="s">
        <v>1</v>
      </c>
      <c r="H1852" s="6" t="s">
        <v>1</v>
      </c>
      <c r="I1852" s="22">
        <v>-4.5399580000000004</v>
      </c>
      <c r="J1852" s="5">
        <v>71.319999999999993</v>
      </c>
      <c r="K1852">
        <v>68.260000000000005</v>
      </c>
      <c r="L1852">
        <v>63.1</v>
      </c>
      <c r="M1852" s="6">
        <v>64.290000000000006</v>
      </c>
      <c r="N1852" s="5">
        <v>24.59</v>
      </c>
      <c r="O1852">
        <v>25.41</v>
      </c>
      <c r="P1852">
        <v>25.8</v>
      </c>
      <c r="Q1852" s="6">
        <v>25.03</v>
      </c>
      <c r="R1852" s="24">
        <f>(1-(J1852/100))*EXP((17.27*N1852)/(237.3+N1852))*0.6108</f>
        <v>0.88656584667086813</v>
      </c>
      <c r="S1852" s="24">
        <f>(1-(K1852/100))*EXP((17.27*O1852)/(237.3+O1852))*0.6108</f>
        <v>1.0302706180756942</v>
      </c>
      <c r="T1852" s="24">
        <f>(1-(L1852/100))*EXP((17.27*P1852)/(237.3+P1852))*0.6108</f>
        <v>1.2257820329605362</v>
      </c>
      <c r="U1852" s="24">
        <f>(1-(M1852/100))*EXP((17.27*Q1852)/(237.3+Q1852))*0.6108</f>
        <v>1.1332364312804855</v>
      </c>
    </row>
    <row r="1853" spans="1:21" x14ac:dyDescent="0.45">
      <c r="A1853" s="9">
        <v>44569.947916666664</v>
      </c>
      <c r="B1853" s="5">
        <v>-0.623</v>
      </c>
      <c r="C1853">
        <v>-1.27</v>
      </c>
      <c r="D1853" s="6">
        <v>-1.32</v>
      </c>
      <c r="E1853" s="7" t="s">
        <v>0</v>
      </c>
      <c r="F1853" s="7">
        <v>58.7</v>
      </c>
      <c r="G1853" s="5" t="s">
        <v>1</v>
      </c>
      <c r="H1853" s="6" t="s">
        <v>1</v>
      </c>
      <c r="I1853" s="22">
        <v>-4.3755850000000001</v>
      </c>
      <c r="J1853" s="5">
        <v>71.44</v>
      </c>
      <c r="K1853">
        <v>68.47</v>
      </c>
      <c r="L1853">
        <v>63.4</v>
      </c>
      <c r="M1853" s="6">
        <v>64.62</v>
      </c>
      <c r="N1853" s="5">
        <v>24.63</v>
      </c>
      <c r="O1853">
        <v>25.45</v>
      </c>
      <c r="P1853">
        <v>25.85</v>
      </c>
      <c r="Q1853" s="6">
        <v>25.1</v>
      </c>
      <c r="R1853" s="24">
        <f>(1-(J1853/100))*EXP((17.27*N1853)/(237.3+N1853))*0.6108</f>
        <v>0.88496866315253697</v>
      </c>
      <c r="S1853" s="24">
        <f>(1-(K1853/100))*EXP((17.27*O1853)/(237.3+O1853))*0.6108</f>
        <v>1.0258874905547459</v>
      </c>
      <c r="T1853" s="24">
        <f>(1-(L1853/100))*EXP((17.27*P1853)/(237.3+P1853))*0.6108</f>
        <v>1.2194200090302805</v>
      </c>
      <c r="U1853" s="24">
        <f>(1-(M1853/100))*EXP((17.27*Q1853)/(237.3+Q1853))*0.6108</f>
        <v>1.1274529606681372</v>
      </c>
    </row>
    <row r="1854" spans="1:21" x14ac:dyDescent="0.45">
      <c r="A1854" s="9">
        <v>44569.958333333336</v>
      </c>
      <c r="B1854" s="5">
        <v>-0.68</v>
      </c>
      <c r="C1854">
        <v>-1.34</v>
      </c>
      <c r="D1854" s="6">
        <v>-1.49</v>
      </c>
      <c r="E1854" s="7" t="s">
        <v>0</v>
      </c>
      <c r="F1854" s="7">
        <v>58.8</v>
      </c>
      <c r="G1854" s="5" t="s">
        <v>1</v>
      </c>
      <c r="H1854" s="6" t="s">
        <v>1</v>
      </c>
      <c r="I1854" s="22">
        <v>-4.868703</v>
      </c>
      <c r="J1854" s="5">
        <v>72</v>
      </c>
      <c r="K1854">
        <v>69.010000000000005</v>
      </c>
      <c r="L1854">
        <v>64.099999999999994</v>
      </c>
      <c r="M1854" s="6">
        <v>64.95</v>
      </c>
      <c r="N1854" s="5">
        <v>24.71</v>
      </c>
      <c r="O1854">
        <v>25.5</v>
      </c>
      <c r="P1854">
        <v>25.85</v>
      </c>
      <c r="Q1854" s="6">
        <v>25.14</v>
      </c>
      <c r="R1854" s="24">
        <f>(1-(J1854/100))*EXP((17.27*N1854)/(237.3+N1854))*0.6108</f>
        <v>0.8717710630260177</v>
      </c>
      <c r="S1854" s="24">
        <f>(1-(K1854/100))*EXP((17.27*O1854)/(237.3+O1854))*0.6108</f>
        <v>1.0113142163286577</v>
      </c>
      <c r="T1854" s="24">
        <f>(1-(L1854/100))*EXP((17.27*P1854)/(237.3+P1854))*0.6108</f>
        <v>1.1960977684204119</v>
      </c>
      <c r="U1854" s="24">
        <f>(1-(M1854/100))*EXP((17.27*Q1854)/(237.3+Q1854))*0.6108</f>
        <v>1.1195988265804477</v>
      </c>
    </row>
    <row r="1855" spans="1:21" x14ac:dyDescent="0.45">
      <c r="A1855" s="9">
        <v>44569.96875</v>
      </c>
      <c r="B1855" s="5">
        <v>-0.64800000000000002</v>
      </c>
      <c r="C1855">
        <v>-1.38</v>
      </c>
      <c r="D1855" s="6">
        <v>-1.31</v>
      </c>
      <c r="E1855" s="7" t="s">
        <v>0</v>
      </c>
      <c r="F1855" s="7">
        <v>59.1</v>
      </c>
      <c r="G1855" s="5" t="s">
        <v>1</v>
      </c>
      <c r="H1855" s="6" t="s">
        <v>1</v>
      </c>
      <c r="I1855" s="22">
        <v>-4.5399580000000004</v>
      </c>
      <c r="J1855" s="5">
        <v>72.510000000000005</v>
      </c>
      <c r="K1855">
        <v>70.040000000000006</v>
      </c>
      <c r="L1855">
        <v>65.010000000000005</v>
      </c>
      <c r="M1855" s="6">
        <v>65.98</v>
      </c>
      <c r="N1855" s="5">
        <v>24.8</v>
      </c>
      <c r="O1855">
        <v>25.54</v>
      </c>
      <c r="P1855">
        <v>25.94</v>
      </c>
      <c r="Q1855" s="6">
        <v>25.21</v>
      </c>
      <c r="R1855" s="24">
        <f>(1-(J1855/100))*EXP((17.27*N1855)/(237.3+N1855))*0.6108</f>
        <v>0.86050166178915188</v>
      </c>
      <c r="S1855" s="24">
        <f>(1-(K1855/100))*EXP((17.27*O1855)/(237.3+O1855))*0.6108</f>
        <v>0.98002467426670303</v>
      </c>
      <c r="T1855" s="24">
        <f>(1-(L1855/100))*EXP((17.27*P1855)/(237.3+P1855))*0.6108</f>
        <v>1.1720025780119636</v>
      </c>
      <c r="U1855" s="24">
        <f>(1-(M1855/100))*EXP((17.27*Q1855)/(237.3+Q1855))*0.6108</f>
        <v>1.0912320931915771</v>
      </c>
    </row>
    <row r="1856" spans="1:21" x14ac:dyDescent="0.45">
      <c r="A1856" s="9">
        <v>44569.979166666664</v>
      </c>
      <c r="B1856" s="5">
        <v>-0.65400000000000003</v>
      </c>
      <c r="C1856">
        <v>-1.34</v>
      </c>
      <c r="D1856" s="6">
        <v>-1.38</v>
      </c>
      <c r="E1856" s="7" t="s">
        <v>0</v>
      </c>
      <c r="F1856" s="7">
        <v>59.1</v>
      </c>
      <c r="G1856" s="5" t="s">
        <v>1</v>
      </c>
      <c r="H1856" s="6" t="s">
        <v>1</v>
      </c>
      <c r="I1856" s="22">
        <v>-4.3755850000000001</v>
      </c>
      <c r="J1856" s="5">
        <v>72.39</v>
      </c>
      <c r="K1856">
        <v>69.989999999999995</v>
      </c>
      <c r="L1856">
        <v>64.790000000000006</v>
      </c>
      <c r="M1856" s="6">
        <v>65.489999999999995</v>
      </c>
      <c r="N1856" s="5">
        <v>24.83</v>
      </c>
      <c r="O1856">
        <v>25.6</v>
      </c>
      <c r="P1856">
        <v>25.98</v>
      </c>
      <c r="Q1856" s="6">
        <v>25.32</v>
      </c>
      <c r="R1856" s="24">
        <f>(1-(J1856/100))*EXP((17.27*N1856)/(237.3+N1856))*0.6108</f>
        <v>0.86580590357949394</v>
      </c>
      <c r="S1856" s="24">
        <f>(1-(K1856/100))*EXP((17.27*O1856)/(237.3+O1856))*0.6108</f>
        <v>0.98515962805005652</v>
      </c>
      <c r="T1856" s="24">
        <f>(1-(L1856/100))*EXP((17.27*P1856)/(237.3+P1856))*0.6108</f>
        <v>1.1821643879198687</v>
      </c>
      <c r="U1856" s="24">
        <f>(1-(M1856/100))*EXP((17.27*Q1856)/(237.3+Q1856))*0.6108</f>
        <v>1.1142114502704159</v>
      </c>
    </row>
    <row r="1857" spans="1:21" x14ac:dyDescent="0.45">
      <c r="A1857" s="9">
        <v>44569.989583333336</v>
      </c>
      <c r="B1857" s="5">
        <v>-0.68300000000000005</v>
      </c>
      <c r="C1857">
        <v>-1.4</v>
      </c>
      <c r="D1857" s="6">
        <v>-1.44</v>
      </c>
      <c r="E1857" s="7" t="s">
        <v>0</v>
      </c>
      <c r="F1857" s="7">
        <v>59.1</v>
      </c>
      <c r="G1857" s="5" t="s">
        <v>1</v>
      </c>
      <c r="H1857" s="6" t="s">
        <v>1</v>
      </c>
      <c r="I1857" s="22">
        <v>-4.7043299999999997</v>
      </c>
      <c r="J1857" s="5">
        <v>72.44</v>
      </c>
      <c r="K1857">
        <v>69.83</v>
      </c>
      <c r="L1857">
        <v>64.84</v>
      </c>
      <c r="M1857" s="6">
        <v>65.709999999999994</v>
      </c>
      <c r="N1857" s="5">
        <v>24.84</v>
      </c>
      <c r="O1857">
        <v>25.64</v>
      </c>
      <c r="P1857">
        <v>26</v>
      </c>
      <c r="Q1857" s="6">
        <v>25.3</v>
      </c>
      <c r="R1857" s="24">
        <f>(1-(J1857/100))*EXP((17.27*N1857)/(237.3+N1857))*0.6108</f>
        <v>0.86475357084808258</v>
      </c>
      <c r="S1857" s="24">
        <f>(1-(K1857/100))*EXP((17.27*O1857)/(237.3+O1857))*0.6108</f>
        <v>0.99276350129349766</v>
      </c>
      <c r="T1857" s="24">
        <f>(1-(L1857/100))*EXP((17.27*P1857)/(237.3+P1857))*0.6108</f>
        <v>1.1818822437366612</v>
      </c>
      <c r="U1857" s="24">
        <f>(1-(M1857/100))*EXP((17.27*Q1857)/(237.3+Q1857))*0.6108</f>
        <v>1.1057933808548399</v>
      </c>
    </row>
    <row r="1858" spans="1:21" x14ac:dyDescent="0.45">
      <c r="A1858" s="9">
        <v>44570</v>
      </c>
      <c r="B1858" s="5">
        <v>-0.624</v>
      </c>
      <c r="C1858">
        <v>-1.33</v>
      </c>
      <c r="D1858" s="6">
        <v>-1.26</v>
      </c>
      <c r="E1858" s="7" t="s">
        <v>0</v>
      </c>
      <c r="F1858" s="7">
        <v>58.8</v>
      </c>
      <c r="G1858" s="5" t="s">
        <v>1</v>
      </c>
      <c r="H1858" s="6" t="s">
        <v>1</v>
      </c>
      <c r="I1858" s="22">
        <v>-4.868703</v>
      </c>
      <c r="J1858" s="5">
        <v>72.39</v>
      </c>
      <c r="K1858">
        <v>69.84</v>
      </c>
      <c r="L1858">
        <v>64.819999999999993</v>
      </c>
      <c r="M1858" s="6">
        <v>65.739999999999995</v>
      </c>
      <c r="N1858" s="5">
        <v>24.85</v>
      </c>
      <c r="O1858">
        <v>25.65</v>
      </c>
      <c r="P1858">
        <v>26.01</v>
      </c>
      <c r="Q1858" s="6">
        <v>25.35</v>
      </c>
      <c r="R1858" s="24">
        <f>(1-(J1858/100))*EXP((17.27*N1858)/(237.3+N1858))*0.6108</f>
        <v>0.86683921934413621</v>
      </c>
      <c r="S1858" s="24">
        <f>(1-(K1858/100))*EXP((17.27*O1858)/(237.3+O1858))*0.6108</f>
        <v>0.99302286933574879</v>
      </c>
      <c r="T1858" s="24">
        <f>(1-(L1858/100))*EXP((17.27*P1858)/(237.3+P1858))*0.6108</f>
        <v>1.1832537638798635</v>
      </c>
      <c r="U1858" s="24">
        <f>(1-(M1858/100))*EXP((17.27*Q1858)/(237.3+Q1858))*0.6108</f>
        <v>1.1081131398953996</v>
      </c>
    </row>
    <row r="1859" spans="1:21" x14ac:dyDescent="0.45">
      <c r="A1859" s="9">
        <v>44570.010416666664</v>
      </c>
      <c r="B1859" s="5">
        <v>-0.68300000000000005</v>
      </c>
      <c r="C1859">
        <v>-1.49</v>
      </c>
      <c r="D1859" s="6">
        <v>-1.34</v>
      </c>
      <c r="E1859" s="7" t="s">
        <v>0</v>
      </c>
      <c r="F1859" s="7">
        <v>58.7</v>
      </c>
      <c r="G1859" s="5">
        <v>66.319999999999993</v>
      </c>
      <c r="H1859" s="6" t="s">
        <v>1</v>
      </c>
      <c r="I1859" s="22">
        <v>-4.5399580000000004</v>
      </c>
      <c r="J1859" s="5">
        <v>75.3</v>
      </c>
      <c r="K1859">
        <v>71.260000000000005</v>
      </c>
      <c r="L1859">
        <v>65.81</v>
      </c>
      <c r="M1859" s="6">
        <v>66.180000000000007</v>
      </c>
      <c r="N1859" s="5">
        <v>24.67</v>
      </c>
      <c r="O1859">
        <v>25.62</v>
      </c>
      <c r="P1859">
        <v>25.96</v>
      </c>
      <c r="Q1859" s="6">
        <v>25.35</v>
      </c>
      <c r="R1859" s="24">
        <f>(1-(J1859/100))*EXP((17.27*N1859)/(237.3+N1859))*0.6108</f>
        <v>0.76719217631341186</v>
      </c>
      <c r="S1859" s="24">
        <f>(1-(K1859/100))*EXP((17.27*O1859)/(237.3+O1859))*0.6108</f>
        <v>0.94458784823875741</v>
      </c>
      <c r="T1859" s="24">
        <f>(1-(L1859/100))*EXP((17.27*P1859)/(237.3+P1859))*0.6108</f>
        <v>1.1465615555315358</v>
      </c>
      <c r="U1859" s="24">
        <f>(1-(M1859/100))*EXP((17.27*Q1859)/(237.3+Q1859))*0.6108</f>
        <v>1.093881681005908</v>
      </c>
    </row>
    <row r="1860" spans="1:21" x14ac:dyDescent="0.45">
      <c r="A1860" s="9">
        <v>44570.020833333336</v>
      </c>
      <c r="B1860" s="5">
        <v>-0.9</v>
      </c>
      <c r="C1860">
        <v>-1.81</v>
      </c>
      <c r="D1860" s="6">
        <v>-1.93</v>
      </c>
      <c r="E1860" s="7" t="s">
        <v>0</v>
      </c>
      <c r="F1860" s="7">
        <v>59.1</v>
      </c>
      <c r="G1860" s="5">
        <v>70.95</v>
      </c>
      <c r="H1860" s="6" t="s">
        <v>1</v>
      </c>
      <c r="I1860" s="22">
        <v>-4.5399580000000004</v>
      </c>
      <c r="J1860" s="5">
        <v>82.9</v>
      </c>
      <c r="K1860">
        <v>78.66</v>
      </c>
      <c r="L1860">
        <v>72.459999999999994</v>
      </c>
      <c r="M1860" s="6">
        <v>70.930000000000007</v>
      </c>
      <c r="N1860" s="5">
        <v>23.77</v>
      </c>
      <c r="O1860">
        <v>25.11</v>
      </c>
      <c r="P1860">
        <v>25.37</v>
      </c>
      <c r="Q1860" s="6">
        <v>24.98</v>
      </c>
      <c r="R1860" s="24">
        <f>(1-(J1860/100))*EXP((17.27*N1860)/(237.3+N1860))*0.6108</f>
        <v>0.50324812361777249</v>
      </c>
      <c r="S1860" s="24">
        <f>(1-(K1860/100))*EXP((17.27*O1860)/(237.3+O1860))*0.6108</f>
        <v>0.68044574055653817</v>
      </c>
      <c r="T1860" s="24">
        <f>(1-(L1860/100))*EXP((17.27*P1860)/(237.3+P1860))*0.6108</f>
        <v>0.89181883966399544</v>
      </c>
      <c r="U1860" s="24">
        <f>(1-(M1860/100))*EXP((17.27*Q1860)/(237.3+Q1860))*0.6108</f>
        <v>0.91977651020536644</v>
      </c>
    </row>
    <row r="1861" spans="1:21" x14ac:dyDescent="0.45">
      <c r="A1861" s="9">
        <v>44570.03125</v>
      </c>
      <c r="B1861" s="5">
        <v>-0.96799999999999997</v>
      </c>
      <c r="C1861">
        <v>-1.88</v>
      </c>
      <c r="D1861" s="6">
        <v>-2.15</v>
      </c>
      <c r="E1861" s="7" t="s">
        <v>0</v>
      </c>
      <c r="F1861" s="7">
        <v>58.8</v>
      </c>
      <c r="G1861" s="5">
        <v>68.87</v>
      </c>
      <c r="H1861" s="6" t="s">
        <v>1</v>
      </c>
      <c r="I1861" s="22">
        <v>-4.5399580000000004</v>
      </c>
      <c r="J1861" s="5">
        <v>86.6</v>
      </c>
      <c r="K1861">
        <v>83.9</v>
      </c>
      <c r="L1861">
        <v>76.16</v>
      </c>
      <c r="M1861" s="6">
        <v>73.180000000000007</v>
      </c>
      <c r="N1861" s="5">
        <v>23.28</v>
      </c>
      <c r="O1861">
        <v>24.18</v>
      </c>
      <c r="P1861">
        <v>24.8</v>
      </c>
      <c r="Q1861" s="6">
        <v>24.72</v>
      </c>
      <c r="R1861" s="24">
        <f>(1-(J1861/100))*EXP((17.27*N1861)/(237.3+N1861))*0.6108</f>
        <v>0.38288760988177001</v>
      </c>
      <c r="S1861" s="24">
        <f>(1-(K1861/100))*EXP((17.27*O1861)/(237.3+O1861))*0.6108</f>
        <v>0.48562558912255011</v>
      </c>
      <c r="T1861" s="24">
        <f>(1-(L1861/100))*EXP((17.27*P1861)/(237.3+P1861))*0.6108</f>
        <v>0.74624807628422674</v>
      </c>
      <c r="U1861" s="24">
        <f>(1-(M1861/100))*EXP((17.27*Q1861)/(237.3+Q1861))*0.6108</f>
        <v>0.83553076068415466</v>
      </c>
    </row>
    <row r="1862" spans="1:21" x14ac:dyDescent="0.45">
      <c r="A1862" s="9">
        <v>44570.041666666664</v>
      </c>
      <c r="B1862" s="5">
        <v>-0.93600000000000005</v>
      </c>
      <c r="C1862">
        <v>-1.78</v>
      </c>
      <c r="D1862" s="6">
        <v>-2.12</v>
      </c>
      <c r="E1862" s="7" t="s">
        <v>0</v>
      </c>
      <c r="F1862" s="7">
        <v>59.1</v>
      </c>
      <c r="G1862" s="5" t="s">
        <v>1</v>
      </c>
      <c r="H1862" s="6" t="s">
        <v>1</v>
      </c>
      <c r="I1862" s="22">
        <v>-5.0330750000000002</v>
      </c>
      <c r="J1862" s="5">
        <v>84.9</v>
      </c>
      <c r="K1862">
        <v>84</v>
      </c>
      <c r="L1862">
        <v>75.34</v>
      </c>
      <c r="M1862" s="6">
        <v>72.34</v>
      </c>
      <c r="N1862" s="5">
        <v>23.55</v>
      </c>
      <c r="O1862">
        <v>24.03</v>
      </c>
      <c r="P1862">
        <v>24.81</v>
      </c>
      <c r="Q1862" s="6">
        <v>24.88</v>
      </c>
      <c r="R1862" s="24">
        <f>(1-(J1862/100))*EXP((17.27*N1862)/(237.3+N1862))*0.6108</f>
        <v>0.43854407445940918</v>
      </c>
      <c r="S1862" s="24">
        <f>(1-(K1862/100))*EXP((17.27*O1862)/(237.3+O1862))*0.6108</f>
        <v>0.47828715685184348</v>
      </c>
      <c r="T1862" s="24">
        <f>(1-(L1862/100))*EXP((17.27*P1862)/(237.3+P1862))*0.6108</f>
        <v>0.7723766211186861</v>
      </c>
      <c r="U1862" s="24">
        <f>(1-(M1862/100))*EXP((17.27*Q1862)/(237.3+Q1862))*0.6108</f>
        <v>0.86996381216313723</v>
      </c>
    </row>
    <row r="1863" spans="1:21" x14ac:dyDescent="0.45">
      <c r="A1863" s="9">
        <v>44570.052083333336</v>
      </c>
      <c r="B1863" s="5">
        <v>-1.012</v>
      </c>
      <c r="C1863">
        <v>-1.88</v>
      </c>
      <c r="D1863" s="6">
        <v>-2.34</v>
      </c>
      <c r="E1863" s="7" t="s">
        <v>0</v>
      </c>
      <c r="F1863" s="7">
        <v>58.9</v>
      </c>
      <c r="G1863" s="5" t="s">
        <v>1</v>
      </c>
      <c r="H1863" s="6" t="s">
        <v>1</v>
      </c>
      <c r="I1863" s="22">
        <v>-4.5399580000000004</v>
      </c>
      <c r="J1863" s="5">
        <v>83.9</v>
      </c>
      <c r="K1863">
        <v>83</v>
      </c>
      <c r="L1863">
        <v>74.67</v>
      </c>
      <c r="M1863" s="6">
        <v>72.75</v>
      </c>
      <c r="N1863" s="5">
        <v>23.82</v>
      </c>
      <c r="O1863">
        <v>24.18</v>
      </c>
      <c r="P1863">
        <v>25</v>
      </c>
      <c r="Q1863" s="6">
        <v>24.93</v>
      </c>
      <c r="R1863" s="24">
        <f>(1-(J1863/100))*EXP((17.27*N1863)/(237.3+N1863))*0.6108</f>
        <v>0.47524476425915058</v>
      </c>
      <c r="S1863" s="24">
        <f>(1-(K1863/100))*EXP((17.27*O1863)/(237.3+O1863))*0.6108</f>
        <v>0.51277236118530167</v>
      </c>
      <c r="T1863" s="24">
        <f>(1-(L1863/100))*EXP((17.27*P1863)/(237.3+P1863))*0.6108</f>
        <v>0.80239809584448429</v>
      </c>
      <c r="U1863" s="24">
        <f>(1-(M1863/100))*EXP((17.27*Q1863)/(237.3+Q1863))*0.6108</f>
        <v>0.85962670846108857</v>
      </c>
    </row>
    <row r="1864" spans="1:21" x14ac:dyDescent="0.45">
      <c r="A1864" s="9">
        <v>44570.0625</v>
      </c>
      <c r="B1864" s="5">
        <v>-1.0640000000000001</v>
      </c>
      <c r="C1864">
        <v>-1.94</v>
      </c>
      <c r="D1864" s="6">
        <v>-2.5</v>
      </c>
      <c r="E1864" s="7" t="s">
        <v>0</v>
      </c>
      <c r="F1864" s="7">
        <v>58.9</v>
      </c>
      <c r="G1864" s="5">
        <v>69.23</v>
      </c>
      <c r="H1864" s="6" t="s">
        <v>1</v>
      </c>
      <c r="I1864" s="22">
        <v>-4.7043299999999997</v>
      </c>
      <c r="J1864" s="5">
        <v>86.6</v>
      </c>
      <c r="K1864">
        <v>85</v>
      </c>
      <c r="L1864">
        <v>76.900000000000006</v>
      </c>
      <c r="M1864" s="6">
        <v>74.05</v>
      </c>
      <c r="N1864" s="5">
        <v>23.43</v>
      </c>
      <c r="O1864">
        <v>24.18</v>
      </c>
      <c r="P1864">
        <v>24.87</v>
      </c>
      <c r="Q1864" s="6">
        <v>24.74</v>
      </c>
      <c r="R1864" s="24">
        <f>(1-(J1864/100))*EXP((17.27*N1864)/(237.3+N1864))*0.6108</f>
        <v>0.38636767025194935</v>
      </c>
      <c r="S1864" s="24">
        <f>(1-(K1864/100))*EXP((17.27*O1864)/(237.3+O1864))*0.6108</f>
        <v>0.45244620104585442</v>
      </c>
      <c r="T1864" s="24">
        <f>(1-(L1864/100))*EXP((17.27*P1864)/(237.3+P1864))*0.6108</f>
        <v>0.72610939515944994</v>
      </c>
      <c r="U1864" s="24">
        <f>(1-(M1864/100))*EXP((17.27*Q1864)/(237.3+Q1864))*0.6108</f>
        <v>0.80939306068971673</v>
      </c>
    </row>
    <row r="1865" spans="1:21" x14ac:dyDescent="0.45">
      <c r="A1865" s="9">
        <v>44570.072916666664</v>
      </c>
      <c r="B1865" s="5">
        <v>-1.123</v>
      </c>
      <c r="C1865">
        <v>-1.99</v>
      </c>
      <c r="D1865" s="6">
        <v>-2.7</v>
      </c>
      <c r="E1865" s="7" t="s">
        <v>0</v>
      </c>
      <c r="F1865" s="7">
        <v>59.1</v>
      </c>
      <c r="G1865" s="5" t="s">
        <v>1</v>
      </c>
      <c r="H1865" s="6" t="s">
        <v>1</v>
      </c>
      <c r="I1865" s="22">
        <v>-4.868703</v>
      </c>
      <c r="J1865" s="5">
        <v>88.6</v>
      </c>
      <c r="K1865">
        <v>87</v>
      </c>
      <c r="L1865">
        <v>78.03</v>
      </c>
      <c r="M1865" s="6">
        <v>74.47</v>
      </c>
      <c r="N1865" s="5">
        <v>23.05</v>
      </c>
      <c r="O1865">
        <v>23.81</v>
      </c>
      <c r="P1865">
        <v>24.67</v>
      </c>
      <c r="Q1865" s="6">
        <v>24.71</v>
      </c>
      <c r="R1865" s="24">
        <f>(1-(J1865/100))*EXP((17.27*N1865)/(237.3+N1865))*0.6108</f>
        <v>0.32124574954526758</v>
      </c>
      <c r="S1865" s="24">
        <f>(1-(K1865/100))*EXP((17.27*O1865)/(237.3+O1865))*0.6108</f>
        <v>0.38350742357555534</v>
      </c>
      <c r="T1865" s="24">
        <f>(1-(L1865/100))*EXP((17.27*P1865)/(237.3+P1865))*0.6108</f>
        <v>0.68239725156298214</v>
      </c>
      <c r="U1865" s="24">
        <f>(1-(M1865/100))*EXP((17.27*Q1865)/(237.3+Q1865))*0.6108</f>
        <v>0.79486840139479387</v>
      </c>
    </row>
    <row r="1866" spans="1:21" x14ac:dyDescent="0.45">
      <c r="A1866" s="9">
        <v>44570.083333333336</v>
      </c>
      <c r="B1866" s="5">
        <v>-1.097</v>
      </c>
      <c r="C1866">
        <v>-1.96</v>
      </c>
      <c r="D1866" s="6">
        <v>-2.62</v>
      </c>
      <c r="E1866" s="7" t="s">
        <v>0</v>
      </c>
      <c r="F1866" s="7">
        <v>58.9</v>
      </c>
      <c r="G1866" s="5" t="s">
        <v>1</v>
      </c>
      <c r="H1866" s="6" t="s">
        <v>1</v>
      </c>
      <c r="I1866" s="22">
        <v>-4.5399580000000004</v>
      </c>
      <c r="J1866" s="5">
        <v>86.4</v>
      </c>
      <c r="K1866">
        <v>85.9</v>
      </c>
      <c r="L1866">
        <v>76.760000000000005</v>
      </c>
      <c r="M1866" s="6">
        <v>74.12</v>
      </c>
      <c r="N1866" s="5">
        <v>23.41</v>
      </c>
      <c r="O1866">
        <v>23.96</v>
      </c>
      <c r="P1866">
        <v>24.78</v>
      </c>
      <c r="Q1866" s="6">
        <v>24.79</v>
      </c>
      <c r="R1866" s="24">
        <f>(1-(J1866/100))*EXP((17.27*N1866)/(237.3+N1866))*0.6108</f>
        <v>0.39166180549754936</v>
      </c>
      <c r="S1866" s="24">
        <f>(1-(K1866/100))*EXP((17.27*O1866)/(237.3+O1866))*0.6108</f>
        <v>0.41972329186355956</v>
      </c>
      <c r="T1866" s="24">
        <f>(1-(L1866/100))*EXP((17.27*P1866)/(237.3+P1866))*0.6108</f>
        <v>0.72659915756492488</v>
      </c>
      <c r="U1866" s="24">
        <f>(1-(M1866/100))*EXP((17.27*Q1866)/(237.3+Q1866))*0.6108</f>
        <v>0.80962172217140449</v>
      </c>
    </row>
    <row r="1867" spans="1:21" x14ac:dyDescent="0.45">
      <c r="A1867" s="9">
        <v>44570.09375</v>
      </c>
      <c r="B1867" s="5">
        <v>-1.147</v>
      </c>
      <c r="C1867">
        <v>-2</v>
      </c>
      <c r="D1867" s="6">
        <v>-2.79</v>
      </c>
      <c r="E1867" s="7" t="s">
        <v>0</v>
      </c>
      <c r="F1867" s="7">
        <v>58.7</v>
      </c>
      <c r="G1867" s="5" t="s">
        <v>1</v>
      </c>
      <c r="H1867" s="6" t="s">
        <v>1</v>
      </c>
      <c r="I1867" s="22">
        <v>-4.7043299999999997</v>
      </c>
      <c r="J1867" s="5">
        <v>85.4</v>
      </c>
      <c r="K1867">
        <v>84.4</v>
      </c>
      <c r="L1867">
        <v>75.739999999999995</v>
      </c>
      <c r="M1867" s="6">
        <v>73.72</v>
      </c>
      <c r="N1867" s="5">
        <v>23.71</v>
      </c>
      <c r="O1867">
        <v>24.18</v>
      </c>
      <c r="P1867">
        <v>25.03</v>
      </c>
      <c r="Q1867" s="6">
        <v>24.89</v>
      </c>
      <c r="R1867" s="24">
        <f>(1-(J1867/100))*EXP((17.27*N1867)/(237.3+N1867))*0.6108</f>
        <v>0.42812615080701405</v>
      </c>
      <c r="S1867" s="24">
        <f>(1-(K1867/100))*EXP((17.27*O1867)/(237.3+O1867))*0.6108</f>
        <v>0.47054404908768827</v>
      </c>
      <c r="T1867" s="24">
        <f>(1-(L1867/100))*EXP((17.27*P1867)/(237.3+P1867))*0.6108</f>
        <v>0.76987722830760519</v>
      </c>
      <c r="U1867" s="24">
        <f>(1-(M1867/100))*EXP((17.27*Q1867)/(237.3+Q1867))*0.6108</f>
        <v>0.82705289974897134</v>
      </c>
    </row>
    <row r="1868" spans="1:21" x14ac:dyDescent="0.45">
      <c r="A1868" s="9">
        <v>44570.104166666664</v>
      </c>
      <c r="B1868" s="5">
        <v>-1.2689999999999999</v>
      </c>
      <c r="C1868">
        <v>-2.23</v>
      </c>
      <c r="D1868" s="6">
        <v>-3.07</v>
      </c>
      <c r="E1868" s="7" t="s">
        <v>0</v>
      </c>
      <c r="F1868" s="7">
        <v>58.8</v>
      </c>
      <c r="G1868" s="5" t="s">
        <v>1</v>
      </c>
      <c r="H1868" s="6" t="s">
        <v>1</v>
      </c>
      <c r="I1868" s="22">
        <v>-4.7043299999999997</v>
      </c>
      <c r="J1868" s="5">
        <v>87.1</v>
      </c>
      <c r="K1868">
        <v>85.7</v>
      </c>
      <c r="L1868">
        <v>77.3</v>
      </c>
      <c r="M1868" s="6">
        <v>75</v>
      </c>
      <c r="N1868" s="5">
        <v>23.53</v>
      </c>
      <c r="O1868">
        <v>24.23</v>
      </c>
      <c r="P1868">
        <v>24.99</v>
      </c>
      <c r="Q1868" s="6">
        <v>24.78</v>
      </c>
      <c r="R1868" s="24">
        <f>(1-(J1868/100))*EXP((17.27*N1868)/(237.3+N1868))*0.6108</f>
        <v>0.37419917390925578</v>
      </c>
      <c r="S1868" s="24">
        <f>(1-(K1868/100))*EXP((17.27*O1868)/(237.3+O1868))*0.6108</f>
        <v>0.43262642751106722</v>
      </c>
      <c r="T1868" s="24">
        <f>(1-(L1868/100))*EXP((17.27*P1868)/(237.3+P1868))*0.6108</f>
        <v>0.71865732747577216</v>
      </c>
      <c r="U1868" s="24">
        <f>(1-(M1868/100))*EXP((17.27*Q1868)/(237.3+Q1868))*0.6108</f>
        <v>0.78162559979015178</v>
      </c>
    </row>
    <row r="1869" spans="1:21" x14ac:dyDescent="0.45">
      <c r="A1869" s="9">
        <v>44570.114583333336</v>
      </c>
      <c r="B1869" s="5">
        <v>-1.226</v>
      </c>
      <c r="C1869">
        <v>-2.17</v>
      </c>
      <c r="D1869" s="6">
        <v>-2.95</v>
      </c>
      <c r="E1869" s="7" t="s">
        <v>0</v>
      </c>
      <c r="F1869" s="7">
        <v>58.8</v>
      </c>
      <c r="G1869" s="5" t="s">
        <v>1</v>
      </c>
      <c r="H1869" s="6" t="s">
        <v>1</v>
      </c>
      <c r="I1869" s="22">
        <v>-4.868703</v>
      </c>
      <c r="J1869" s="5">
        <v>88.3</v>
      </c>
      <c r="K1869">
        <v>87.3</v>
      </c>
      <c r="L1869">
        <v>78.09</v>
      </c>
      <c r="M1869" s="6">
        <v>75.19</v>
      </c>
      <c r="N1869" s="5">
        <v>23.34</v>
      </c>
      <c r="O1869">
        <v>23.96</v>
      </c>
      <c r="P1869">
        <v>24.81</v>
      </c>
      <c r="Q1869" s="6">
        <v>24.81</v>
      </c>
      <c r="R1869" s="24">
        <f>(1-(J1869/100))*EXP((17.27*N1869)/(237.3+N1869))*0.6108</f>
        <v>0.33552486134898213</v>
      </c>
      <c r="S1869" s="24">
        <f>(1-(K1869/100))*EXP((17.27*O1869)/(237.3+O1869))*0.6108</f>
        <v>0.37804863877072414</v>
      </c>
      <c r="T1869" s="24">
        <f>(1-(L1869/100))*EXP((17.27*P1869)/(237.3+P1869))*0.6108</f>
        <v>0.68624378624129811</v>
      </c>
      <c r="U1869" s="24">
        <f>(1-(M1869/100))*EXP((17.27*Q1869)/(237.3+Q1869))*0.6108</f>
        <v>0.77707477574836203</v>
      </c>
    </row>
    <row r="1870" spans="1:21" x14ac:dyDescent="0.45">
      <c r="A1870" s="9">
        <v>44570.125</v>
      </c>
      <c r="B1870" s="5">
        <v>-1.22</v>
      </c>
      <c r="C1870">
        <v>-2.08</v>
      </c>
      <c r="D1870" s="6">
        <v>-3.02</v>
      </c>
      <c r="E1870" s="7" t="s">
        <v>0</v>
      </c>
      <c r="F1870" s="7">
        <v>59.1</v>
      </c>
      <c r="G1870" s="5" t="s">
        <v>1</v>
      </c>
      <c r="H1870" s="6" t="s">
        <v>1</v>
      </c>
      <c r="I1870" s="22">
        <v>-4.3755850000000001</v>
      </c>
      <c r="J1870" s="5">
        <v>86.5</v>
      </c>
      <c r="K1870">
        <v>86.4</v>
      </c>
      <c r="L1870">
        <v>76.97</v>
      </c>
      <c r="M1870" s="6">
        <v>74.010000000000005</v>
      </c>
      <c r="N1870" s="5">
        <v>23.64</v>
      </c>
      <c r="O1870">
        <v>24.07</v>
      </c>
      <c r="P1870">
        <v>24.95</v>
      </c>
      <c r="Q1870" s="6">
        <v>25.04</v>
      </c>
      <c r="R1870" s="24">
        <f>(1-(J1870/100))*EXP((17.27*N1870)/(237.3+N1870))*0.6108</f>
        <v>0.39420616539234538</v>
      </c>
      <c r="S1870" s="24">
        <f>(1-(K1870/100))*EXP((17.27*O1870)/(237.3+O1870))*0.6108</f>
        <v>0.40752094698863234</v>
      </c>
      <c r="T1870" s="24">
        <f>(1-(L1870/100))*EXP((17.27*P1870)/(237.3+P1870))*0.6108</f>
        <v>0.72736926574517746</v>
      </c>
      <c r="U1870" s="24">
        <f>(1-(M1870/100))*EXP((17.27*Q1870)/(237.3+Q1870))*0.6108</f>
        <v>0.82526908583864045</v>
      </c>
    </row>
    <row r="1871" spans="1:21" x14ac:dyDescent="0.45">
      <c r="A1871" s="9">
        <v>44570.135416666664</v>
      </c>
      <c r="B1871" s="5">
        <v>-1.2110000000000001</v>
      </c>
      <c r="C1871">
        <v>-2.09</v>
      </c>
      <c r="D1871" s="6">
        <v>-2.97</v>
      </c>
      <c r="E1871" s="7" t="s">
        <v>0</v>
      </c>
      <c r="F1871" s="7">
        <v>58.7</v>
      </c>
      <c r="G1871" s="5" t="s">
        <v>1</v>
      </c>
      <c r="H1871" s="6" t="s">
        <v>1</v>
      </c>
      <c r="I1871" s="22">
        <v>-4.868703</v>
      </c>
      <c r="J1871" s="5">
        <v>85</v>
      </c>
      <c r="K1871">
        <v>84.9</v>
      </c>
      <c r="L1871">
        <v>76.11</v>
      </c>
      <c r="M1871" s="6">
        <v>73.19</v>
      </c>
      <c r="N1871" s="5">
        <v>23.97</v>
      </c>
      <c r="O1871">
        <v>24.32</v>
      </c>
      <c r="P1871">
        <v>25.16</v>
      </c>
      <c r="Q1871" s="6">
        <v>25.17</v>
      </c>
      <c r="R1871" s="24">
        <f>(1-(J1871/100))*EXP((17.27*N1871)/(237.3+N1871))*0.6108</f>
        <v>0.44678229978987211</v>
      </c>
      <c r="S1871" s="24">
        <f>(1-(K1871/100))*EXP((17.27*O1871)/(237.3+O1871))*0.6108</f>
        <v>0.45929855520406332</v>
      </c>
      <c r="T1871" s="24">
        <f>(1-(L1871/100))*EXP((17.27*P1871)/(237.3+P1871))*0.6108</f>
        <v>0.76402461138930977</v>
      </c>
      <c r="U1871" s="24">
        <f>(1-(M1871/100))*EXP((17.27*Q1871)/(237.3+Q1871))*0.6108</f>
        <v>0.8579191788904672</v>
      </c>
    </row>
    <row r="1872" spans="1:21" x14ac:dyDescent="0.45">
      <c r="A1872" s="9">
        <v>44570.145833333336</v>
      </c>
      <c r="B1872" s="5">
        <v>-1.2030000000000001</v>
      </c>
      <c r="C1872">
        <v>-2.14</v>
      </c>
      <c r="D1872" s="6">
        <v>-2.88</v>
      </c>
      <c r="E1872" s="7" t="s">
        <v>0</v>
      </c>
      <c r="F1872" s="7">
        <v>58.6</v>
      </c>
      <c r="G1872" s="5" t="s">
        <v>1</v>
      </c>
      <c r="H1872" s="6" t="s">
        <v>1</v>
      </c>
      <c r="I1872" s="22">
        <v>-4.5399580000000004</v>
      </c>
      <c r="J1872" s="5">
        <v>83.7</v>
      </c>
      <c r="K1872">
        <v>83.4</v>
      </c>
      <c r="L1872">
        <v>75.16</v>
      </c>
      <c r="M1872" s="6">
        <v>72.959999999999994</v>
      </c>
      <c r="N1872" s="5">
        <v>24.22</v>
      </c>
      <c r="O1872">
        <v>24.59</v>
      </c>
      <c r="P1872">
        <v>25.34</v>
      </c>
      <c r="Q1872" s="6">
        <v>25.23</v>
      </c>
      <c r="R1872" s="24">
        <f>(1-(J1872/100))*EXP((17.27*N1872)/(237.3+N1872))*0.6108</f>
        <v>0.492838228556501</v>
      </c>
      <c r="S1872" s="24">
        <f>(1-(K1872/100))*EXP((17.27*O1872)/(237.3+O1872))*0.6108</f>
        <v>0.51314480665050211</v>
      </c>
      <c r="T1872" s="24">
        <f>(1-(L1872/100))*EXP((17.27*P1872)/(237.3+P1872))*0.6108</f>
        <v>0.80295337494931485</v>
      </c>
      <c r="U1872" s="24">
        <f>(1-(M1872/100))*EXP((17.27*Q1872)/(237.3+Q1872))*0.6108</f>
        <v>0.86837241514915986</v>
      </c>
    </row>
    <row r="1873" spans="1:21" x14ac:dyDescent="0.45">
      <c r="A1873" s="9">
        <v>44570.15625</v>
      </c>
      <c r="B1873" s="5">
        <v>-1.2370000000000001</v>
      </c>
      <c r="C1873">
        <v>-2.12</v>
      </c>
      <c r="D1873" s="6">
        <v>-3.05</v>
      </c>
      <c r="E1873" s="7" t="s">
        <v>0</v>
      </c>
      <c r="F1873" s="7">
        <v>58.8</v>
      </c>
      <c r="G1873" s="5" t="s">
        <v>1</v>
      </c>
      <c r="H1873" s="6" t="s">
        <v>1</v>
      </c>
      <c r="I1873" s="22">
        <v>-4.3755850000000001</v>
      </c>
      <c r="J1873" s="5">
        <v>82.9</v>
      </c>
      <c r="K1873">
        <v>81.900000000000006</v>
      </c>
      <c r="L1873">
        <v>74.13</v>
      </c>
      <c r="M1873" s="6">
        <v>72.92</v>
      </c>
      <c r="N1873" s="5">
        <v>24.35</v>
      </c>
      <c r="O1873">
        <v>24.83</v>
      </c>
      <c r="P1873">
        <v>25.52</v>
      </c>
      <c r="Q1873" s="6">
        <v>25.24</v>
      </c>
      <c r="R1873" s="24">
        <f>(1-(J1873/100))*EXP((17.27*N1873)/(237.3+N1873))*0.6108</f>
        <v>0.52106782751188441</v>
      </c>
      <c r="S1873" s="24">
        <f>(1-(K1873/100))*EXP((17.27*O1873)/(237.3+O1873))*0.6108</f>
        <v>0.5675873543929314</v>
      </c>
      <c r="T1873" s="24">
        <f>(1-(L1873/100))*EXP((17.27*P1873)/(237.3+P1873))*0.6108</f>
        <v>0.84523278954343761</v>
      </c>
      <c r="U1873" s="24">
        <f>(1-(M1873/100))*EXP((17.27*Q1873)/(237.3+Q1873))*0.6108</f>
        <v>0.87017423051926379</v>
      </c>
    </row>
    <row r="1874" spans="1:21" x14ac:dyDescent="0.45">
      <c r="A1874" s="9">
        <v>44570.166666666664</v>
      </c>
      <c r="B1874" s="5">
        <v>-1.2030000000000001</v>
      </c>
      <c r="C1874">
        <v>-2.14</v>
      </c>
      <c r="D1874" s="6">
        <v>-2.88</v>
      </c>
      <c r="E1874" s="7" t="s">
        <v>0</v>
      </c>
      <c r="F1874" s="7">
        <v>59.1</v>
      </c>
      <c r="G1874" s="5" t="s">
        <v>1</v>
      </c>
      <c r="H1874" s="6" t="s">
        <v>1</v>
      </c>
      <c r="I1874" s="22">
        <v>-4.868703</v>
      </c>
      <c r="J1874" s="5">
        <v>82.3</v>
      </c>
      <c r="K1874">
        <v>80.900000000000006</v>
      </c>
      <c r="L1874">
        <v>73.47</v>
      </c>
      <c r="M1874" s="6">
        <v>72.5</v>
      </c>
      <c r="N1874" s="5">
        <v>24.44</v>
      </c>
      <c r="O1874">
        <v>24.93</v>
      </c>
      <c r="P1874">
        <v>25.59</v>
      </c>
      <c r="Q1874" s="6">
        <v>25.24</v>
      </c>
      <c r="R1874" s="24">
        <f>(1-(J1874/100))*EXP((17.27*N1874)/(237.3+N1874))*0.6108</f>
        <v>0.54226352481669648</v>
      </c>
      <c r="S1874" s="24">
        <f>(1-(K1874/100))*EXP((17.27*O1874)/(237.3+O1874))*0.6108</f>
        <v>0.60252734427914822</v>
      </c>
      <c r="T1874" s="24">
        <f>(1-(L1874/100))*EXP((17.27*P1874)/(237.3+P1874))*0.6108</f>
        <v>0.87040292414568243</v>
      </c>
      <c r="U1874" s="24">
        <f>(1-(M1874/100))*EXP((17.27*Q1874)/(237.3+Q1874))*0.6108</f>
        <v>0.88367028579319651</v>
      </c>
    </row>
    <row r="1875" spans="1:21" x14ac:dyDescent="0.45">
      <c r="A1875" s="9">
        <v>44570.177083333336</v>
      </c>
      <c r="B1875" s="5">
        <v>-1.181</v>
      </c>
      <c r="C1875">
        <v>-2.09</v>
      </c>
      <c r="D1875" s="6">
        <v>-2.84</v>
      </c>
      <c r="E1875" s="7" t="s">
        <v>0</v>
      </c>
      <c r="F1875" s="7">
        <v>58.9</v>
      </c>
      <c r="G1875" s="5" t="s">
        <v>1</v>
      </c>
      <c r="H1875" s="6" t="s">
        <v>1</v>
      </c>
      <c r="I1875" s="22">
        <v>-5.0330750000000002</v>
      </c>
      <c r="J1875" s="5">
        <v>81.5</v>
      </c>
      <c r="K1875">
        <v>80.5</v>
      </c>
      <c r="L1875">
        <v>72.94</v>
      </c>
      <c r="M1875" s="6">
        <v>72.3</v>
      </c>
      <c r="N1875" s="5">
        <v>24.47</v>
      </c>
      <c r="O1875">
        <v>24.97</v>
      </c>
      <c r="P1875">
        <v>25.63</v>
      </c>
      <c r="Q1875" s="6">
        <v>25.26</v>
      </c>
      <c r="R1875" s="24">
        <f>(1-(J1875/100))*EXP((17.27*N1875)/(237.3+N1875))*0.6108</f>
        <v>0.56779054539407048</v>
      </c>
      <c r="S1875" s="24">
        <f>(1-(K1875/100))*EXP((17.27*O1875)/(237.3+O1875))*0.6108</f>
        <v>0.61661367979741744</v>
      </c>
      <c r="T1875" s="24">
        <f>(1-(L1875/100))*EXP((17.27*P1875)/(237.3+P1875))*0.6108</f>
        <v>0.88989925505114564</v>
      </c>
      <c r="U1875" s="24">
        <f>(1-(M1875/100))*EXP((17.27*Q1875)/(237.3+Q1875))*0.6108</f>
        <v>0.89115596809008168</v>
      </c>
    </row>
    <row r="1876" spans="1:21" x14ac:dyDescent="0.45">
      <c r="A1876" s="9">
        <v>44570.1875</v>
      </c>
      <c r="B1876" s="5">
        <v>-1.1890000000000001</v>
      </c>
      <c r="C1876">
        <v>-2.13</v>
      </c>
      <c r="D1876" s="6">
        <v>-2.83</v>
      </c>
      <c r="E1876" s="7" t="s">
        <v>0</v>
      </c>
      <c r="F1876" s="7">
        <v>58.8</v>
      </c>
      <c r="G1876" s="5" t="s">
        <v>1</v>
      </c>
      <c r="H1876" s="6" t="s">
        <v>1</v>
      </c>
      <c r="I1876" s="22">
        <v>-4.3755850000000001</v>
      </c>
      <c r="J1876" s="5">
        <v>80.8</v>
      </c>
      <c r="K1876">
        <v>79.760000000000005</v>
      </c>
      <c r="L1876">
        <v>72.22</v>
      </c>
      <c r="M1876" s="6">
        <v>72.03</v>
      </c>
      <c r="N1876" s="5">
        <v>24.52</v>
      </c>
      <c r="O1876">
        <v>25.01</v>
      </c>
      <c r="P1876">
        <v>25.71</v>
      </c>
      <c r="Q1876" s="6">
        <v>25.21</v>
      </c>
      <c r="R1876" s="24">
        <f>(1-(J1876/100))*EXP((17.27*N1876)/(237.3+N1876))*0.6108</f>
        <v>0.59103894195057249</v>
      </c>
      <c r="S1876" s="24">
        <f>(1-(K1876/100))*EXP((17.27*O1876)/(237.3+O1876))*0.6108</f>
        <v>0.64154021717323129</v>
      </c>
      <c r="T1876" s="24">
        <f>(1-(L1876/100))*EXP((17.27*P1876)/(237.3+P1876))*0.6108</f>
        <v>0.91791881443479384</v>
      </c>
      <c r="U1876" s="24">
        <f>(1-(M1876/100))*EXP((17.27*Q1876)/(237.3+Q1876))*0.6108</f>
        <v>0.89717112423775469</v>
      </c>
    </row>
    <row r="1877" spans="1:21" x14ac:dyDescent="0.45">
      <c r="A1877" s="9">
        <v>44570.197916666664</v>
      </c>
      <c r="B1877" s="5">
        <v>-1.1759999999999999</v>
      </c>
      <c r="C1877">
        <v>-2.08</v>
      </c>
      <c r="D1877" s="6">
        <v>-2.83</v>
      </c>
      <c r="E1877" s="7" t="s">
        <v>0</v>
      </c>
      <c r="F1877" s="7">
        <v>58.7</v>
      </c>
      <c r="G1877" s="5" t="s">
        <v>1</v>
      </c>
      <c r="H1877" s="6" t="s">
        <v>1</v>
      </c>
      <c r="I1877" s="22">
        <v>-5.0330750000000002</v>
      </c>
      <c r="J1877" s="5">
        <v>80.400000000000006</v>
      </c>
      <c r="K1877">
        <v>79.260000000000005</v>
      </c>
      <c r="L1877">
        <v>72.25</v>
      </c>
      <c r="M1877" s="6">
        <v>71.53</v>
      </c>
      <c r="N1877" s="5">
        <v>24.54</v>
      </c>
      <c r="O1877">
        <v>25.02</v>
      </c>
      <c r="P1877">
        <v>25.64</v>
      </c>
      <c r="Q1877" s="6">
        <v>25.26</v>
      </c>
      <c r="R1877" s="24">
        <f>(1-(J1877/100))*EXP((17.27*N1877)/(237.3+N1877))*0.6108</f>
        <v>0.60407404487503868</v>
      </c>
      <c r="S1877" s="24">
        <f>(1-(K1877/100))*EXP((17.27*O1877)/(237.3+O1877))*0.6108</f>
        <v>0.65778019013569156</v>
      </c>
      <c r="T1877" s="24">
        <f>(1-(L1877/100))*EXP((17.27*P1877)/(237.3+P1877))*0.6108</f>
        <v>0.91313182502136425</v>
      </c>
      <c r="U1877" s="24">
        <f>(1-(M1877/100))*EXP((17.27*Q1877)/(237.3+Q1877))*0.6108</f>
        <v>0.91592817370124979</v>
      </c>
    </row>
    <row r="1878" spans="1:21" x14ac:dyDescent="0.45">
      <c r="A1878" s="9">
        <v>44570.208333333336</v>
      </c>
      <c r="B1878" s="5">
        <v>-1.1399999999999999</v>
      </c>
      <c r="C1878">
        <v>-2.0099999999999998</v>
      </c>
      <c r="D1878" s="6">
        <v>-2.75</v>
      </c>
      <c r="E1878" s="7" t="s">
        <v>0</v>
      </c>
      <c r="F1878" s="7">
        <v>58.8</v>
      </c>
      <c r="G1878" s="5" t="s">
        <v>1</v>
      </c>
      <c r="H1878" s="6" t="s">
        <v>1</v>
      </c>
      <c r="I1878" s="22">
        <v>-4.7043299999999997</v>
      </c>
      <c r="J1878" s="5">
        <v>80.099999999999994</v>
      </c>
      <c r="K1878">
        <v>78.88</v>
      </c>
      <c r="L1878">
        <v>72.2</v>
      </c>
      <c r="M1878" s="6">
        <v>71.650000000000006</v>
      </c>
      <c r="N1878" s="5">
        <v>24.6</v>
      </c>
      <c r="O1878">
        <v>25.08</v>
      </c>
      <c r="P1878">
        <v>25.62</v>
      </c>
      <c r="Q1878" s="6">
        <v>25.23</v>
      </c>
      <c r="R1878" s="24">
        <f>(1-(J1878/100))*EXP((17.27*N1878)/(237.3+N1878))*0.6108</f>
        <v>0.61552318457498634</v>
      </c>
      <c r="S1878" s="24">
        <f>(1-(K1878/100))*EXP((17.27*O1878)/(237.3+O1878))*0.6108</f>
        <v>0.67222938650259267</v>
      </c>
      <c r="T1878" s="24">
        <f>(1-(L1878/100))*EXP((17.27*P1878)/(237.3+P1878))*0.6108</f>
        <v>0.91369318653575027</v>
      </c>
      <c r="U1878" s="24">
        <f>(1-(M1878/100))*EXP((17.27*Q1878)/(237.3+Q1878))*0.6108</f>
        <v>0.91044223259906332</v>
      </c>
    </row>
    <row r="1879" spans="1:21" x14ac:dyDescent="0.45">
      <c r="A1879" s="9">
        <v>44570.21875</v>
      </c>
      <c r="B1879" s="5">
        <v>-1.0589999999999999</v>
      </c>
      <c r="C1879">
        <v>-1.89</v>
      </c>
      <c r="D1879" s="6">
        <v>-2.5299999999999998</v>
      </c>
      <c r="E1879" s="7" t="s">
        <v>0</v>
      </c>
      <c r="F1879" s="7">
        <v>58.7</v>
      </c>
      <c r="G1879" s="5" t="s">
        <v>1</v>
      </c>
      <c r="H1879" s="6" t="s">
        <v>1</v>
      </c>
      <c r="I1879" s="22">
        <v>-4.7043299999999997</v>
      </c>
      <c r="J1879" s="5">
        <v>79.75</v>
      </c>
      <c r="K1879">
        <v>78.349999999999994</v>
      </c>
      <c r="L1879">
        <v>71.58</v>
      </c>
      <c r="M1879" s="6">
        <v>71.17</v>
      </c>
      <c r="N1879" s="5">
        <v>24.63</v>
      </c>
      <c r="O1879">
        <v>25.14</v>
      </c>
      <c r="P1879">
        <v>25.72</v>
      </c>
      <c r="Q1879" s="6">
        <v>25.26</v>
      </c>
      <c r="R1879" s="24">
        <f>(1-(J1879/100))*EXP((17.27*N1879)/(237.3+N1879))*0.6108</f>
        <v>0.62747252902096884</v>
      </c>
      <c r="S1879" s="24">
        <f>(1-(K1879/100))*EXP((17.27*O1879)/(237.3+O1879))*0.6108</f>
        <v>0.69156389716024824</v>
      </c>
      <c r="T1879" s="24">
        <f>(1-(L1879/100))*EXP((17.27*P1879)/(237.3+P1879))*0.6108</f>
        <v>0.93962245757080776</v>
      </c>
      <c r="U1879" s="24">
        <f>(1-(M1879/100))*EXP((17.27*Q1879)/(237.3+Q1879))*0.6108</f>
        <v>0.92750998411686103</v>
      </c>
    </row>
    <row r="1880" spans="1:21" x14ac:dyDescent="0.45">
      <c r="A1880" s="9">
        <v>44570.229166666664</v>
      </c>
      <c r="B1880" s="5">
        <v>-1.0609999999999999</v>
      </c>
      <c r="C1880">
        <v>-1.9</v>
      </c>
      <c r="D1880" s="6">
        <v>-2.5299999999999998</v>
      </c>
      <c r="E1880" s="7" t="s">
        <v>0</v>
      </c>
      <c r="F1880" s="7">
        <v>58.9</v>
      </c>
      <c r="G1880" s="5" t="s">
        <v>1</v>
      </c>
      <c r="H1880" s="6" t="s">
        <v>1</v>
      </c>
      <c r="I1880" s="22">
        <v>-4.5399580000000004</v>
      </c>
      <c r="J1880" s="5">
        <v>79.709999999999994</v>
      </c>
      <c r="K1880">
        <v>77.98</v>
      </c>
      <c r="L1880">
        <v>71.05</v>
      </c>
      <c r="M1880" s="6">
        <v>71.2</v>
      </c>
      <c r="N1880" s="5">
        <v>24.66</v>
      </c>
      <c r="O1880">
        <v>25.2</v>
      </c>
      <c r="P1880">
        <v>25.81</v>
      </c>
      <c r="Q1880" s="6">
        <v>25.31</v>
      </c>
      <c r="R1880" s="24">
        <f>(1-(J1880/100))*EXP((17.27*N1880)/(237.3+N1880))*0.6108</f>
        <v>0.62983952100440133</v>
      </c>
      <c r="S1880" s="24">
        <f>(1-(K1880/100))*EXP((17.27*O1880)/(237.3+O1880))*0.6108</f>
        <v>0.70589783589003452</v>
      </c>
      <c r="T1880" s="24">
        <f>(1-(L1880/100))*EXP((17.27*P1880)/(237.3+P1880))*0.6108</f>
        <v>0.9622602847872801</v>
      </c>
      <c r="U1880" s="24">
        <f>(1-(M1880/100))*EXP((17.27*Q1880)/(237.3+Q1880))*0.6108</f>
        <v>0.92930243898850151</v>
      </c>
    </row>
    <row r="1881" spans="1:21" x14ac:dyDescent="0.45">
      <c r="A1881" s="9">
        <v>44570.239583333336</v>
      </c>
      <c r="B1881" s="5">
        <v>-1.0089999999999999</v>
      </c>
      <c r="C1881">
        <v>-1.83</v>
      </c>
      <c r="D1881" s="6">
        <v>-2.38</v>
      </c>
      <c r="E1881" s="7" t="s">
        <v>0</v>
      </c>
      <c r="F1881" s="7">
        <v>58.9</v>
      </c>
      <c r="G1881" s="5" t="s">
        <v>1</v>
      </c>
      <c r="H1881" s="6" t="s">
        <v>1</v>
      </c>
      <c r="I1881" s="22">
        <v>-4.7043299999999997</v>
      </c>
      <c r="J1881" s="5">
        <v>79.36</v>
      </c>
      <c r="K1881">
        <v>77.48</v>
      </c>
      <c r="L1881">
        <v>70.73</v>
      </c>
      <c r="M1881" s="6">
        <v>70.72</v>
      </c>
      <c r="N1881" s="5">
        <v>24.68</v>
      </c>
      <c r="O1881">
        <v>25.26</v>
      </c>
      <c r="P1881">
        <v>25.87</v>
      </c>
      <c r="Q1881" s="6">
        <v>25.35</v>
      </c>
      <c r="R1881" s="24">
        <f>(1-(J1881/100))*EXP((17.27*N1881)/(237.3+N1881))*0.6108</f>
        <v>0.6414698314590479</v>
      </c>
      <c r="S1881" s="24">
        <f>(1-(K1881/100))*EXP((17.27*O1881)/(237.3+O1881))*0.6108</f>
        <v>0.72450658488767627</v>
      </c>
      <c r="T1881" s="24">
        <f>(1-(L1881/100))*EXP((17.27*P1881)/(237.3+P1881))*0.6108</f>
        <v>0.97635770022300905</v>
      </c>
      <c r="U1881" s="24">
        <f>(1-(M1881/100))*EXP((17.27*Q1881)/(237.3+Q1881))*0.6108</f>
        <v>0.94703890064615615</v>
      </c>
    </row>
    <row r="1882" spans="1:21" x14ac:dyDescent="0.45">
      <c r="A1882" s="9">
        <v>44570.25</v>
      </c>
      <c r="B1882" s="5">
        <v>-0.97799999999999998</v>
      </c>
      <c r="C1882">
        <v>-1.76</v>
      </c>
      <c r="D1882" s="6">
        <v>-2.3199999999999998</v>
      </c>
      <c r="E1882" s="7" t="s">
        <v>0</v>
      </c>
      <c r="F1882" s="7">
        <v>58.6</v>
      </c>
      <c r="G1882" s="5" t="s">
        <v>1</v>
      </c>
      <c r="H1882" s="6" t="s">
        <v>1</v>
      </c>
      <c r="I1882" s="22">
        <v>-4.5399580000000004</v>
      </c>
      <c r="J1882" s="5">
        <v>78.680000000000007</v>
      </c>
      <c r="K1882">
        <v>77.22</v>
      </c>
      <c r="L1882">
        <v>70.33</v>
      </c>
      <c r="M1882" s="6">
        <v>70.650000000000006</v>
      </c>
      <c r="N1882" s="5">
        <v>24.72</v>
      </c>
      <c r="O1882">
        <v>25.3</v>
      </c>
      <c r="P1882">
        <v>25.9</v>
      </c>
      <c r="Q1882" s="6">
        <v>25.33</v>
      </c>
      <c r="R1882" s="24">
        <f>(1-(J1882/100))*EXP((17.27*N1882)/(237.3+N1882))*0.6108</f>
        <v>0.66418776352670317</v>
      </c>
      <c r="S1882" s="24">
        <f>(1-(K1882/100))*EXP((17.27*O1882)/(237.3+O1882))*0.6108</f>
        <v>0.73461572516399087</v>
      </c>
      <c r="T1882" s="24">
        <f>(1-(L1882/100))*EXP((17.27*P1882)/(237.3+P1882))*0.6108</f>
        <v>0.99145871783438688</v>
      </c>
      <c r="U1882" s="24">
        <f>(1-(M1882/100))*EXP((17.27*Q1882)/(237.3+Q1882))*0.6108</f>
        <v>0.94817568162632737</v>
      </c>
    </row>
    <row r="1883" spans="1:21" x14ac:dyDescent="0.45">
      <c r="A1883" s="9">
        <v>44570.260416666664</v>
      </c>
      <c r="B1883" s="5">
        <v>-0.94</v>
      </c>
      <c r="C1883">
        <v>-1.76</v>
      </c>
      <c r="D1883" s="6">
        <v>-2.16</v>
      </c>
      <c r="E1883" s="7" t="s">
        <v>0</v>
      </c>
      <c r="F1883" s="7">
        <v>58.6</v>
      </c>
      <c r="G1883" s="5" t="s">
        <v>1</v>
      </c>
      <c r="H1883" s="6" t="s">
        <v>1</v>
      </c>
      <c r="I1883" s="22">
        <v>-4.868703</v>
      </c>
      <c r="J1883" s="5">
        <v>78.84</v>
      </c>
      <c r="K1883">
        <v>76.680000000000007</v>
      </c>
      <c r="L1883">
        <v>70.239999999999995</v>
      </c>
      <c r="M1883" s="6">
        <v>70.44</v>
      </c>
      <c r="N1883" s="5">
        <v>24.73</v>
      </c>
      <c r="O1883">
        <v>25.33</v>
      </c>
      <c r="P1883">
        <v>25.91</v>
      </c>
      <c r="Q1883" s="6">
        <v>25.37</v>
      </c>
      <c r="R1883" s="24">
        <f>(1-(J1883/100))*EXP((17.27*N1883)/(237.3+N1883))*0.6108</f>
        <v>0.65959683859787166</v>
      </c>
      <c r="S1883" s="24">
        <f>(1-(K1883/100))*EXP((17.27*O1883)/(237.3+O1883))*0.6108</f>
        <v>0.75337161483904447</v>
      </c>
      <c r="T1883" s="24">
        <f>(1-(L1883/100))*EXP((17.27*P1883)/(237.3+P1883))*0.6108</f>
        <v>0.99505464055025117</v>
      </c>
      <c r="U1883" s="24">
        <f>(1-(M1883/100))*EXP((17.27*Q1883)/(237.3+Q1883))*0.6108</f>
        <v>0.95723184097558811</v>
      </c>
    </row>
    <row r="1884" spans="1:21" x14ac:dyDescent="0.45">
      <c r="A1884" s="9">
        <v>44570.270833333336</v>
      </c>
      <c r="B1884" s="5">
        <v>-0.91</v>
      </c>
      <c r="C1884">
        <v>-1.73</v>
      </c>
      <c r="D1884" s="6">
        <v>-2.06</v>
      </c>
      <c r="E1884" s="7" t="s">
        <v>0</v>
      </c>
      <c r="F1884" s="7">
        <v>58.8</v>
      </c>
      <c r="G1884" s="5" t="s">
        <v>1</v>
      </c>
      <c r="H1884" s="6" t="s">
        <v>1</v>
      </c>
      <c r="I1884" s="22">
        <v>-4.5399580000000004</v>
      </c>
      <c r="J1884" s="5">
        <v>78.59</v>
      </c>
      <c r="K1884">
        <v>76.260000000000005</v>
      </c>
      <c r="L1884">
        <v>69.81</v>
      </c>
      <c r="M1884" s="6">
        <v>70.14</v>
      </c>
      <c r="N1884" s="5">
        <v>24.7</v>
      </c>
      <c r="O1884">
        <v>25.38</v>
      </c>
      <c r="P1884">
        <v>25.96</v>
      </c>
      <c r="Q1884" s="6">
        <v>25.38</v>
      </c>
      <c r="R1884" s="24">
        <f>(1-(J1884/100))*EXP((17.27*N1884)/(237.3+N1884))*0.6108</f>
        <v>0.66619568196998935</v>
      </c>
      <c r="S1884" s="24">
        <f>(1-(K1884/100))*EXP((17.27*O1884)/(237.3+O1884))*0.6108</f>
        <v>0.76922142503792601</v>
      </c>
      <c r="T1884" s="24">
        <f>(1-(L1884/100))*EXP((17.27*P1884)/(237.3+P1884))*0.6108</f>
        <v>1.0124215665837106</v>
      </c>
      <c r="U1884" s="24">
        <f>(1-(M1884/100))*EXP((17.27*Q1884)/(237.3+Q1884))*0.6108</f>
        <v>0.96752113528359207</v>
      </c>
    </row>
    <row r="1885" spans="1:21" x14ac:dyDescent="0.45">
      <c r="A1885" s="9">
        <v>44570.28125</v>
      </c>
      <c r="B1885" s="5">
        <v>-0.83299999999999996</v>
      </c>
      <c r="C1885">
        <v>-1.6</v>
      </c>
      <c r="D1885" s="6">
        <v>-1.87</v>
      </c>
      <c r="E1885" s="7" t="s">
        <v>0</v>
      </c>
      <c r="F1885" s="7">
        <v>58.7</v>
      </c>
      <c r="G1885" s="5" t="s">
        <v>1</v>
      </c>
      <c r="H1885" s="6" t="s">
        <v>1</v>
      </c>
      <c r="I1885" s="22">
        <v>-4.5399580000000004</v>
      </c>
      <c r="J1885" s="5">
        <v>77.989999999999995</v>
      </c>
      <c r="K1885">
        <v>75.930000000000007</v>
      </c>
      <c r="L1885">
        <v>69.58</v>
      </c>
      <c r="M1885" s="6">
        <v>70.19</v>
      </c>
      <c r="N1885" s="5">
        <v>24.72</v>
      </c>
      <c r="O1885">
        <v>25.4</v>
      </c>
      <c r="P1885">
        <v>25.98</v>
      </c>
      <c r="Q1885" s="6">
        <v>25.35</v>
      </c>
      <c r="R1885" s="24">
        <f>(1-(J1885/100))*EXP((17.27*N1885)/(237.3+N1885))*0.6108</f>
        <v>0.68568352135191124</v>
      </c>
      <c r="S1885" s="24">
        <f>(1-(K1885/100))*EXP((17.27*O1885)/(237.3+O1885))*0.6108</f>
        <v>0.78084096672479331</v>
      </c>
      <c r="T1885" s="24">
        <f>(1-(L1885/100))*EXP((17.27*P1885)/(237.3+P1885))*0.6108</f>
        <v>1.0213416836274471</v>
      </c>
      <c r="U1885" s="24">
        <f>(1-(M1885/100))*EXP((17.27*Q1885)/(237.3+Q1885))*0.6108</f>
        <v>0.96418133976304343</v>
      </c>
    </row>
    <row r="1886" spans="1:21" x14ac:dyDescent="0.45">
      <c r="A1886" s="9">
        <v>44570.291666666664</v>
      </c>
      <c r="B1886" s="5">
        <v>-0.81899999999999995</v>
      </c>
      <c r="C1886">
        <v>-1.6</v>
      </c>
      <c r="D1886" s="6">
        <v>-1.81</v>
      </c>
      <c r="E1886" s="7" t="s">
        <v>0</v>
      </c>
      <c r="F1886" s="7">
        <v>58.6</v>
      </c>
      <c r="G1886" s="5" t="s">
        <v>1</v>
      </c>
      <c r="H1886" s="6" t="s">
        <v>1</v>
      </c>
      <c r="I1886" s="22">
        <v>-4.7043299999999997</v>
      </c>
      <c r="J1886" s="5">
        <v>77.98</v>
      </c>
      <c r="K1886">
        <v>75.760000000000005</v>
      </c>
      <c r="L1886">
        <v>69.47</v>
      </c>
      <c r="M1886" s="6">
        <v>69.790000000000006</v>
      </c>
      <c r="N1886" s="5">
        <v>24.71</v>
      </c>
      <c r="O1886">
        <v>25.4</v>
      </c>
      <c r="P1886">
        <v>25.93</v>
      </c>
      <c r="Q1886" s="6">
        <v>25.4</v>
      </c>
      <c r="R1886" s="24">
        <f>(1-(J1886/100))*EXP((17.27*N1886)/(237.3+N1886))*0.6108</f>
        <v>0.68558567170831797</v>
      </c>
      <c r="S1886" s="24">
        <f>(1-(K1886/100))*EXP((17.27*O1886)/(237.3+O1886))*0.6108</f>
        <v>0.78635583852966318</v>
      </c>
      <c r="T1886" s="24">
        <f>(1-(L1886/100))*EXP((17.27*P1886)/(237.3+P1886))*0.6108</f>
        <v>1.0220086565224988</v>
      </c>
      <c r="U1886" s="24">
        <f>(1-(M1886/100))*EXP((17.27*Q1886)/(237.3+Q1886))*0.6108</f>
        <v>0.98002516014773611</v>
      </c>
    </row>
    <row r="1887" spans="1:21" x14ac:dyDescent="0.45">
      <c r="A1887" s="9">
        <v>44570.302083333336</v>
      </c>
      <c r="B1887" s="5">
        <v>-0.77800000000000002</v>
      </c>
      <c r="C1887">
        <v>-1.51</v>
      </c>
      <c r="D1887" s="6">
        <v>-1.73</v>
      </c>
      <c r="E1887" s="7" t="s">
        <v>0</v>
      </c>
      <c r="F1887" s="7">
        <v>58.4</v>
      </c>
      <c r="G1887" s="5" t="s">
        <v>1</v>
      </c>
      <c r="H1887" s="6" t="s">
        <v>1</v>
      </c>
      <c r="I1887" s="22">
        <v>-3.5537230000000002</v>
      </c>
      <c r="J1887" s="5">
        <v>77.69</v>
      </c>
      <c r="K1887">
        <v>75.59</v>
      </c>
      <c r="L1887">
        <v>69.37</v>
      </c>
      <c r="M1887" s="6">
        <v>69.61</v>
      </c>
      <c r="N1887" s="5">
        <v>24.79</v>
      </c>
      <c r="O1887">
        <v>25.43</v>
      </c>
      <c r="P1887">
        <v>25.97</v>
      </c>
      <c r="Q1887" s="6">
        <v>25.28</v>
      </c>
      <c r="R1887" s="24">
        <f>(1-(J1887/100))*EXP((17.27*N1887)/(237.3+N1887))*0.6108</f>
        <v>0.69793897301561236</v>
      </c>
      <c r="S1887" s="24">
        <f>(1-(K1887/100))*EXP((17.27*O1887)/(237.3+O1887))*0.6108</f>
        <v>0.79328254141167642</v>
      </c>
      <c r="T1887" s="24">
        <f>(1-(L1887/100))*EXP((17.27*P1887)/(237.3+P1887))*0.6108</f>
        <v>1.0277845090394697</v>
      </c>
      <c r="U1887" s="24">
        <f>(1-(M1887/100))*EXP((17.27*Q1887)/(237.3+Q1887))*0.6108</f>
        <v>0.97886086401814076</v>
      </c>
    </row>
    <row r="1888" spans="1:21" x14ac:dyDescent="0.45">
      <c r="A1888" s="9">
        <v>44570.3125</v>
      </c>
      <c r="B1888" s="5">
        <v>-0.72299999999999998</v>
      </c>
      <c r="C1888">
        <v>-1.43</v>
      </c>
      <c r="D1888" s="6">
        <v>-1.58</v>
      </c>
      <c r="E1888" s="7" t="s">
        <v>0</v>
      </c>
      <c r="F1888" s="7">
        <v>58.6</v>
      </c>
      <c r="G1888" s="5" t="s">
        <v>1</v>
      </c>
      <c r="H1888" s="6" t="s">
        <v>1</v>
      </c>
      <c r="I1888" s="22">
        <v>0.555589</v>
      </c>
      <c r="J1888" s="5">
        <v>77.52</v>
      </c>
      <c r="K1888">
        <v>75.58</v>
      </c>
      <c r="L1888">
        <v>69.430000000000007</v>
      </c>
      <c r="M1888" s="6">
        <v>70.39</v>
      </c>
      <c r="N1888" s="5">
        <v>24.85</v>
      </c>
      <c r="O1888">
        <v>25.45</v>
      </c>
      <c r="P1888">
        <v>25.98</v>
      </c>
      <c r="Q1888" s="6">
        <v>24.97</v>
      </c>
      <c r="R1888" s="24">
        <f>(1-(J1888/100))*EXP((17.27*N1888)/(237.3+N1888))*0.6108</f>
        <v>0.7057785458477428</v>
      </c>
      <c r="S1888" s="24">
        <f>(1-(K1888/100))*EXP((17.27*O1888)/(237.3+O1888))*0.6108</f>
        <v>0.79455034948769077</v>
      </c>
      <c r="T1888" s="24">
        <f>(1-(L1888/100))*EXP((17.27*P1888)/(237.3+P1888))*0.6108</f>
        <v>1.026377885223243</v>
      </c>
      <c r="U1888" s="24">
        <f>(1-(M1888/100))*EXP((17.27*Q1888)/(237.3+Q1888))*0.6108</f>
        <v>0.93630415686161728</v>
      </c>
    </row>
    <row r="1889" spans="1:21" x14ac:dyDescent="0.45">
      <c r="A1889" s="9">
        <v>44570.322916666664</v>
      </c>
      <c r="B1889" s="5">
        <v>-0.60399999999999998</v>
      </c>
      <c r="C1889">
        <v>-1.23</v>
      </c>
      <c r="D1889" s="6">
        <v>-1.28</v>
      </c>
      <c r="E1889" s="7" t="s">
        <v>0</v>
      </c>
      <c r="F1889" s="7">
        <v>59.2</v>
      </c>
      <c r="G1889" s="5" t="s">
        <v>1</v>
      </c>
      <c r="H1889" s="6" t="s">
        <v>1</v>
      </c>
      <c r="I1889" s="22">
        <v>11.732917</v>
      </c>
      <c r="J1889" s="5">
        <v>77.760000000000005</v>
      </c>
      <c r="K1889">
        <v>76.09</v>
      </c>
      <c r="L1889">
        <v>70.2</v>
      </c>
      <c r="M1889" s="6">
        <v>71.47</v>
      </c>
      <c r="N1889" s="5">
        <v>24.77</v>
      </c>
      <c r="O1889">
        <v>25.36</v>
      </c>
      <c r="P1889">
        <v>25.8</v>
      </c>
      <c r="Q1889" s="6">
        <v>24.79</v>
      </c>
      <c r="R1889" s="24">
        <f>(1-(J1889/100))*EXP((17.27*N1889)/(237.3+N1889))*0.6108</f>
        <v>0.69491936783342734</v>
      </c>
      <c r="S1889" s="24">
        <f>(1-(K1889/100))*EXP((17.27*O1889)/(237.3+O1889))*0.6108</f>
        <v>0.77380995452201873</v>
      </c>
      <c r="T1889" s="24">
        <f>(1-(L1889/100))*EXP((17.27*P1889)/(237.3+P1889))*0.6108</f>
        <v>0.98992695344780413</v>
      </c>
      <c r="U1889" s="24">
        <f>(1-(M1889/100))*EXP((17.27*Q1889)/(237.3+Q1889))*0.6108</f>
        <v>0.89252348274923421</v>
      </c>
    </row>
    <row r="1890" spans="1:21" x14ac:dyDescent="0.45">
      <c r="A1890" s="9">
        <v>44570.333333333336</v>
      </c>
      <c r="B1890" s="5">
        <v>-0.51100000000000001</v>
      </c>
      <c r="C1890">
        <v>-1.1200000000000001</v>
      </c>
      <c r="D1890" s="6">
        <v>-1</v>
      </c>
      <c r="E1890" s="7" t="s">
        <v>0</v>
      </c>
      <c r="F1890" s="7">
        <v>59.2</v>
      </c>
      <c r="G1890" s="5" t="s">
        <v>1</v>
      </c>
      <c r="H1890" s="6" t="s">
        <v>1</v>
      </c>
      <c r="I1890" s="22">
        <v>36.881906000000001</v>
      </c>
      <c r="J1890" s="5">
        <v>78.17</v>
      </c>
      <c r="K1890">
        <v>76.400000000000006</v>
      </c>
      <c r="L1890">
        <v>70.64</v>
      </c>
      <c r="M1890" s="6">
        <v>72.02</v>
      </c>
      <c r="N1890" s="5">
        <v>24.72</v>
      </c>
      <c r="O1890">
        <v>25.3</v>
      </c>
      <c r="P1890">
        <v>25.67</v>
      </c>
      <c r="Q1890" s="6">
        <v>24.68</v>
      </c>
      <c r="R1890" s="24">
        <f>(1-(J1890/100))*EXP((17.27*N1890)/(237.3+N1890))*0.6108</f>
        <v>0.68007593235403063</v>
      </c>
      <c r="S1890" s="24">
        <f>(1-(K1890/100))*EXP((17.27*O1890)/(237.3+O1890))*0.6108</f>
        <v>0.7610593114078219</v>
      </c>
      <c r="T1890" s="24">
        <f>(1-(L1890/100))*EXP((17.27*P1890)/(237.3+P1890))*0.6108</f>
        <v>0.96782926132876734</v>
      </c>
      <c r="U1890" s="24">
        <f>(1-(M1890/100))*EXP((17.27*Q1890)/(237.3+Q1890))*0.6108</f>
        <v>0.86958943237520159</v>
      </c>
    </row>
    <row r="1891" spans="1:21" x14ac:dyDescent="0.45">
      <c r="A1891" s="9">
        <v>44570.34375</v>
      </c>
      <c r="B1891" s="5">
        <v>-0.36899999999999999</v>
      </c>
      <c r="C1891">
        <v>-0.82</v>
      </c>
      <c r="D1891" s="6">
        <v>-0.71</v>
      </c>
      <c r="E1891" s="7" t="s">
        <v>0</v>
      </c>
      <c r="F1891" s="7">
        <v>58.9</v>
      </c>
      <c r="G1891" s="5" t="s">
        <v>1</v>
      </c>
      <c r="H1891" s="6" t="s">
        <v>1</v>
      </c>
      <c r="I1891" s="22">
        <v>64.496482</v>
      </c>
      <c r="J1891" s="5">
        <v>78.72</v>
      </c>
      <c r="K1891">
        <v>77.150000000000006</v>
      </c>
      <c r="L1891">
        <v>71.47</v>
      </c>
      <c r="M1891" s="6">
        <v>72.400000000000006</v>
      </c>
      <c r="N1891" s="5">
        <v>24.72</v>
      </c>
      <c r="O1891">
        <v>25.26</v>
      </c>
      <c r="P1891">
        <v>25.64</v>
      </c>
      <c r="Q1891" s="6">
        <v>24.79</v>
      </c>
      <c r="R1891" s="24">
        <f>(1-(J1891/100))*EXP((17.27*N1891)/(237.3+N1891))*0.6108</f>
        <v>0.66294163263828554</v>
      </c>
      <c r="S1891" s="24">
        <f>(1-(K1891/100))*EXP((17.27*O1891)/(237.3+O1891))*0.6108</f>
        <v>0.73512324443531973</v>
      </c>
      <c r="T1891" s="24">
        <f>(1-(L1891/100))*EXP((17.27*P1891)/(237.3+P1891))*0.6108</f>
        <v>0.93879823307601895</v>
      </c>
      <c r="U1891" s="24">
        <f>(1-(M1891/100))*EXP((17.27*Q1891)/(237.3+Q1891))*0.6108</f>
        <v>0.86342965733890131</v>
      </c>
    </row>
    <row r="1892" spans="1:21" x14ac:dyDescent="0.45">
      <c r="A1892" s="9">
        <v>44570.354166666664</v>
      </c>
      <c r="B1892" s="5">
        <v>-0.27200000000000002</v>
      </c>
      <c r="C1892">
        <v>-0.75</v>
      </c>
      <c r="D1892" s="6">
        <v>-0.37</v>
      </c>
      <c r="E1892" s="7" t="s">
        <v>0</v>
      </c>
      <c r="F1892" s="7">
        <v>58.9</v>
      </c>
      <c r="G1892" s="5" t="s">
        <v>1</v>
      </c>
      <c r="H1892" s="6" t="s">
        <v>1</v>
      </c>
      <c r="I1892" s="22">
        <v>78.30377</v>
      </c>
      <c r="J1892" s="5">
        <v>79.77</v>
      </c>
      <c r="K1892">
        <v>78.44</v>
      </c>
      <c r="L1892">
        <v>72.42</v>
      </c>
      <c r="M1892" s="6">
        <v>73.319999999999993</v>
      </c>
      <c r="N1892" s="5">
        <v>24.85</v>
      </c>
      <c r="O1892">
        <v>25.36</v>
      </c>
      <c r="P1892">
        <v>25.84</v>
      </c>
      <c r="Q1892" s="6">
        <v>25.05</v>
      </c>
      <c r="R1892" s="24">
        <f>(1-(J1892/100))*EXP((17.27*N1892)/(237.3+N1892))*0.6108</f>
        <v>0.63513789957739508</v>
      </c>
      <c r="S1892" s="24">
        <f>(1-(K1892/100))*EXP((17.27*O1892)/(237.3+O1892))*0.6108</f>
        <v>0.69775586028836167</v>
      </c>
      <c r="T1892" s="24">
        <f>(1-(L1892/100))*EXP((17.27*P1892)/(237.3+P1892))*0.6108</f>
        <v>0.9183526069660144</v>
      </c>
      <c r="U1892" s="24">
        <f>(1-(M1892/100))*EXP((17.27*Q1892)/(237.3+Q1892))*0.6108</f>
        <v>0.84768348652512127</v>
      </c>
    </row>
    <row r="1893" spans="1:21" x14ac:dyDescent="0.45">
      <c r="A1893" s="9">
        <v>44570.364583333336</v>
      </c>
      <c r="B1893" s="5">
        <v>-7.8E-2</v>
      </c>
      <c r="C1893">
        <v>-0.42</v>
      </c>
      <c r="D1893" s="6">
        <v>0.11</v>
      </c>
      <c r="E1893" s="7" t="s">
        <v>0</v>
      </c>
      <c r="F1893" s="7">
        <v>58.8</v>
      </c>
      <c r="G1893" s="5" t="s">
        <v>1</v>
      </c>
      <c r="H1893" s="6" t="s">
        <v>1</v>
      </c>
      <c r="I1893" s="22">
        <v>96.220369000000005</v>
      </c>
      <c r="J1893" s="5">
        <v>81.099999999999994</v>
      </c>
      <c r="K1893">
        <v>79.75</v>
      </c>
      <c r="L1893">
        <v>73.66</v>
      </c>
      <c r="M1893" s="6">
        <v>74.42</v>
      </c>
      <c r="N1893" s="5">
        <v>25.04</v>
      </c>
      <c r="O1893">
        <v>25.59</v>
      </c>
      <c r="P1893">
        <v>26.09</v>
      </c>
      <c r="Q1893" s="6">
        <v>25.36</v>
      </c>
      <c r="R1893" s="24">
        <f>(1-(J1893/100))*EXP((17.27*N1893)/(237.3+N1893))*0.6108</f>
        <v>0.60013796546172815</v>
      </c>
      <c r="S1893" s="24">
        <f>(1-(K1893/100))*EXP((17.27*O1893)/(237.3+O1893))*0.6108</f>
        <v>0.6643671019204701</v>
      </c>
      <c r="T1893" s="24">
        <f>(1-(L1893/100))*EXP((17.27*P1893)/(237.3+P1893))*0.6108</f>
        <v>0.89012473947766968</v>
      </c>
      <c r="U1893" s="24">
        <f>(1-(M1893/100))*EXP((17.27*Q1893)/(237.3+Q1893))*0.6108</f>
        <v>0.82785690659444755</v>
      </c>
    </row>
    <row r="1894" spans="1:21" x14ac:dyDescent="0.45">
      <c r="A1894" s="9">
        <v>44570.375</v>
      </c>
      <c r="B1894" s="5">
        <v>4.5999999999999999E-2</v>
      </c>
      <c r="C1894">
        <v>-0.31</v>
      </c>
      <c r="D1894" s="6">
        <v>0.53</v>
      </c>
      <c r="E1894" s="7" t="s">
        <v>0</v>
      </c>
      <c r="F1894" s="7">
        <v>58.9</v>
      </c>
      <c r="G1894" s="5" t="s">
        <v>1</v>
      </c>
      <c r="H1894" s="6" t="s">
        <v>1</v>
      </c>
      <c r="I1894" s="22">
        <v>114.630087</v>
      </c>
      <c r="J1894" s="5">
        <v>82.6</v>
      </c>
      <c r="K1894">
        <v>81.2</v>
      </c>
      <c r="L1894">
        <v>74.680000000000007</v>
      </c>
      <c r="M1894" s="6">
        <v>75.680000000000007</v>
      </c>
      <c r="N1894" s="5">
        <v>25.29</v>
      </c>
      <c r="O1894">
        <v>25.88</v>
      </c>
      <c r="P1894">
        <v>26.41</v>
      </c>
      <c r="Q1894" s="6">
        <v>25.87</v>
      </c>
      <c r="R1894" s="24">
        <f>(1-(J1894/100))*EXP((17.27*N1894)/(237.3+N1894))*0.6108</f>
        <v>0.56078661745975933</v>
      </c>
      <c r="S1894" s="24">
        <f>(1-(K1894/100))*EXP((17.27*O1894)/(237.3+O1894))*0.6108</f>
        <v>0.6274816851081102</v>
      </c>
      <c r="T1894" s="24">
        <f>(1-(L1894/100))*EXP((17.27*P1894)/(237.3+P1894))*0.6108</f>
        <v>0.87196391417315011</v>
      </c>
      <c r="U1894" s="24">
        <f>(1-(M1894/100))*EXP((17.27*Q1894)/(237.3+Q1894))*0.6108</f>
        <v>0.81124083598987284</v>
      </c>
    </row>
    <row r="1895" spans="1:21" x14ac:dyDescent="0.45">
      <c r="A1895" s="9">
        <v>44570.385416666664</v>
      </c>
      <c r="B1895" s="5">
        <v>0.375</v>
      </c>
      <c r="C1895">
        <v>0.22</v>
      </c>
      <c r="D1895" s="6">
        <v>1.38</v>
      </c>
      <c r="E1895" s="7" t="s">
        <v>0</v>
      </c>
      <c r="F1895" s="7">
        <v>58.7</v>
      </c>
      <c r="G1895" s="5" t="s">
        <v>1</v>
      </c>
      <c r="H1895" s="6" t="s">
        <v>1</v>
      </c>
      <c r="I1895" s="22">
        <v>126.300532</v>
      </c>
      <c r="J1895" s="5">
        <v>83.2</v>
      </c>
      <c r="K1895">
        <v>81.900000000000006</v>
      </c>
      <c r="L1895">
        <v>75.430000000000007</v>
      </c>
      <c r="M1895" s="6">
        <v>76.040000000000006</v>
      </c>
      <c r="N1895" s="5">
        <v>25.49</v>
      </c>
      <c r="O1895">
        <v>26.1</v>
      </c>
      <c r="P1895">
        <v>26.63</v>
      </c>
      <c r="Q1895" s="6">
        <v>26.29</v>
      </c>
      <c r="R1895" s="24">
        <f>(1-(J1895/100))*EXP((17.27*N1895)/(237.3+N1895))*0.6108</f>
        <v>0.54791867437249708</v>
      </c>
      <c r="S1895" s="24">
        <f>(1-(K1895/100))*EXP((17.27*O1895)/(237.3+O1895))*0.6108</f>
        <v>0.61202648794414372</v>
      </c>
      <c r="T1895" s="24">
        <f>(1-(L1895/100))*EXP((17.27*P1895)/(237.3+P1895))*0.6108</f>
        <v>0.85716757464296855</v>
      </c>
      <c r="U1895" s="24">
        <f>(1-(M1895/100))*EXP((17.27*Q1895)/(237.3+Q1895))*0.6108</f>
        <v>0.81931152973090515</v>
      </c>
    </row>
    <row r="1896" spans="1:21" x14ac:dyDescent="0.45">
      <c r="A1896" s="9">
        <v>44570.395833333336</v>
      </c>
      <c r="B1896" s="5">
        <v>0.59699999999999998</v>
      </c>
      <c r="C1896">
        <v>0.55000000000000004</v>
      </c>
      <c r="D1896" s="6">
        <v>1.98</v>
      </c>
      <c r="E1896" s="7" t="s">
        <v>0</v>
      </c>
      <c r="F1896" s="7">
        <v>58.9</v>
      </c>
      <c r="G1896" s="5" t="s">
        <v>1</v>
      </c>
      <c r="H1896" s="6" t="s">
        <v>1</v>
      </c>
      <c r="I1896" s="22">
        <v>147.34020899999999</v>
      </c>
      <c r="J1896" s="5">
        <v>82.3</v>
      </c>
      <c r="K1896">
        <v>80.400000000000006</v>
      </c>
      <c r="L1896">
        <v>74.3</v>
      </c>
      <c r="M1896" s="6">
        <v>75.14</v>
      </c>
      <c r="N1896" s="5">
        <v>25.55</v>
      </c>
      <c r="O1896">
        <v>26.23</v>
      </c>
      <c r="P1896">
        <v>26.66</v>
      </c>
      <c r="Q1896" s="6">
        <v>26.44</v>
      </c>
      <c r="R1896" s="24">
        <f>(1-(J1896/100))*EXP((17.27*N1896)/(237.3+N1896))*0.6108</f>
        <v>0.57933008826112875</v>
      </c>
      <c r="S1896" s="24">
        <f>(1-(K1896/100))*EXP((17.27*O1896)/(237.3+O1896))*0.6108</f>
        <v>0.66785317620770734</v>
      </c>
      <c r="T1896" s="24">
        <f>(1-(L1896/100))*EXP((17.27*P1896)/(237.3+P1896))*0.6108</f>
        <v>0.89817326607406234</v>
      </c>
      <c r="U1896" s="24">
        <f>(1-(M1896/100))*EXP((17.27*Q1896)/(237.3+Q1896))*0.6108</f>
        <v>0.85763725443647365</v>
      </c>
    </row>
    <row r="1897" spans="1:21" x14ac:dyDescent="0.45">
      <c r="A1897" s="9">
        <v>44570.40625</v>
      </c>
      <c r="B1897" s="5">
        <v>0.83499999999999996</v>
      </c>
      <c r="C1897">
        <v>0.97</v>
      </c>
      <c r="D1897" s="6">
        <v>2.5499999999999998</v>
      </c>
      <c r="E1897" s="7" t="s">
        <v>0</v>
      </c>
      <c r="F1897" s="7">
        <v>59.1</v>
      </c>
      <c r="G1897" s="5" t="s">
        <v>1</v>
      </c>
      <c r="H1897" s="6" t="s">
        <v>1</v>
      </c>
      <c r="I1897" s="22">
        <v>181.69405599999999</v>
      </c>
      <c r="J1897" s="5">
        <v>82.5</v>
      </c>
      <c r="K1897">
        <v>80.400000000000006</v>
      </c>
      <c r="L1897">
        <v>74.319999999999993</v>
      </c>
      <c r="M1897" s="6">
        <v>75.39</v>
      </c>
      <c r="N1897" s="5">
        <v>25.51</v>
      </c>
      <c r="O1897">
        <v>26.26</v>
      </c>
      <c r="P1897">
        <v>26.73</v>
      </c>
      <c r="Q1897" s="6">
        <v>26.56</v>
      </c>
      <c r="R1897" s="24">
        <f>(1-(J1897/100))*EXP((17.27*N1897)/(237.3+N1897))*0.6108</f>
        <v>0.57142637292158605</v>
      </c>
      <c r="S1897" s="24">
        <f>(1-(K1897/100))*EXP((17.27*O1897)/(237.3+O1897))*0.6108</f>
        <v>0.66903640082828353</v>
      </c>
      <c r="T1897" s="24">
        <f>(1-(L1897/100))*EXP((17.27*P1897)/(237.3+P1897))*0.6108</f>
        <v>0.90117609785461839</v>
      </c>
      <c r="U1897" s="24">
        <f>(1-(M1897/100))*EXP((17.27*Q1897)/(237.3+Q1897))*0.6108</f>
        <v>0.85503362114162462</v>
      </c>
    </row>
    <row r="1898" spans="1:21" x14ac:dyDescent="0.45">
      <c r="A1898" s="9">
        <v>44570.416666666664</v>
      </c>
      <c r="B1898" s="5">
        <v>0.873</v>
      </c>
      <c r="C1898">
        <v>1.02</v>
      </c>
      <c r="D1898" s="6">
        <v>2.66</v>
      </c>
      <c r="E1898" s="7" t="s">
        <v>0</v>
      </c>
      <c r="F1898" s="7">
        <v>58.9</v>
      </c>
      <c r="G1898" s="5" t="s">
        <v>1</v>
      </c>
      <c r="H1898" s="6" t="s">
        <v>1</v>
      </c>
      <c r="I1898" s="22">
        <v>177.74911700000001</v>
      </c>
      <c r="J1898" s="5">
        <v>83.6</v>
      </c>
      <c r="K1898">
        <v>80.8</v>
      </c>
      <c r="L1898">
        <v>74.61</v>
      </c>
      <c r="M1898" s="6">
        <v>76.430000000000007</v>
      </c>
      <c r="N1898" s="5">
        <v>25.49</v>
      </c>
      <c r="O1898">
        <v>26.31</v>
      </c>
      <c r="P1898">
        <v>26.87</v>
      </c>
      <c r="Q1898" s="6">
        <v>26.75</v>
      </c>
      <c r="R1898" s="24">
        <f>(1-(J1898/100))*EXP((17.27*N1898)/(237.3+N1898))*0.6108</f>
        <v>0.53487299164934277</v>
      </c>
      <c r="S1898" s="24">
        <f>(1-(K1898/100))*EXP((17.27*O1898)/(237.3+O1898))*0.6108</f>
        <v>0.65731836868780136</v>
      </c>
      <c r="T1898" s="24">
        <f>(1-(L1898/100))*EXP((17.27*P1898)/(237.3+P1898))*0.6108</f>
        <v>0.89835872808340611</v>
      </c>
      <c r="U1898" s="24">
        <f>(1-(M1898/100))*EXP((17.27*Q1898)/(237.3+Q1898))*0.6108</f>
        <v>0.82810385952612675</v>
      </c>
    </row>
    <row r="1899" spans="1:21" x14ac:dyDescent="0.45">
      <c r="A1899" s="9">
        <v>44570.427083333336</v>
      </c>
      <c r="B1899" s="5">
        <v>0.82099999999999995</v>
      </c>
      <c r="C1899">
        <v>0.97</v>
      </c>
      <c r="D1899" s="6">
        <v>2.4900000000000002</v>
      </c>
      <c r="E1899" s="7" t="s">
        <v>0</v>
      </c>
      <c r="F1899" s="7">
        <v>58.8</v>
      </c>
      <c r="G1899" s="5" t="s">
        <v>1</v>
      </c>
      <c r="H1899" s="6" t="s">
        <v>1</v>
      </c>
      <c r="I1899" s="22">
        <v>204.04871299999999</v>
      </c>
      <c r="J1899" s="5">
        <v>83.7</v>
      </c>
      <c r="K1899">
        <v>80.7</v>
      </c>
      <c r="L1899">
        <v>74.11</v>
      </c>
      <c r="M1899" s="6">
        <v>77.67</v>
      </c>
      <c r="N1899" s="5">
        <v>25.51</v>
      </c>
      <c r="O1899">
        <v>26.41</v>
      </c>
      <c r="P1899">
        <v>27.13</v>
      </c>
      <c r="Q1899" s="6">
        <v>27.03</v>
      </c>
      <c r="R1899" s="24">
        <f>(1-(J1899/100))*EXP((17.27*N1899)/(237.3+N1899))*0.6108</f>
        <v>0.5322428502069626</v>
      </c>
      <c r="S1899" s="24">
        <f>(1-(K1899/100))*EXP((17.27*O1899)/(237.3+O1899))*0.6108</f>
        <v>0.66464863916041839</v>
      </c>
      <c r="T1899" s="24">
        <f>(1-(L1899/100))*EXP((17.27*P1899)/(237.3+P1899))*0.6108</f>
        <v>0.93012998982907424</v>
      </c>
      <c r="U1899" s="24">
        <f>(1-(M1899/100))*EXP((17.27*Q1899)/(237.3+Q1899))*0.6108</f>
        <v>0.79754275696117549</v>
      </c>
    </row>
    <row r="1900" spans="1:21" x14ac:dyDescent="0.45">
      <c r="A1900" s="9">
        <v>44570.4375</v>
      </c>
      <c r="B1900" s="5">
        <v>0.76200000000000001</v>
      </c>
      <c r="C1900">
        <v>0.81</v>
      </c>
      <c r="D1900" s="6">
        <v>2.41</v>
      </c>
      <c r="E1900" s="7" t="s">
        <v>0</v>
      </c>
      <c r="F1900" s="7">
        <v>58.9</v>
      </c>
      <c r="G1900" s="5" t="s">
        <v>1</v>
      </c>
      <c r="H1900" s="6" t="s">
        <v>1</v>
      </c>
      <c r="I1900" s="22">
        <v>221.30782300000001</v>
      </c>
      <c r="J1900" s="5">
        <v>83</v>
      </c>
      <c r="K1900">
        <v>79.94</v>
      </c>
      <c r="L1900">
        <v>74.03</v>
      </c>
      <c r="M1900" s="6">
        <v>77.569999999999993</v>
      </c>
      <c r="N1900" s="5">
        <v>25.68</v>
      </c>
      <c r="O1900">
        <v>26.61</v>
      </c>
      <c r="P1900">
        <v>27.37</v>
      </c>
      <c r="Q1900" s="6">
        <v>27.47</v>
      </c>
      <c r="R1900" s="24">
        <f>(1-(J1900/100))*EXP((17.27*N1900)/(237.3+N1900))*0.6108</f>
        <v>0.56072378836704317</v>
      </c>
      <c r="S1900" s="24">
        <f>(1-(K1900/100))*EXP((17.27*O1900)/(237.3+O1900))*0.6108</f>
        <v>0.69900528674626694</v>
      </c>
      <c r="T1900" s="24">
        <f>(1-(L1900/100))*EXP((17.27*P1900)/(237.3+P1900))*0.6108</f>
        <v>0.94620867070079495</v>
      </c>
      <c r="U1900" s="24">
        <f>(1-(M1900/100))*EXP((17.27*Q1900)/(237.3+Q1900))*0.6108</f>
        <v>0.82202316330398606</v>
      </c>
    </row>
    <row r="1901" spans="1:21" x14ac:dyDescent="0.45">
      <c r="A1901" s="9">
        <v>44570.447916666664</v>
      </c>
      <c r="B1901" s="5">
        <v>0.72299999999999998</v>
      </c>
      <c r="C1901">
        <v>0.81</v>
      </c>
      <c r="D1901" s="6">
        <v>2.2400000000000002</v>
      </c>
      <c r="E1901" s="7" t="s">
        <v>0</v>
      </c>
      <c r="F1901" s="7">
        <v>58.8</v>
      </c>
      <c r="G1901" s="5" t="s">
        <v>1</v>
      </c>
      <c r="H1901" s="6" t="s">
        <v>1</v>
      </c>
      <c r="I1901" s="22">
        <v>469.67463299999997</v>
      </c>
      <c r="J1901" s="5">
        <v>82.9</v>
      </c>
      <c r="K1901">
        <v>80.2</v>
      </c>
      <c r="L1901">
        <v>74.3</v>
      </c>
      <c r="M1901" s="6">
        <v>77.47</v>
      </c>
      <c r="N1901" s="5">
        <v>25.91</v>
      </c>
      <c r="O1901">
        <v>26.83</v>
      </c>
      <c r="P1901">
        <v>27.54</v>
      </c>
      <c r="Q1901" s="6">
        <v>27.95</v>
      </c>
      <c r="R1901" s="24">
        <f>(1-(J1901/100))*EXP((17.27*N1901)/(237.3+N1901))*0.6108</f>
        <v>0.57175518660649471</v>
      </c>
      <c r="S1901" s="24">
        <f>(1-(K1901/100))*EXP((17.27*O1901)/(237.3+O1901))*0.6108</f>
        <v>0.69892724258174987</v>
      </c>
      <c r="T1901" s="24">
        <f>(1-(L1901/100))*EXP((17.27*P1901)/(237.3+P1901))*0.6108</f>
        <v>0.94572447728498588</v>
      </c>
      <c r="U1901" s="24">
        <f>(1-(M1901/100))*EXP((17.27*Q1901)/(237.3+Q1901))*0.6108</f>
        <v>0.8491421419985743</v>
      </c>
    </row>
    <row r="1902" spans="1:21" x14ac:dyDescent="0.45">
      <c r="A1902" s="9">
        <v>44570.458333333336</v>
      </c>
      <c r="B1902" s="5">
        <v>0.5</v>
      </c>
      <c r="C1902">
        <v>0.44</v>
      </c>
      <c r="D1902" s="6">
        <v>1.68</v>
      </c>
      <c r="E1902" s="7" t="s">
        <v>0</v>
      </c>
      <c r="F1902" s="7">
        <v>58.7</v>
      </c>
      <c r="G1902" s="5" t="s">
        <v>1</v>
      </c>
      <c r="H1902" s="6" t="s">
        <v>1</v>
      </c>
      <c r="I1902" s="22">
        <v>223.77341000000001</v>
      </c>
      <c r="J1902" s="5">
        <v>83</v>
      </c>
      <c r="K1902">
        <v>79.91</v>
      </c>
      <c r="L1902">
        <v>74.37</v>
      </c>
      <c r="M1902" s="6">
        <v>77.17</v>
      </c>
      <c r="N1902" s="5">
        <v>26.02</v>
      </c>
      <c r="O1902">
        <v>26.99</v>
      </c>
      <c r="P1902">
        <v>27.69</v>
      </c>
      <c r="Q1902" s="6">
        <v>28.34</v>
      </c>
      <c r="R1902" s="24">
        <f>(1-(J1902/100))*EXP((17.27*N1902)/(237.3+N1902))*0.6108</f>
        <v>0.57212072364838362</v>
      </c>
      <c r="S1902" s="24">
        <f>(1-(K1902/100))*EXP((17.27*O1902)/(237.3+O1902))*0.6108</f>
        <v>0.71585672872863393</v>
      </c>
      <c r="T1902" s="24">
        <f>(1-(L1902/100))*EXP((17.27*P1902)/(237.3+P1902))*0.6108</f>
        <v>0.95144616122149728</v>
      </c>
      <c r="U1902" s="24">
        <f>(1-(M1902/100))*EXP((17.27*Q1902)/(237.3+Q1902))*0.6108</f>
        <v>0.88018981177691635</v>
      </c>
    </row>
    <row r="1903" spans="1:21" x14ac:dyDescent="0.45">
      <c r="A1903" s="9">
        <v>44570.46875</v>
      </c>
      <c r="B1903" s="5">
        <v>0.39700000000000002</v>
      </c>
      <c r="C1903">
        <v>0.28000000000000003</v>
      </c>
      <c r="D1903" s="6">
        <v>1.41</v>
      </c>
      <c r="E1903" s="7" t="s">
        <v>0</v>
      </c>
      <c r="F1903" s="7">
        <v>59.1</v>
      </c>
      <c r="G1903" s="5" t="s">
        <v>1</v>
      </c>
      <c r="H1903" s="6" t="s">
        <v>1</v>
      </c>
      <c r="I1903" s="22">
        <v>223.280293</v>
      </c>
      <c r="J1903" s="5">
        <v>82.4</v>
      </c>
      <c r="K1903">
        <v>78.709999999999994</v>
      </c>
      <c r="L1903">
        <v>76.97</v>
      </c>
      <c r="M1903" s="6">
        <v>76.709999999999994</v>
      </c>
      <c r="N1903" s="5">
        <v>26.07</v>
      </c>
      <c r="O1903">
        <v>27.14</v>
      </c>
      <c r="P1903">
        <v>27.83</v>
      </c>
      <c r="Q1903" s="6">
        <v>28.63</v>
      </c>
      <c r="R1903" s="24">
        <f>(1-(J1903/100))*EXP((17.27*N1903)/(237.3+N1903))*0.6108</f>
        <v>0.59406590172469342</v>
      </c>
      <c r="S1903" s="24">
        <f>(1-(K1903/100))*EXP((17.27*O1903)/(237.3+O1903))*0.6108</f>
        <v>0.76531775162586835</v>
      </c>
      <c r="T1903" s="24">
        <f>(1-(L1903/100))*EXP((17.27*P1903)/(237.3+P1903))*0.6108</f>
        <v>0.86193827272062229</v>
      </c>
      <c r="U1903" s="24">
        <f>(1-(M1903/100))*EXP((17.27*Q1903)/(237.3+Q1903))*0.6108</f>
        <v>0.91315909958263908</v>
      </c>
    </row>
    <row r="1904" spans="1:21" x14ac:dyDescent="0.45">
      <c r="A1904" s="9">
        <v>44570.479166666664</v>
      </c>
      <c r="B1904" s="5">
        <v>0.16900000000000001</v>
      </c>
      <c r="C1904">
        <v>-0.05</v>
      </c>
      <c r="D1904" s="6">
        <v>0.78</v>
      </c>
      <c r="E1904" s="7" t="s">
        <v>0</v>
      </c>
      <c r="F1904" s="7">
        <v>59.2</v>
      </c>
      <c r="G1904" s="5" t="s">
        <v>1</v>
      </c>
      <c r="H1904" s="6" t="s">
        <v>1</v>
      </c>
      <c r="I1904" s="22">
        <v>237.90944300000001</v>
      </c>
      <c r="J1904" s="5">
        <v>82.5</v>
      </c>
      <c r="K1904">
        <v>78.790000000000006</v>
      </c>
      <c r="L1904">
        <v>79.11</v>
      </c>
      <c r="M1904" s="6">
        <v>76.27</v>
      </c>
      <c r="N1904" s="5">
        <v>26.08</v>
      </c>
      <c r="O1904">
        <v>27.34</v>
      </c>
      <c r="P1904">
        <v>28.03</v>
      </c>
      <c r="Q1904" s="6">
        <v>28.81</v>
      </c>
      <c r="R1904" s="24">
        <f>(1-(J1904/100))*EXP((17.27*N1904)/(237.3+N1904))*0.6108</f>
        <v>0.5910396107512198</v>
      </c>
      <c r="S1904" s="24">
        <f>(1-(K1904/100))*EXP((17.27*O1904)/(237.3+O1904))*0.6108</f>
        <v>0.77142431869963923</v>
      </c>
      <c r="T1904" s="24">
        <f>(1-(L1904/100))*EXP((17.27*P1904)/(237.3+P1904))*0.6108</f>
        <v>0.79100780323742526</v>
      </c>
      <c r="U1904" s="24">
        <f>(1-(M1904/100))*EXP((17.27*Q1904)/(237.3+Q1904))*0.6108</f>
        <v>0.94016002842298341</v>
      </c>
    </row>
    <row r="1905" spans="1:21" x14ac:dyDescent="0.45">
      <c r="A1905" s="9">
        <v>44570.489583333336</v>
      </c>
      <c r="B1905" s="5">
        <v>-5.8000000000000003E-2</v>
      </c>
      <c r="C1905">
        <v>-0.45</v>
      </c>
      <c r="D1905" s="6">
        <v>0.23</v>
      </c>
      <c r="E1905" s="7" t="s">
        <v>0</v>
      </c>
      <c r="F1905" s="7">
        <v>58.8</v>
      </c>
      <c r="G1905" s="5" t="s">
        <v>1</v>
      </c>
      <c r="H1905" s="6" t="s">
        <v>1</v>
      </c>
      <c r="I1905" s="22">
        <v>267.16774299999997</v>
      </c>
      <c r="J1905" s="5">
        <v>82.5</v>
      </c>
      <c r="K1905">
        <v>79.47</v>
      </c>
      <c r="L1905">
        <v>76.86</v>
      </c>
      <c r="M1905" s="6">
        <v>77.61</v>
      </c>
      <c r="N1905" s="5">
        <v>26.15</v>
      </c>
      <c r="O1905">
        <v>27.4</v>
      </c>
      <c r="P1905">
        <v>28.87</v>
      </c>
      <c r="Q1905" s="6">
        <v>28.95</v>
      </c>
      <c r="R1905" s="24">
        <f>(1-(J1905/100))*EXP((17.27*N1905)/(237.3+N1905))*0.6108</f>
        <v>0.59348823293105701</v>
      </c>
      <c r="S1905" s="24">
        <f>(1-(K1905/100))*EXP((17.27*O1905)/(237.3+O1905))*0.6108</f>
        <v>0.7493178305945507</v>
      </c>
      <c r="T1905" s="24">
        <f>(1-(L1905/100))*EXP((17.27*P1905)/(237.3+P1905))*0.6108</f>
        <v>0.9199729670096507</v>
      </c>
      <c r="U1905" s="24">
        <f>(1-(M1905/100))*EXP((17.27*Q1905)/(237.3+Q1905))*0.6108</f>
        <v>0.89428298996687805</v>
      </c>
    </row>
    <row r="1906" spans="1:21" x14ac:dyDescent="0.45">
      <c r="A1906" s="9">
        <v>44570.5</v>
      </c>
      <c r="B1906" s="5">
        <v>-0.223</v>
      </c>
      <c r="C1906">
        <v>-0.6</v>
      </c>
      <c r="D1906" s="6">
        <v>-0.32</v>
      </c>
      <c r="E1906" s="7" t="s">
        <v>0</v>
      </c>
      <c r="F1906" s="7">
        <v>58.9</v>
      </c>
      <c r="G1906" s="5" t="s">
        <v>1</v>
      </c>
      <c r="H1906" s="6" t="s">
        <v>1</v>
      </c>
      <c r="I1906" s="22">
        <v>278.67381699999999</v>
      </c>
      <c r="J1906" s="5">
        <v>83.1</v>
      </c>
      <c r="K1906">
        <v>80.599999999999994</v>
      </c>
      <c r="L1906">
        <v>71.13</v>
      </c>
      <c r="M1906" s="6">
        <v>78.23</v>
      </c>
      <c r="N1906" s="5">
        <v>26.22</v>
      </c>
      <c r="O1906">
        <v>27.42</v>
      </c>
      <c r="P1906">
        <v>30.38</v>
      </c>
      <c r="Q1906" s="6">
        <v>29.21</v>
      </c>
      <c r="R1906" s="24">
        <f>(1-(J1906/100))*EXP((17.27*N1906)/(237.3+N1906))*0.6108</f>
        <v>0.57551326688164539</v>
      </c>
      <c r="S1906" s="24">
        <f>(1-(K1906/100))*EXP((17.27*O1906)/(237.3+O1906))*0.6108</f>
        <v>0.70890305448691759</v>
      </c>
      <c r="T1906" s="24">
        <f>(1-(L1906/100))*EXP((17.27*P1906)/(237.3+P1906))*0.6108</f>
        <v>1.2519266853394739</v>
      </c>
      <c r="U1906" s="24">
        <f>(1-(M1906/100))*EXP((17.27*Q1906)/(237.3+Q1906))*0.6108</f>
        <v>0.88267486994531164</v>
      </c>
    </row>
    <row r="1907" spans="1:21" x14ac:dyDescent="0.45">
      <c r="A1907" s="9">
        <v>44570.510416666664</v>
      </c>
      <c r="B1907" s="5">
        <v>-0.22700000000000001</v>
      </c>
      <c r="C1907">
        <v>-0.66</v>
      </c>
      <c r="D1907" s="6">
        <v>-0.27</v>
      </c>
      <c r="E1907" s="7" t="s">
        <v>0</v>
      </c>
      <c r="F1907" s="7">
        <v>58.9</v>
      </c>
      <c r="G1907" s="5" t="s">
        <v>1</v>
      </c>
      <c r="H1907" s="6" t="s">
        <v>1</v>
      </c>
      <c r="I1907" s="22">
        <v>644.40257399999996</v>
      </c>
      <c r="J1907" s="5">
        <v>83.6</v>
      </c>
      <c r="K1907">
        <v>81.7</v>
      </c>
      <c r="L1907">
        <v>70.2</v>
      </c>
      <c r="M1907" s="6">
        <v>78.16</v>
      </c>
      <c r="N1907" s="5">
        <v>26.31</v>
      </c>
      <c r="O1907">
        <v>27.5</v>
      </c>
      <c r="P1907">
        <v>30.67</v>
      </c>
      <c r="Q1907" s="6">
        <v>29.49</v>
      </c>
      <c r="R1907" s="24">
        <f>(1-(J1907/100))*EXP((17.27*N1907)/(237.3+N1907))*0.6108</f>
        <v>0.56145943992083036</v>
      </c>
      <c r="S1907" s="24">
        <f>(1-(K1907/100))*EXP((17.27*O1907)/(237.3+O1907))*0.6108</f>
        <v>0.6718424483003812</v>
      </c>
      <c r="T1907" s="24">
        <f>(1-(L1907/100))*EXP((17.27*P1907)/(237.3+P1907))*0.6108</f>
        <v>1.3138446928350958</v>
      </c>
      <c r="U1907" s="24">
        <f>(1-(M1907/100))*EXP((17.27*Q1907)/(237.3+Q1907))*0.6108</f>
        <v>0.8999199075376102</v>
      </c>
    </row>
    <row r="1908" spans="1:21" x14ac:dyDescent="0.45">
      <c r="A1908" s="9">
        <v>44570.520833333336</v>
      </c>
      <c r="B1908" s="5">
        <v>-8.1000000000000003E-2</v>
      </c>
      <c r="C1908">
        <v>-0.43</v>
      </c>
      <c r="D1908" s="6">
        <v>0.11</v>
      </c>
      <c r="E1908" s="7" t="s">
        <v>0</v>
      </c>
      <c r="F1908" s="7">
        <v>58.9</v>
      </c>
      <c r="G1908" s="5" t="s">
        <v>1</v>
      </c>
      <c r="H1908" s="6" t="s">
        <v>1</v>
      </c>
      <c r="I1908" s="22">
        <v>626.97909100000004</v>
      </c>
      <c r="J1908" s="5">
        <v>83.8</v>
      </c>
      <c r="K1908">
        <v>83.2</v>
      </c>
      <c r="L1908">
        <v>74.14</v>
      </c>
      <c r="M1908" s="6">
        <v>78.52</v>
      </c>
      <c r="N1908" s="5">
        <v>26.45</v>
      </c>
      <c r="O1908">
        <v>27.59</v>
      </c>
      <c r="P1908">
        <v>29.88</v>
      </c>
      <c r="Q1908" s="6">
        <v>29.72</v>
      </c>
      <c r="R1908" s="24">
        <f>(1-(J1908/100))*EXP((17.27*N1908)/(237.3+N1908))*0.6108</f>
        <v>0.55920801850964219</v>
      </c>
      <c r="S1908" s="24">
        <f>(1-(K1908/100))*EXP((17.27*O1908)/(237.3+O1908))*0.6108</f>
        <v>0.62002514410903464</v>
      </c>
      <c r="T1908" s="24">
        <f>(1-(L1908/100))*EXP((17.27*P1908)/(237.3+P1908))*0.6108</f>
        <v>1.0897268456028324</v>
      </c>
      <c r="U1908" s="24">
        <f>(1-(M1908/100))*EXP((17.27*Q1908)/(237.3+Q1908))*0.6108</f>
        <v>0.89687477597360832</v>
      </c>
    </row>
    <row r="1909" spans="1:21" x14ac:dyDescent="0.45">
      <c r="A1909" s="9">
        <v>44570.53125</v>
      </c>
      <c r="B1909" s="5">
        <v>0.26600000000000001</v>
      </c>
      <c r="C1909">
        <v>0.06</v>
      </c>
      <c r="D1909" s="6">
        <v>1.08</v>
      </c>
      <c r="E1909" s="7" t="s">
        <v>0</v>
      </c>
      <c r="F1909" s="7">
        <v>58.6</v>
      </c>
      <c r="G1909" s="5" t="s">
        <v>1</v>
      </c>
      <c r="H1909" s="6" t="s">
        <v>1</v>
      </c>
      <c r="I1909" s="22">
        <v>306.452765</v>
      </c>
      <c r="J1909" s="5">
        <v>83.8</v>
      </c>
      <c r="K1909">
        <v>84.4</v>
      </c>
      <c r="L1909">
        <v>77.44</v>
      </c>
      <c r="M1909" s="6">
        <v>78.58</v>
      </c>
      <c r="N1909" s="5">
        <v>26.58</v>
      </c>
      <c r="O1909">
        <v>27.7</v>
      </c>
      <c r="P1909">
        <v>29.33</v>
      </c>
      <c r="Q1909" s="6">
        <v>29.88</v>
      </c>
      <c r="R1909" s="24">
        <f>(1-(J1909/100))*EXP((17.27*N1909)/(237.3+N1909))*0.6108</f>
        <v>0.56350507591930188</v>
      </c>
      <c r="S1909" s="24">
        <f>(1-(K1909/100))*EXP((17.27*O1909)/(237.3+O1909))*0.6108</f>
        <v>0.57944692742606907</v>
      </c>
      <c r="T1909" s="24">
        <f>(1-(L1909/100))*EXP((17.27*P1909)/(237.3+P1909))*0.6108</f>
        <v>0.92105813325028518</v>
      </c>
      <c r="U1909" s="24">
        <f>(1-(M1909/100))*EXP((17.27*Q1909)/(237.3+Q1909))*0.6108</f>
        <v>0.90262757280791506</v>
      </c>
    </row>
    <row r="1910" spans="1:21" x14ac:dyDescent="0.45">
      <c r="A1910" s="9">
        <v>44570.541666666664</v>
      </c>
      <c r="B1910" s="5">
        <v>0.94799999999999995</v>
      </c>
      <c r="C1910">
        <v>1.0900000000000001</v>
      </c>
      <c r="D1910" s="6">
        <v>2.91</v>
      </c>
      <c r="E1910" s="7" t="s">
        <v>0</v>
      </c>
      <c r="F1910" s="7">
        <v>58.9</v>
      </c>
      <c r="G1910" s="5" t="s">
        <v>1</v>
      </c>
      <c r="H1910" s="6" t="s">
        <v>1</v>
      </c>
      <c r="I1910" s="22">
        <v>324.862482</v>
      </c>
      <c r="J1910" s="5">
        <v>83.6</v>
      </c>
      <c r="K1910">
        <v>85.1</v>
      </c>
      <c r="L1910">
        <v>79.239999999999995</v>
      </c>
      <c r="M1910" s="6">
        <v>78.849999999999994</v>
      </c>
      <c r="N1910" s="5">
        <v>26.7</v>
      </c>
      <c r="O1910">
        <v>27.8</v>
      </c>
      <c r="P1910">
        <v>29.15</v>
      </c>
      <c r="Q1910" s="6">
        <v>30.06</v>
      </c>
      <c r="R1910" s="24">
        <f>(1-(J1910/100))*EXP((17.27*N1910)/(237.3+N1910))*0.6108</f>
        <v>0.57450323151283345</v>
      </c>
      <c r="S1910" s="24">
        <f>(1-(K1910/100))*EXP((17.27*O1910)/(237.3+O1910))*0.6108</f>
        <v>0.55668410617282371</v>
      </c>
      <c r="T1910" s="24">
        <f>(1-(L1910/100))*EXP((17.27*P1910)/(237.3+P1910))*0.6108</f>
        <v>0.83881436728770753</v>
      </c>
      <c r="U1910" s="24">
        <f>(1-(M1910/100))*EXP((17.27*Q1910)/(237.3+Q1910))*0.6108</f>
        <v>0.9005012843460618</v>
      </c>
    </row>
    <row r="1911" spans="1:21" x14ac:dyDescent="0.45">
      <c r="A1911" s="9">
        <v>44570.552083333336</v>
      </c>
      <c r="B1911" s="5">
        <v>1.702</v>
      </c>
      <c r="C1911">
        <v>2.35</v>
      </c>
      <c r="D1911" s="6">
        <v>4.8</v>
      </c>
      <c r="E1911" s="7" t="s">
        <v>0</v>
      </c>
      <c r="F1911" s="7">
        <v>59.1</v>
      </c>
      <c r="G1911" s="5" t="s">
        <v>1</v>
      </c>
      <c r="H1911" s="6" t="s">
        <v>1</v>
      </c>
      <c r="I1911" s="22">
        <v>281.13940400000001</v>
      </c>
      <c r="J1911" s="5">
        <v>83.4</v>
      </c>
      <c r="K1911">
        <v>85.4</v>
      </c>
      <c r="L1911">
        <v>80.2</v>
      </c>
      <c r="M1911" s="6">
        <v>78.61</v>
      </c>
      <c r="N1911" s="5">
        <v>26.82</v>
      </c>
      <c r="O1911">
        <v>27.88</v>
      </c>
      <c r="P1911">
        <v>29.18</v>
      </c>
      <c r="Q1911" s="6">
        <v>30.26</v>
      </c>
      <c r="R1911" s="24">
        <f>(1-(J1911/100))*EXP((17.27*N1911)/(237.3+N1911))*0.6108</f>
        <v>0.58562517769034805</v>
      </c>
      <c r="S1911" s="24">
        <f>(1-(K1911/100))*EXP((17.27*O1911)/(237.3+O1911))*0.6108</f>
        <v>0.54802557158254273</v>
      </c>
      <c r="T1911" s="24">
        <f>(1-(L1911/100))*EXP((17.27*P1911)/(237.3+P1911))*0.6108</f>
        <v>0.80141173443767422</v>
      </c>
      <c r="U1911" s="24">
        <f>(1-(M1911/100))*EXP((17.27*Q1911)/(237.3+Q1911))*0.6108</f>
        <v>0.92121462192610382</v>
      </c>
    </row>
    <row r="1912" spans="1:21" x14ac:dyDescent="0.45">
      <c r="A1912" s="9">
        <v>44570.5625</v>
      </c>
      <c r="B1912" s="5">
        <v>2.7210000000000001</v>
      </c>
      <c r="C1912">
        <v>4.05</v>
      </c>
      <c r="D1912" s="6">
        <v>7.36</v>
      </c>
      <c r="E1912" s="7" t="s">
        <v>0</v>
      </c>
      <c r="F1912" s="7">
        <v>58.8</v>
      </c>
      <c r="G1912" s="5">
        <v>47.12</v>
      </c>
      <c r="H1912" s="6">
        <v>39.92</v>
      </c>
      <c r="I1912" s="22">
        <v>261.90782400000001</v>
      </c>
      <c r="J1912" s="5">
        <v>83</v>
      </c>
      <c r="K1912">
        <v>85.6</v>
      </c>
      <c r="L1912">
        <v>79.94</v>
      </c>
      <c r="M1912" s="6">
        <v>77.760000000000005</v>
      </c>
      <c r="N1912" s="5">
        <v>26.96</v>
      </c>
      <c r="O1912">
        <v>27.94</v>
      </c>
      <c r="P1912">
        <v>29.31</v>
      </c>
      <c r="Q1912" s="6">
        <v>30.5</v>
      </c>
      <c r="R1912" s="24">
        <f>(1-(J1912/100))*EXP((17.27*N1912)/(237.3+N1912))*0.6108</f>
        <v>0.6046869354539316</v>
      </c>
      <c r="S1912" s="24">
        <f>(1-(K1912/100))*EXP((17.27*O1912)/(237.3+O1912))*0.6108</f>
        <v>0.54241128801170158</v>
      </c>
      <c r="T1912" s="24">
        <f>(1-(L1912/100))*EXP((17.27*P1912)/(237.3+P1912))*0.6108</f>
        <v>0.81804675752645817</v>
      </c>
      <c r="U1912" s="24">
        <f>(1-(M1912/100))*EXP((17.27*Q1912)/(237.3+Q1912))*0.6108</f>
        <v>0.97106052087952621</v>
      </c>
    </row>
    <row r="1913" spans="1:21" x14ac:dyDescent="0.45">
      <c r="A1913" s="9">
        <v>44570.572916666664</v>
      </c>
      <c r="B1913" s="5">
        <v>3.72</v>
      </c>
      <c r="C1913">
        <v>5.89</v>
      </c>
      <c r="D1913" s="6">
        <v>9.68</v>
      </c>
      <c r="E1913" s="7" t="s">
        <v>0</v>
      </c>
      <c r="F1913" s="7">
        <v>58.8</v>
      </c>
      <c r="G1913" s="5">
        <v>43.39</v>
      </c>
      <c r="H1913" s="6">
        <v>36.340000000000003</v>
      </c>
      <c r="I1913" s="22">
        <v>531.14993800000002</v>
      </c>
      <c r="J1913" s="5">
        <v>82.7</v>
      </c>
      <c r="K1913">
        <v>85.8</v>
      </c>
      <c r="L1913">
        <v>79.62</v>
      </c>
      <c r="M1913" s="6">
        <v>76.31</v>
      </c>
      <c r="N1913" s="5">
        <v>27.04</v>
      </c>
      <c r="O1913">
        <v>28.01</v>
      </c>
      <c r="P1913">
        <v>29.42</v>
      </c>
      <c r="Q1913" s="6">
        <v>30.9</v>
      </c>
      <c r="R1913" s="24">
        <f>(1-(J1913/100))*EXP((17.27*N1913)/(237.3+N1913))*0.6108</f>
        <v>0.61825277804552548</v>
      </c>
      <c r="S1913" s="24">
        <f>(1-(K1913/100))*EXP((17.27*O1913)/(237.3+O1913))*0.6108</f>
        <v>0.53706271803095817</v>
      </c>
      <c r="T1913" s="24">
        <f>(1-(L1913/100))*EXP((17.27*P1913)/(237.3+P1913))*0.6108</f>
        <v>0.83638177608281705</v>
      </c>
      <c r="U1913" s="24">
        <f>(1-(M1913/100))*EXP((17.27*Q1913)/(237.3+Q1913))*0.6108</f>
        <v>1.058250935565249</v>
      </c>
    </row>
    <row r="1914" spans="1:21" x14ac:dyDescent="0.45">
      <c r="A1914" s="9">
        <v>44570.583333333336</v>
      </c>
      <c r="B1914" s="5">
        <v>4.601</v>
      </c>
      <c r="C1914">
        <v>7.64</v>
      </c>
      <c r="D1914" s="6">
        <v>11.59</v>
      </c>
      <c r="E1914" s="7" t="s">
        <v>0</v>
      </c>
      <c r="F1914" s="7">
        <v>59.2</v>
      </c>
      <c r="G1914" s="5">
        <v>39.92</v>
      </c>
      <c r="H1914" s="6">
        <v>34.19</v>
      </c>
      <c r="I1914" s="22">
        <v>552.51836000000003</v>
      </c>
      <c r="J1914" s="5">
        <v>82.8</v>
      </c>
      <c r="K1914">
        <v>85.8</v>
      </c>
      <c r="L1914">
        <v>79.37</v>
      </c>
      <c r="M1914" s="6">
        <v>75.430000000000007</v>
      </c>
      <c r="N1914" s="5">
        <v>27.05</v>
      </c>
      <c r="O1914">
        <v>28.06</v>
      </c>
      <c r="P1914">
        <v>29.46</v>
      </c>
      <c r="Q1914" s="6">
        <v>31.35</v>
      </c>
      <c r="R1914" s="24">
        <f>(1-(J1914/100))*EXP((17.27*N1914)/(237.3+N1914))*0.6108</f>
        <v>0.61503966084711437</v>
      </c>
      <c r="S1914" s="24">
        <f>(1-(K1914/100))*EXP((17.27*O1914)/(237.3+O1914))*0.6108</f>
        <v>0.53862812827935636</v>
      </c>
      <c r="T1914" s="24">
        <f>(1-(L1914/100))*EXP((17.27*P1914)/(237.3+P1914))*0.6108</f>
        <v>0.84859448341376031</v>
      </c>
      <c r="U1914" s="24">
        <f>(1-(M1914/100))*EXP((17.27*Q1914)/(237.3+Q1914))*0.6108</f>
        <v>1.1260160246814912</v>
      </c>
    </row>
    <row r="1915" spans="1:21" x14ac:dyDescent="0.45">
      <c r="A1915" s="9">
        <v>44570.59375</v>
      </c>
      <c r="B1915" s="5">
        <v>5.3109999999999999</v>
      </c>
      <c r="C1915">
        <v>9.1999999999999993</v>
      </c>
      <c r="D1915" s="6">
        <v>12.97</v>
      </c>
      <c r="E1915" s="7" t="s">
        <v>0</v>
      </c>
      <c r="F1915" s="7">
        <v>58.7</v>
      </c>
      <c r="G1915" s="5">
        <v>36.909999999999997</v>
      </c>
      <c r="H1915" s="6">
        <v>32.78</v>
      </c>
      <c r="I1915" s="22">
        <v>248.92239900000001</v>
      </c>
      <c r="J1915" s="5">
        <v>82.7</v>
      </c>
      <c r="K1915">
        <v>85.6</v>
      </c>
      <c r="L1915">
        <v>79.239999999999995</v>
      </c>
      <c r="M1915" s="6">
        <v>73.97</v>
      </c>
      <c r="N1915" s="5">
        <v>27.07</v>
      </c>
      <c r="O1915">
        <v>28.07</v>
      </c>
      <c r="P1915">
        <v>29.49</v>
      </c>
      <c r="Q1915" s="6">
        <v>31.65</v>
      </c>
      <c r="R1915" s="24">
        <f>(1-(J1915/100))*EXP((17.27*N1915)/(237.3+N1915))*0.6108</f>
        <v>0.61934141840311996</v>
      </c>
      <c r="S1915" s="24">
        <f>(1-(K1915/100))*EXP((17.27*O1915)/(237.3+O1915))*0.6108</f>
        <v>0.54653241448687351</v>
      </c>
      <c r="T1915" s="24">
        <f>(1-(L1915/100))*EXP((17.27*P1915)/(237.3+P1915))*0.6108</f>
        <v>0.85541837364838758</v>
      </c>
      <c r="U1915" s="24">
        <f>(1-(M1915/100))*EXP((17.27*Q1915)/(237.3+Q1915))*0.6108</f>
        <v>1.2133985186800254</v>
      </c>
    </row>
    <row r="1916" spans="1:21" x14ac:dyDescent="0.45">
      <c r="A1916" s="9">
        <v>44570.604166666664</v>
      </c>
      <c r="B1916" s="5">
        <v>5.8760000000000003</v>
      </c>
      <c r="C1916">
        <v>10.41</v>
      </c>
      <c r="D1916" s="6">
        <v>14.1</v>
      </c>
      <c r="E1916" s="7" t="s">
        <v>0</v>
      </c>
      <c r="F1916" s="7">
        <v>59.2</v>
      </c>
      <c r="G1916" s="5">
        <v>35.31</v>
      </c>
      <c r="H1916" s="6">
        <v>32.18</v>
      </c>
      <c r="I1916" s="22">
        <v>234.45762099999999</v>
      </c>
      <c r="J1916" s="5">
        <v>82.8</v>
      </c>
      <c r="K1916">
        <v>85</v>
      </c>
      <c r="L1916">
        <v>79.14</v>
      </c>
      <c r="M1916" s="6">
        <v>72.23</v>
      </c>
      <c r="N1916" s="5">
        <v>27.06</v>
      </c>
      <c r="O1916">
        <v>28.07</v>
      </c>
      <c r="P1916">
        <v>29.5</v>
      </c>
      <c r="Q1916" s="6">
        <v>31.82</v>
      </c>
      <c r="R1916" s="24">
        <f>(1-(J1916/100))*EXP((17.27*N1916)/(237.3+N1916))*0.6108</f>
        <v>0.61540044336698585</v>
      </c>
      <c r="S1916" s="24">
        <f>(1-(K1916/100))*EXP((17.27*O1916)/(237.3+O1916))*0.6108</f>
        <v>0.56930459842382652</v>
      </c>
      <c r="T1916" s="24">
        <f>(1-(L1916/100))*EXP((17.27*P1916)/(237.3+P1916))*0.6108</f>
        <v>0.86003390891291454</v>
      </c>
      <c r="U1916" s="24">
        <f>(1-(M1916/100))*EXP((17.27*Q1916)/(237.3+Q1916))*0.6108</f>
        <v>1.3070296992592374</v>
      </c>
    </row>
    <row r="1917" spans="1:21" x14ac:dyDescent="0.45">
      <c r="A1917" s="9">
        <v>44570.614583333336</v>
      </c>
      <c r="B1917" s="5">
        <v>6.1630000000000003</v>
      </c>
      <c r="C1917">
        <v>10.99</v>
      </c>
      <c r="D1917" s="6">
        <v>14.71</v>
      </c>
      <c r="E1917" s="7" t="s">
        <v>0</v>
      </c>
      <c r="F1917" s="7">
        <v>59.1</v>
      </c>
      <c r="G1917" s="5">
        <v>34.19</v>
      </c>
      <c r="H1917" s="6">
        <v>32.42</v>
      </c>
      <c r="I1917" s="22">
        <v>452.57989500000002</v>
      </c>
      <c r="J1917" s="5">
        <v>82.9</v>
      </c>
      <c r="K1917">
        <v>84.7</v>
      </c>
      <c r="L1917">
        <v>79.03</v>
      </c>
      <c r="M1917" s="6">
        <v>71.38</v>
      </c>
      <c r="N1917" s="5">
        <v>27.06</v>
      </c>
      <c r="O1917">
        <v>28.07</v>
      </c>
      <c r="P1917">
        <v>29.5</v>
      </c>
      <c r="Q1917" s="6">
        <v>31.85</v>
      </c>
      <c r="R1917" s="24">
        <f>(1-(J1917/100))*EXP((17.27*N1917)/(237.3+N1917))*0.6108</f>
        <v>0.61182253381252616</v>
      </c>
      <c r="S1917" s="24">
        <f>(1-(K1917/100))*EXP((17.27*O1917)/(237.3+O1917))*0.6108</f>
        <v>0.58069069039230314</v>
      </c>
      <c r="T1917" s="24">
        <f>(1-(L1917/100))*EXP((17.27*P1917)/(237.3+P1917))*0.6108</f>
        <v>0.86456908292923373</v>
      </c>
      <c r="U1917" s="24">
        <f>(1-(M1917/100))*EXP((17.27*Q1917)/(237.3+Q1917))*0.6108</f>
        <v>1.3493243406157525</v>
      </c>
    </row>
    <row r="1918" spans="1:21" x14ac:dyDescent="0.45">
      <c r="A1918" s="9">
        <v>44570.625</v>
      </c>
      <c r="B1918" s="5">
        <v>6.375</v>
      </c>
      <c r="C1918">
        <v>11.45</v>
      </c>
      <c r="D1918" s="6">
        <v>15.13</v>
      </c>
      <c r="E1918" s="7" t="s">
        <v>0</v>
      </c>
      <c r="F1918" s="7">
        <v>58.8</v>
      </c>
      <c r="G1918" s="5">
        <v>33.729999999999997</v>
      </c>
      <c r="H1918" s="6">
        <v>32.58</v>
      </c>
      <c r="I1918" s="22">
        <v>267.98960599999998</v>
      </c>
      <c r="J1918" s="5">
        <v>82.6</v>
      </c>
      <c r="K1918">
        <v>83.6</v>
      </c>
      <c r="L1918">
        <v>78.73</v>
      </c>
      <c r="M1918" s="6">
        <v>70.92</v>
      </c>
      <c r="N1918" s="5">
        <v>27.05</v>
      </c>
      <c r="O1918">
        <v>28.01</v>
      </c>
      <c r="P1918">
        <v>29.52</v>
      </c>
      <c r="Q1918" s="6">
        <v>31.82</v>
      </c>
      <c r="R1918" s="24">
        <f>(1-(J1918/100))*EXP((17.27*N1918)/(237.3+N1918))*0.6108</f>
        <v>0.62219128481045294</v>
      </c>
      <c r="S1918" s="24">
        <f>(1-(K1918/100))*EXP((17.27*O1918)/(237.3+O1918))*0.6108</f>
        <v>0.62026961800758562</v>
      </c>
      <c r="T1918" s="24">
        <f>(1-(L1918/100))*EXP((17.27*P1918)/(237.3+P1918))*0.6108</f>
        <v>0.87794800285055796</v>
      </c>
      <c r="U1918" s="24">
        <f>(1-(M1918/100))*EXP((17.27*Q1918)/(237.3+Q1918))*0.6108</f>
        <v>1.3686864837759674</v>
      </c>
    </row>
    <row r="1919" spans="1:21" x14ac:dyDescent="0.45">
      <c r="A1919" s="9">
        <v>44570.635416666664</v>
      </c>
      <c r="B1919" s="5">
        <v>6.5449999999999999</v>
      </c>
      <c r="C1919">
        <v>11.58</v>
      </c>
      <c r="D1919" s="6">
        <v>15.72</v>
      </c>
      <c r="E1919" s="7" t="s">
        <v>0</v>
      </c>
      <c r="F1919" s="7">
        <v>59.1</v>
      </c>
      <c r="G1919" s="5">
        <v>33.47</v>
      </c>
      <c r="H1919" s="6">
        <v>33.47</v>
      </c>
      <c r="I1919" s="22">
        <v>181.03656599999999</v>
      </c>
      <c r="J1919" s="5">
        <v>82.9</v>
      </c>
      <c r="K1919">
        <v>82.8</v>
      </c>
      <c r="L1919">
        <v>77.47</v>
      </c>
      <c r="M1919" s="6">
        <v>70.540000000000006</v>
      </c>
      <c r="N1919" s="5">
        <v>27.03</v>
      </c>
      <c r="O1919">
        <v>27.95</v>
      </c>
      <c r="P1919">
        <v>29.56</v>
      </c>
      <c r="Q1919" s="6">
        <v>31.77</v>
      </c>
      <c r="R1919" s="24">
        <f>(1-(J1919/100))*EXP((17.27*N1919)/(237.3+N1919))*0.6108</f>
        <v>0.61074702839391393</v>
      </c>
      <c r="S1919" s="24">
        <f>(1-(K1919/100))*EXP((17.27*O1919)/(237.3+O1919))*0.6108</f>
        <v>0.64825764946184983</v>
      </c>
      <c r="T1919" s="24">
        <f>(1-(L1919/100))*EXP((17.27*P1919)/(237.3+P1919))*0.6108</f>
        <v>0.93209964311077209</v>
      </c>
      <c r="U1919" s="24">
        <f>(1-(M1919/100))*EXP((17.27*Q1919)/(237.3+Q1919))*0.6108</f>
        <v>1.3826535461698872</v>
      </c>
    </row>
    <row r="1920" spans="1:21" x14ac:dyDescent="0.45">
      <c r="A1920" s="9">
        <v>44570.645833333336</v>
      </c>
      <c r="B1920" s="5">
        <v>6.5170000000000003</v>
      </c>
      <c r="C1920">
        <v>11.45</v>
      </c>
      <c r="D1920" s="6">
        <v>15.74</v>
      </c>
      <c r="E1920" s="7" t="s">
        <v>0</v>
      </c>
      <c r="F1920" s="7">
        <v>58.9</v>
      </c>
      <c r="G1920" s="5">
        <v>33.54</v>
      </c>
      <c r="H1920" s="6">
        <v>33.68</v>
      </c>
      <c r="I1920" s="22">
        <v>185.96774099999999</v>
      </c>
      <c r="J1920" s="5">
        <v>84.2</v>
      </c>
      <c r="K1920">
        <v>83.4</v>
      </c>
      <c r="L1920">
        <v>76.59</v>
      </c>
      <c r="M1920" s="6">
        <v>70.17</v>
      </c>
      <c r="N1920" s="5">
        <v>27.01</v>
      </c>
      <c r="O1920">
        <v>27.93</v>
      </c>
      <c r="P1920">
        <v>29.62</v>
      </c>
      <c r="Q1920" s="6">
        <v>31.87</v>
      </c>
      <c r="R1920" s="24">
        <f>(1-(J1920/100))*EXP((17.27*N1920)/(237.3+N1920))*0.6108</f>
        <v>0.56365431879493477</v>
      </c>
      <c r="S1920" s="24">
        <f>(1-(K1920/100))*EXP((17.27*O1920)/(237.3+O1920))*0.6108</f>
        <v>0.62491553265647604</v>
      </c>
      <c r="T1920" s="24">
        <f>(1-(L1920/100))*EXP((17.27*P1920)/(237.3+P1920))*0.6108</f>
        <v>0.97185566094448861</v>
      </c>
      <c r="U1920" s="24">
        <f>(1-(M1920/100))*EXP((17.27*Q1920)/(237.3+Q1920))*0.6108</f>
        <v>1.4079632527192227</v>
      </c>
    </row>
    <row r="1921" spans="1:21" x14ac:dyDescent="0.45">
      <c r="A1921" s="9">
        <v>44570.65625</v>
      </c>
      <c r="B1921" s="5">
        <v>6.4779999999999998</v>
      </c>
      <c r="C1921">
        <v>11.61</v>
      </c>
      <c r="D1921" s="6">
        <v>15.4</v>
      </c>
      <c r="E1921" s="7" t="s">
        <v>0</v>
      </c>
      <c r="F1921" s="7">
        <v>58.5</v>
      </c>
      <c r="G1921" s="5">
        <v>33.56</v>
      </c>
      <c r="H1921" s="6">
        <v>33.99</v>
      </c>
      <c r="I1921" s="22">
        <v>159.66814500000001</v>
      </c>
      <c r="J1921" s="5">
        <v>85.4</v>
      </c>
      <c r="K1921">
        <v>83.8</v>
      </c>
      <c r="L1921">
        <v>76.62</v>
      </c>
      <c r="M1921" s="6">
        <v>70.41</v>
      </c>
      <c r="N1921" s="5">
        <v>27.01</v>
      </c>
      <c r="O1921">
        <v>27.97</v>
      </c>
      <c r="P1921">
        <v>29.65</v>
      </c>
      <c r="Q1921" s="6">
        <v>31.82</v>
      </c>
      <c r="R1921" s="24">
        <f>(1-(J1921/100))*EXP((17.27*N1921)/(237.3+N1921))*0.6108</f>
        <v>0.52084513002569921</v>
      </c>
      <c r="S1921" s="24">
        <f>(1-(K1921/100))*EXP((17.27*O1921)/(237.3+O1921))*0.6108</f>
        <v>0.61127989677683836</v>
      </c>
      <c r="T1921" s="24">
        <f>(1-(L1921/100))*EXP((17.27*P1921)/(237.3+P1921))*0.6108</f>
        <v>0.97228640139651634</v>
      </c>
      <c r="U1921" s="24">
        <f>(1-(M1921/100))*EXP((17.27*Q1921)/(237.3+Q1921))*0.6108</f>
        <v>1.3926902701145425</v>
      </c>
    </row>
    <row r="1922" spans="1:21" x14ac:dyDescent="0.45">
      <c r="A1922" s="9">
        <v>44570.666666666664</v>
      </c>
      <c r="B1922" s="5">
        <v>6.41</v>
      </c>
      <c r="C1922">
        <v>11.44</v>
      </c>
      <c r="D1922" s="6">
        <v>15.29</v>
      </c>
      <c r="E1922" s="7" t="s">
        <v>0</v>
      </c>
      <c r="F1922" s="7">
        <v>58.6</v>
      </c>
      <c r="G1922" s="5">
        <v>33.35</v>
      </c>
      <c r="H1922" s="6">
        <v>34.21</v>
      </c>
      <c r="I1922" s="22">
        <v>149.47705099999999</v>
      </c>
      <c r="J1922" s="5">
        <v>86.5</v>
      </c>
      <c r="K1922">
        <v>84.5</v>
      </c>
      <c r="L1922">
        <v>77.2</v>
      </c>
      <c r="M1922" s="6">
        <v>70.13</v>
      </c>
      <c r="N1922" s="5">
        <v>26.99</v>
      </c>
      <c r="O1922">
        <v>28.01</v>
      </c>
      <c r="P1922">
        <v>29.68</v>
      </c>
      <c r="Q1922" s="6">
        <v>31.88</v>
      </c>
      <c r="R1922" s="24">
        <f>(1-(J1922/100))*EXP((17.27*N1922)/(237.3+N1922))*0.6108</f>
        <v>0.48103861811033122</v>
      </c>
      <c r="S1922" s="24">
        <f>(1-(K1922/100))*EXP((17.27*O1922)/(237.3+O1922))*0.6108</f>
        <v>0.58623043165351074</v>
      </c>
      <c r="T1922" s="24">
        <f>(1-(L1922/100))*EXP((17.27*P1922)/(237.3+P1922))*0.6108</f>
        <v>0.94980342919446958</v>
      </c>
      <c r="U1922" s="24">
        <f>(1-(M1922/100))*EXP((17.27*Q1922)/(237.3+Q1922))*0.6108</f>
        <v>1.4106488936700012</v>
      </c>
    </row>
    <row r="1923" spans="1:21" x14ac:dyDescent="0.45">
      <c r="A1923" s="9">
        <v>44570.677083333336</v>
      </c>
      <c r="B1923" s="5">
        <v>6.3330000000000002</v>
      </c>
      <c r="C1923">
        <v>11.2</v>
      </c>
      <c r="D1923" s="6">
        <v>15.22</v>
      </c>
      <c r="E1923" s="7" t="s">
        <v>0</v>
      </c>
      <c r="F1923" s="7">
        <v>58.5</v>
      </c>
      <c r="G1923" s="5">
        <v>33.25</v>
      </c>
      <c r="H1923" s="6">
        <v>33.97</v>
      </c>
      <c r="I1923" s="22">
        <v>130.574217</v>
      </c>
      <c r="J1923" s="5">
        <v>87.1</v>
      </c>
      <c r="K1923">
        <v>85.4</v>
      </c>
      <c r="L1923">
        <v>77.88</v>
      </c>
      <c r="M1923" s="6">
        <v>70.61</v>
      </c>
      <c r="N1923" s="5">
        <v>27.01</v>
      </c>
      <c r="O1923">
        <v>28.07</v>
      </c>
      <c r="P1923">
        <v>29.64</v>
      </c>
      <c r="Q1923" s="6">
        <v>31.65</v>
      </c>
      <c r="R1923" s="24">
        <f>(1-(J1923/100))*EXP((17.27*N1923)/(237.3+N1923))*0.6108</f>
        <v>0.46019877926928249</v>
      </c>
      <c r="S1923" s="24">
        <f>(1-(K1923/100))*EXP((17.27*O1923)/(237.3+O1923))*0.6108</f>
        <v>0.55412314246585748</v>
      </c>
      <c r="T1923" s="24">
        <f>(1-(L1923/100))*EXP((17.27*P1923)/(237.3+P1923))*0.6108</f>
        <v>0.91935885390843231</v>
      </c>
      <c r="U1923" s="24">
        <f>(1-(M1923/100))*EXP((17.27*Q1923)/(237.3+Q1923))*0.6108</f>
        <v>1.3700262183636556</v>
      </c>
    </row>
    <row r="1924" spans="1:21" x14ac:dyDescent="0.45">
      <c r="A1924" s="9">
        <v>44570.6875</v>
      </c>
      <c r="B1924" s="5">
        <v>6.3140000000000001</v>
      </c>
      <c r="C1924">
        <v>11.27</v>
      </c>
      <c r="D1924" s="6">
        <v>15.06</v>
      </c>
      <c r="E1924" s="7" t="s">
        <v>0</v>
      </c>
      <c r="F1924" s="7">
        <v>58.5</v>
      </c>
      <c r="G1924" s="5">
        <v>33.11</v>
      </c>
      <c r="H1924" s="6">
        <v>33.4</v>
      </c>
      <c r="I1924" s="22">
        <v>117.260046</v>
      </c>
      <c r="J1924" s="5">
        <v>88.1</v>
      </c>
      <c r="K1924">
        <v>86.7</v>
      </c>
      <c r="L1924">
        <v>78.48</v>
      </c>
      <c r="M1924" s="6">
        <v>72.84</v>
      </c>
      <c r="N1924" s="5">
        <v>27.12</v>
      </c>
      <c r="O1924">
        <v>28.15</v>
      </c>
      <c r="P1924">
        <v>29.52</v>
      </c>
      <c r="Q1924" s="6">
        <v>31.02</v>
      </c>
      <c r="R1924" s="24">
        <f>(1-(J1924/100))*EXP((17.27*N1924)/(237.3+N1924))*0.6108</f>
        <v>0.42727158383097263</v>
      </c>
      <c r="S1924" s="24">
        <f>(1-(K1924/100))*EXP((17.27*O1924)/(237.3+O1924))*0.6108</f>
        <v>0.50713825178345717</v>
      </c>
      <c r="T1924" s="24">
        <f>(1-(L1924/100))*EXP((17.27*P1924)/(237.3+P1924))*0.6108</f>
        <v>0.88826709080131649</v>
      </c>
      <c r="U1924" s="24">
        <f>(1-(M1924/100))*EXP((17.27*Q1924)/(237.3+Q1924))*0.6108</f>
        <v>1.2215780732495942</v>
      </c>
    </row>
    <row r="1925" spans="1:21" x14ac:dyDescent="0.45">
      <c r="A1925" s="9">
        <v>44570.697916666664</v>
      </c>
      <c r="B1925" s="5">
        <v>6.5030000000000001</v>
      </c>
      <c r="C1925">
        <v>11.58</v>
      </c>
      <c r="D1925" s="6">
        <v>15.54</v>
      </c>
      <c r="E1925" s="7" t="s">
        <v>0</v>
      </c>
      <c r="F1925" s="7">
        <v>58.7</v>
      </c>
      <c r="G1925" s="5">
        <v>33.4</v>
      </c>
      <c r="H1925" s="6">
        <v>32.99</v>
      </c>
      <c r="I1925" s="22">
        <v>79.125631999999996</v>
      </c>
      <c r="J1925" s="5">
        <v>88</v>
      </c>
      <c r="K1925">
        <v>86.3</v>
      </c>
      <c r="L1925">
        <v>78.569999999999993</v>
      </c>
      <c r="M1925" s="6">
        <v>74.52</v>
      </c>
      <c r="N1925" s="5">
        <v>27.22</v>
      </c>
      <c r="O1925">
        <v>28.17</v>
      </c>
      <c r="P1925">
        <v>29.4</v>
      </c>
      <c r="Q1925" s="6">
        <v>30.4</v>
      </c>
      <c r="R1925" s="24">
        <f>(1-(J1925/100))*EXP((17.27*N1925)/(237.3+N1925))*0.6108</f>
        <v>0.4333940126202</v>
      </c>
      <c r="S1925" s="24">
        <f>(1-(K1925/100))*EXP((17.27*O1925)/(237.3+O1925))*0.6108</f>
        <v>0.52299848271441984</v>
      </c>
      <c r="T1925" s="24">
        <f>(1-(L1925/100))*EXP((17.27*P1925)/(237.3+P1925))*0.6108</f>
        <v>0.87846030743248715</v>
      </c>
      <c r="U1925" s="24">
        <f>(1-(M1925/100))*EXP((17.27*Q1925)/(237.3+Q1925))*0.6108</f>
        <v>1.1061863344763403</v>
      </c>
    </row>
    <row r="1926" spans="1:21" x14ac:dyDescent="0.45">
      <c r="A1926" s="9">
        <v>44570.708333333336</v>
      </c>
      <c r="B1926" s="5">
        <v>6.4470000000000001</v>
      </c>
      <c r="C1926">
        <v>11.08</v>
      </c>
      <c r="D1926" s="6">
        <v>15.84</v>
      </c>
      <c r="E1926" s="7" t="s">
        <v>0</v>
      </c>
      <c r="F1926" s="7">
        <v>58.7</v>
      </c>
      <c r="G1926" s="5">
        <v>34.4</v>
      </c>
      <c r="H1926" s="6">
        <v>31.37</v>
      </c>
      <c r="I1926" s="22">
        <v>52.990408000000002</v>
      </c>
      <c r="J1926" s="5">
        <v>87.5</v>
      </c>
      <c r="K1926">
        <v>85.3</v>
      </c>
      <c r="L1926">
        <v>78.02</v>
      </c>
      <c r="M1926" s="6">
        <v>74.819999999999993</v>
      </c>
      <c r="N1926" s="5">
        <v>27.17</v>
      </c>
      <c r="O1926">
        <v>28.13</v>
      </c>
      <c r="P1926">
        <v>29.2</v>
      </c>
      <c r="Q1926" s="6">
        <v>29.93</v>
      </c>
      <c r="R1926" s="24">
        <f>(1-(J1926/100))*EXP((17.27*N1926)/(237.3+N1926))*0.6108</f>
        <v>0.45013171036788874</v>
      </c>
      <c r="S1926" s="24">
        <f>(1-(K1926/100))*EXP((17.27*O1926)/(237.3+O1926))*0.6108</f>
        <v>0.55986955702255659</v>
      </c>
      <c r="T1926" s="24">
        <f>(1-(L1926/100))*EXP((17.27*P1926)/(237.3+P1926))*0.6108</f>
        <v>0.89067534636934154</v>
      </c>
      <c r="U1926" s="24">
        <f>(1-(M1926/100))*EXP((17.27*Q1926)/(237.3+Q1926))*0.6108</f>
        <v>1.0641215756544469</v>
      </c>
    </row>
    <row r="1927" spans="1:21" x14ac:dyDescent="0.45">
      <c r="A1927" s="9">
        <v>44570.71875</v>
      </c>
      <c r="B1927" s="5">
        <v>5.98</v>
      </c>
      <c r="C1927">
        <v>10.24</v>
      </c>
      <c r="D1927" s="6">
        <v>14.73</v>
      </c>
      <c r="E1927" s="7" t="s">
        <v>0</v>
      </c>
      <c r="F1927" s="7">
        <v>58.3</v>
      </c>
      <c r="G1927" s="5">
        <v>36.39</v>
      </c>
      <c r="H1927" s="6">
        <v>31.75</v>
      </c>
      <c r="I1927" s="22">
        <v>27.677047000000002</v>
      </c>
      <c r="J1927" s="5">
        <v>87.4</v>
      </c>
      <c r="K1927">
        <v>85</v>
      </c>
      <c r="L1927">
        <v>77.98</v>
      </c>
      <c r="M1927" s="6">
        <v>74.89</v>
      </c>
      <c r="N1927" s="5">
        <v>27</v>
      </c>
      <c r="O1927">
        <v>28.05</v>
      </c>
      <c r="P1927">
        <v>28.83</v>
      </c>
      <c r="Q1927" s="6">
        <v>29.51</v>
      </c>
      <c r="R1927" s="24">
        <f>(1-(J1927/100))*EXP((17.27*N1927)/(237.3+N1927))*0.6108</f>
        <v>0.44923286215216618</v>
      </c>
      <c r="S1927" s="24">
        <f>(1-(K1927/100))*EXP((17.27*O1927)/(237.3+O1927))*0.6108</f>
        <v>0.56864231922591935</v>
      </c>
      <c r="T1927" s="24">
        <f>(1-(L1927/100))*EXP((17.27*P1927)/(237.3+P1927))*0.6108</f>
        <v>0.87342172560881481</v>
      </c>
      <c r="U1927" s="24">
        <f>(1-(M1927/100))*EXP((17.27*Q1927)/(237.3+Q1927))*0.6108</f>
        <v>1.0358527182697328</v>
      </c>
    </row>
    <row r="1928" spans="1:21" x14ac:dyDescent="0.45">
      <c r="A1928" s="9">
        <v>44570.729166666664</v>
      </c>
      <c r="B1928" s="5">
        <v>5.14</v>
      </c>
      <c r="C1928">
        <v>8.6</v>
      </c>
      <c r="D1928" s="6">
        <v>12.88</v>
      </c>
      <c r="E1928" s="7" t="s">
        <v>0</v>
      </c>
      <c r="F1928" s="7">
        <v>58.6</v>
      </c>
      <c r="G1928" s="5">
        <v>39.520000000000003</v>
      </c>
      <c r="H1928" s="6">
        <v>33.35</v>
      </c>
      <c r="I1928" s="22">
        <v>5.9798809999999998</v>
      </c>
      <c r="J1928" s="5">
        <v>87.3</v>
      </c>
      <c r="K1928">
        <v>84.5</v>
      </c>
      <c r="L1928">
        <v>78.69</v>
      </c>
      <c r="M1928" s="6">
        <v>74.83</v>
      </c>
      <c r="N1928" s="5">
        <v>26.71</v>
      </c>
      <c r="O1928">
        <v>27.84</v>
      </c>
      <c r="P1928">
        <v>28.33</v>
      </c>
      <c r="Q1928" s="6">
        <v>29</v>
      </c>
      <c r="R1928" s="24">
        <f>(1-(J1928/100))*EXP((17.27*N1928)/(237.3+N1928))*0.6108</f>
        <v>0.44515136267652694</v>
      </c>
      <c r="S1928" s="24">
        <f>(1-(K1928/100))*EXP((17.27*O1928)/(237.3+O1928))*0.6108</f>
        <v>0.58045306891551907</v>
      </c>
      <c r="T1928" s="24">
        <f>(1-(L1928/100))*EXP((17.27*P1928)/(237.3+P1928))*0.6108</f>
        <v>0.82111056745912547</v>
      </c>
      <c r="U1928" s="24">
        <f>(1-(M1928/100))*EXP((17.27*Q1928)/(237.3+Q1928))*0.6108</f>
        <v>1.0082290519416266</v>
      </c>
    </row>
    <row r="1929" spans="1:21" x14ac:dyDescent="0.45">
      <c r="A1929" s="9">
        <v>44570.739583333336</v>
      </c>
      <c r="B1929" s="5">
        <v>4.069</v>
      </c>
      <c r="C1929">
        <v>6.48</v>
      </c>
      <c r="D1929" s="6">
        <v>10.55</v>
      </c>
      <c r="E1929" s="7" t="s">
        <v>0</v>
      </c>
      <c r="F1929" s="7">
        <v>58.4</v>
      </c>
      <c r="G1929" s="5">
        <v>44.13</v>
      </c>
      <c r="H1929" s="6">
        <v>36.31</v>
      </c>
      <c r="I1929" s="22">
        <v>-3.5537230000000002</v>
      </c>
      <c r="J1929" s="5">
        <v>87.5</v>
      </c>
      <c r="K1929">
        <v>83.9</v>
      </c>
      <c r="L1929">
        <v>79.58</v>
      </c>
      <c r="M1929" s="6">
        <v>74.569999999999993</v>
      </c>
      <c r="N1929" s="5">
        <v>26.27</v>
      </c>
      <c r="O1929">
        <v>27.47</v>
      </c>
      <c r="P1929">
        <v>27.56</v>
      </c>
      <c r="Q1929" s="6">
        <v>28.48</v>
      </c>
      <c r="R1929" s="24">
        <f>(1-(J1929/100))*EXP((17.27*N1929)/(237.3+N1929))*0.6108</f>
        <v>0.42693317267322578</v>
      </c>
      <c r="S1929" s="24">
        <f>(1-(K1929/100))*EXP((17.27*O1929)/(237.3+O1929))*0.6108</f>
        <v>0.59003891793108176</v>
      </c>
      <c r="T1929" s="24">
        <f>(1-(L1929/100))*EXP((17.27*P1929)/(237.3+P1929))*0.6108</f>
        <v>0.75230631448336227</v>
      </c>
      <c r="U1929" s="24">
        <f>(1-(M1929/100))*EXP((17.27*Q1929)/(237.3+Q1929))*0.6108</f>
        <v>0.98843034612128544</v>
      </c>
    </row>
    <row r="1930" spans="1:21" x14ac:dyDescent="0.45">
      <c r="A1930" s="9">
        <v>44570.75</v>
      </c>
      <c r="B1930" s="5">
        <v>3.1019999999999999</v>
      </c>
      <c r="C1930">
        <v>4.71</v>
      </c>
      <c r="D1930" s="6">
        <v>8.2899999999999991</v>
      </c>
      <c r="E1930" s="7" t="s">
        <v>0</v>
      </c>
      <c r="F1930" s="7">
        <v>58.5</v>
      </c>
      <c r="G1930" s="5">
        <v>48.08</v>
      </c>
      <c r="H1930" s="6">
        <v>39.64</v>
      </c>
      <c r="I1930" s="22">
        <v>-5.0330750000000002</v>
      </c>
      <c r="J1930" s="5">
        <v>87.7</v>
      </c>
      <c r="K1930">
        <v>83.3</v>
      </c>
      <c r="L1930">
        <v>79.53</v>
      </c>
      <c r="M1930" s="6">
        <v>74.16</v>
      </c>
      <c r="N1930" s="5">
        <v>25.65</v>
      </c>
      <c r="O1930">
        <v>27</v>
      </c>
      <c r="P1930">
        <v>26.92</v>
      </c>
      <c r="Q1930" s="6">
        <v>27.7</v>
      </c>
      <c r="R1930" s="24">
        <f>(1-(J1930/100))*EXP((17.27*N1930)/(237.3+N1930))*0.6108</f>
        <v>0.40497948583652887</v>
      </c>
      <c r="S1930" s="24">
        <f>(1-(K1930/100))*EXP((17.27*O1930)/(237.3+O1930))*0.6108</f>
        <v>0.59541180936041138</v>
      </c>
      <c r="T1930" s="24">
        <f>(1-(L1930/100))*EXP((17.27*P1930)/(237.3+P1930))*0.6108</f>
        <v>0.72640678056178754</v>
      </c>
      <c r="U1930" s="24">
        <f>(1-(M1930/100))*EXP((17.27*Q1930)/(237.3+Q1930))*0.6108</f>
        <v>0.95980183363395122</v>
      </c>
    </row>
    <row r="1931" spans="1:21" x14ac:dyDescent="0.45">
      <c r="A1931" s="9">
        <v>44570.760416666664</v>
      </c>
      <c r="B1931" s="5">
        <v>2.2970000000000002</v>
      </c>
      <c r="C1931">
        <v>3.28</v>
      </c>
      <c r="D1931" s="6">
        <v>6.36</v>
      </c>
      <c r="E1931" s="7" t="s">
        <v>0</v>
      </c>
      <c r="F1931" s="7">
        <v>58.5</v>
      </c>
      <c r="G1931" s="5">
        <v>52.64</v>
      </c>
      <c r="H1931" s="6">
        <v>44.08</v>
      </c>
      <c r="I1931" s="22">
        <v>-4.868703</v>
      </c>
      <c r="J1931" s="5">
        <v>87.1</v>
      </c>
      <c r="K1931">
        <v>82.7</v>
      </c>
      <c r="L1931">
        <v>80.099999999999994</v>
      </c>
      <c r="M1931" s="6">
        <v>75.55</v>
      </c>
      <c r="N1931" s="5">
        <v>25.31</v>
      </c>
      <c r="O1931">
        <v>26.53</v>
      </c>
      <c r="P1931">
        <v>26.3</v>
      </c>
      <c r="Q1931" s="6">
        <v>26.78</v>
      </c>
      <c r="R1931" s="24">
        <f>(1-(J1931/100))*EXP((17.27*N1931)/(237.3+N1931))*0.6108</f>
        <v>0.41625005079693317</v>
      </c>
      <c r="S1931" s="24">
        <f>(1-(K1931/100))*EXP((17.27*O1931)/(237.3+O1931))*0.6108</f>
        <v>0.59999920795023864</v>
      </c>
      <c r="T1931" s="24">
        <f>(1-(L1931/100))*EXP((17.27*P1931)/(237.3+P1931))*0.6108</f>
        <v>0.68088141890378584</v>
      </c>
      <c r="U1931" s="24">
        <f>(1-(M1931/100))*EXP((17.27*Q1931)/(237.3+Q1931))*0.6108</f>
        <v>0.86053753205707861</v>
      </c>
    </row>
    <row r="1932" spans="1:21" x14ac:dyDescent="0.45">
      <c r="A1932" s="9">
        <v>44570.770833333336</v>
      </c>
      <c r="B1932" s="5">
        <v>1.5569999999999999</v>
      </c>
      <c r="C1932">
        <v>2.0099999999999998</v>
      </c>
      <c r="D1932" s="6">
        <v>4.54</v>
      </c>
      <c r="E1932" s="7" t="s">
        <v>0</v>
      </c>
      <c r="F1932" s="7">
        <v>58.4</v>
      </c>
      <c r="G1932" s="5">
        <v>55.53</v>
      </c>
      <c r="H1932" s="6" t="s">
        <v>1</v>
      </c>
      <c r="I1932" s="22">
        <v>-5.0330750000000002</v>
      </c>
      <c r="J1932" s="5">
        <v>86.7</v>
      </c>
      <c r="K1932">
        <v>82.9</v>
      </c>
      <c r="L1932">
        <v>80.3</v>
      </c>
      <c r="M1932" s="6">
        <v>77.38</v>
      </c>
      <c r="N1932" s="5">
        <v>24.97</v>
      </c>
      <c r="O1932">
        <v>26.13</v>
      </c>
      <c r="P1932">
        <v>25.89</v>
      </c>
      <c r="Q1932" s="6">
        <v>25.93</v>
      </c>
      <c r="R1932" s="24">
        <f>(1-(J1932/100))*EXP((17.27*N1932)/(237.3+N1932))*0.6108</f>
        <v>0.42056215083618742</v>
      </c>
      <c r="S1932" s="24">
        <f>(1-(K1932/100))*EXP((17.27*O1932)/(237.3+O1932))*0.6108</f>
        <v>0.5792382924473104</v>
      </c>
      <c r="T1932" s="24">
        <f>(1-(L1932/100))*EXP((17.27*P1932)/(237.3+P1932))*0.6108</f>
        <v>0.6579098418122008</v>
      </c>
      <c r="U1932" s="24">
        <f>(1-(M1932/100))*EXP((17.27*Q1932)/(237.3+Q1932))*0.6108</f>
        <v>0.75721702622138654</v>
      </c>
    </row>
    <row r="1933" spans="1:21" x14ac:dyDescent="0.45">
      <c r="A1933" s="9">
        <v>44570.78125</v>
      </c>
      <c r="B1933" s="5">
        <v>0.96399999999999997</v>
      </c>
      <c r="C1933">
        <v>1.04</v>
      </c>
      <c r="D1933" s="6">
        <v>3.03</v>
      </c>
      <c r="E1933" s="7" t="s">
        <v>0</v>
      </c>
      <c r="F1933" s="7">
        <v>58.6</v>
      </c>
      <c r="G1933" s="5">
        <v>57.78</v>
      </c>
      <c r="H1933" s="6" t="s">
        <v>1</v>
      </c>
      <c r="I1933" s="22">
        <v>-4.7043299999999997</v>
      </c>
      <c r="J1933" s="5">
        <v>86.2</v>
      </c>
      <c r="K1933">
        <v>83.2</v>
      </c>
      <c r="L1933">
        <v>80.599999999999994</v>
      </c>
      <c r="M1933" s="6">
        <v>78.17</v>
      </c>
      <c r="N1933" s="5">
        <v>24.77</v>
      </c>
      <c r="O1933">
        <v>25.83</v>
      </c>
      <c r="P1933">
        <v>25.58</v>
      </c>
      <c r="Q1933" s="6">
        <v>25.46</v>
      </c>
      <c r="R1933" s="24">
        <f>(1-(J1933/100))*EXP((17.27*N1933)/(237.3+N1933))*0.6108</f>
        <v>0.43119996745059802</v>
      </c>
      <c r="S1933" s="24">
        <f>(1-(K1933/100))*EXP((17.27*O1933)/(237.3+O1933))*0.6108</f>
        <v>0.5590716026103254</v>
      </c>
      <c r="T1933" s="24">
        <f>(1-(L1933/100))*EXP((17.27*P1933)/(237.3+P1933))*0.6108</f>
        <v>0.6361027636860177</v>
      </c>
      <c r="U1933" s="24">
        <f>(1-(M1933/100))*EXP((17.27*Q1933)/(237.3+Q1933))*0.6108</f>
        <v>0.71070159953259571</v>
      </c>
    </row>
    <row r="1934" spans="1:21" x14ac:dyDescent="0.45">
      <c r="A1934" s="9">
        <v>44570.791666666664</v>
      </c>
      <c r="B1934" s="5">
        <v>0.53</v>
      </c>
      <c r="C1934">
        <v>0.4</v>
      </c>
      <c r="D1934" s="6">
        <v>1.85</v>
      </c>
      <c r="E1934" s="7" t="s">
        <v>0</v>
      </c>
      <c r="F1934" s="7">
        <v>58.7</v>
      </c>
      <c r="G1934" s="5" t="s">
        <v>1</v>
      </c>
      <c r="H1934" s="6" t="s">
        <v>1</v>
      </c>
      <c r="I1934" s="22">
        <v>-4.2112129999999999</v>
      </c>
      <c r="J1934" s="5">
        <v>85.9</v>
      </c>
      <c r="K1934">
        <v>83</v>
      </c>
      <c r="L1934">
        <v>80.5</v>
      </c>
      <c r="M1934" s="6">
        <v>78.02</v>
      </c>
      <c r="N1934" s="5">
        <v>24.62</v>
      </c>
      <c r="O1934">
        <v>25.61</v>
      </c>
      <c r="P1934">
        <v>25.33</v>
      </c>
      <c r="Q1934" s="6">
        <v>25.22</v>
      </c>
      <c r="R1934" s="24">
        <f>(1-(J1934/100))*EXP((17.27*N1934)/(237.3+N1934))*0.6108</f>
        <v>0.43664588525779896</v>
      </c>
      <c r="S1934" s="24">
        <f>(1-(K1934/100))*EXP((17.27*O1934)/(237.3+O1934))*0.6108</f>
        <v>0.55840208566102978</v>
      </c>
      <c r="T1934" s="24">
        <f>(1-(L1934/100))*EXP((17.27*P1934)/(237.3+P1934))*0.6108</f>
        <v>0.62996340005837759</v>
      </c>
      <c r="U1934" s="24">
        <f>(1-(M1934/100))*EXP((17.27*Q1934)/(237.3+Q1934))*0.6108</f>
        <v>0.70545412016536824</v>
      </c>
    </row>
    <row r="1935" spans="1:21" x14ac:dyDescent="0.45">
      <c r="A1935" s="9">
        <v>44570.802083333336</v>
      </c>
      <c r="B1935" s="5">
        <v>0.184</v>
      </c>
      <c r="C1935">
        <v>-0.1</v>
      </c>
      <c r="D1935" s="6">
        <v>0.9</v>
      </c>
      <c r="E1935" s="7" t="s">
        <v>0</v>
      </c>
      <c r="F1935" s="7">
        <v>58.8</v>
      </c>
      <c r="G1935" s="5" t="s">
        <v>1</v>
      </c>
      <c r="H1935" s="6" t="s">
        <v>1</v>
      </c>
      <c r="I1935" s="22">
        <v>-4.7043299999999997</v>
      </c>
      <c r="J1935" s="5">
        <v>85.7</v>
      </c>
      <c r="K1935">
        <v>82.8</v>
      </c>
      <c r="L1935">
        <v>79.900000000000006</v>
      </c>
      <c r="M1935" s="6">
        <v>77.55</v>
      </c>
      <c r="N1935" s="5">
        <v>24.52</v>
      </c>
      <c r="O1935">
        <v>25.46</v>
      </c>
      <c r="P1935">
        <v>25.17</v>
      </c>
      <c r="Q1935" s="6">
        <v>25.13</v>
      </c>
      <c r="R1935" s="24">
        <f>(1-(J1935/100))*EXP((17.27*N1935)/(237.3+N1935))*0.6108</f>
        <v>0.44020087864027013</v>
      </c>
      <c r="S1935" s="24">
        <f>(1-(K1935/100))*EXP((17.27*O1935)/(237.3+O1935))*0.6108</f>
        <v>0.55996644580671795</v>
      </c>
      <c r="T1935" s="24">
        <f>(1-(L1935/100))*EXP((17.27*P1935)/(237.3+P1935))*0.6108</f>
        <v>0.64319938439755264</v>
      </c>
      <c r="U1935" s="24">
        <f>(1-(M1935/100))*EXP((17.27*Q1935)/(237.3+Q1935))*0.6108</f>
        <v>0.7166916338111734</v>
      </c>
    </row>
    <row r="1936" spans="1:21" x14ac:dyDescent="0.45">
      <c r="A1936" s="9">
        <v>44570.8125</v>
      </c>
      <c r="B1936" s="5">
        <v>-6.9000000000000006E-2</v>
      </c>
      <c r="C1936">
        <v>-0.44</v>
      </c>
      <c r="D1936" s="6">
        <v>0.17</v>
      </c>
      <c r="E1936" s="7" t="s">
        <v>0</v>
      </c>
      <c r="F1936" s="7">
        <v>59.1</v>
      </c>
      <c r="G1936" s="5" t="s">
        <v>1</v>
      </c>
      <c r="H1936" s="6" t="s">
        <v>1</v>
      </c>
      <c r="I1936" s="22">
        <v>-4.2112129999999999</v>
      </c>
      <c r="J1936" s="5">
        <v>85</v>
      </c>
      <c r="K1936">
        <v>82.1</v>
      </c>
      <c r="L1936">
        <v>78.86</v>
      </c>
      <c r="M1936" s="6">
        <v>75.88</v>
      </c>
      <c r="N1936" s="5">
        <v>24.63</v>
      </c>
      <c r="O1936">
        <v>25.54</v>
      </c>
      <c r="P1936">
        <v>25.27</v>
      </c>
      <c r="Q1936" s="6">
        <v>25.39</v>
      </c>
      <c r="R1936" s="24">
        <f>(1-(J1936/100))*EXP((17.27*N1936)/(237.3+N1936))*0.6108</f>
        <v>0.46479446594145846</v>
      </c>
      <c r="S1936" s="24">
        <f>(1-(K1936/100))*EXP((17.27*O1936)/(237.3+O1936))*0.6108</f>
        <v>0.58552876066001303</v>
      </c>
      <c r="T1936" s="24">
        <f>(1-(L1936/100))*EXP((17.27*P1936)/(237.3+P1936))*0.6108</f>
        <v>0.68051405733162063</v>
      </c>
      <c r="U1936" s="24">
        <f>(1-(M1936/100))*EXP((17.27*Q1936)/(237.3+Q1936))*0.6108</f>
        <v>0.78199844976799338</v>
      </c>
    </row>
    <row r="1937" spans="1:21" x14ac:dyDescent="0.45">
      <c r="A1937" s="9">
        <v>44570.822916666664</v>
      </c>
      <c r="B1937" s="5">
        <v>-0.33400000000000002</v>
      </c>
      <c r="C1937">
        <v>-0.94</v>
      </c>
      <c r="D1937" s="6">
        <v>-0.43</v>
      </c>
      <c r="E1937" s="7" t="s">
        <v>0</v>
      </c>
      <c r="F1937" s="7">
        <v>59.1</v>
      </c>
      <c r="G1937" s="5" t="s">
        <v>1</v>
      </c>
      <c r="H1937" s="6" t="s">
        <v>1</v>
      </c>
      <c r="I1937" s="22">
        <v>-5.0330750000000002</v>
      </c>
      <c r="J1937" s="5">
        <v>84.2</v>
      </c>
      <c r="K1937">
        <v>81.2</v>
      </c>
      <c r="L1937">
        <v>77.75</v>
      </c>
      <c r="M1937" s="6">
        <v>74.36</v>
      </c>
      <c r="N1937" s="5">
        <v>24.72</v>
      </c>
      <c r="O1937">
        <v>25.6</v>
      </c>
      <c r="P1937">
        <v>25.41</v>
      </c>
      <c r="Q1937" s="6">
        <v>25.62</v>
      </c>
      <c r="R1937" s="24">
        <f>(1-(J1937/100))*EXP((17.27*N1937)/(237.3+N1937))*0.6108</f>
        <v>0.49222170092504264</v>
      </c>
      <c r="S1937" s="24">
        <f>(1-(K1937/100))*EXP((17.27*O1937)/(237.3+O1937))*0.6108</f>
        <v>0.6171609799180624</v>
      </c>
      <c r="T1937" s="24">
        <f>(1-(L1937/100))*EXP((17.27*P1937)/(237.3+P1937))*0.6108</f>
        <v>0.72222814279093284</v>
      </c>
      <c r="U1937" s="24">
        <f>(1-(M1937/100))*EXP((17.27*Q1937)/(237.3+Q1937))*0.6108</f>
        <v>0.84270119794160536</v>
      </c>
    </row>
    <row r="1938" spans="1:21" x14ac:dyDescent="0.45">
      <c r="A1938" s="9">
        <v>44570.833333333336</v>
      </c>
      <c r="B1938" s="5">
        <v>-0.44</v>
      </c>
      <c r="C1938">
        <v>-1.05</v>
      </c>
      <c r="D1938" s="6">
        <v>-0.77</v>
      </c>
      <c r="E1938" s="7" t="s">
        <v>0</v>
      </c>
      <c r="F1938" s="7">
        <v>59.1</v>
      </c>
      <c r="G1938" s="5" t="s">
        <v>1</v>
      </c>
      <c r="H1938" s="6" t="s">
        <v>1</v>
      </c>
      <c r="I1938" s="22">
        <v>-4.868703</v>
      </c>
      <c r="J1938" s="5">
        <v>84</v>
      </c>
      <c r="K1938">
        <v>80.8</v>
      </c>
      <c r="L1938">
        <v>77.09</v>
      </c>
      <c r="M1938" s="6">
        <v>73.599999999999994</v>
      </c>
      <c r="N1938" s="5">
        <v>24.78</v>
      </c>
      <c r="O1938">
        <v>25.63</v>
      </c>
      <c r="P1938">
        <v>25.45</v>
      </c>
      <c r="Q1938" s="6">
        <v>25.71</v>
      </c>
      <c r="R1938" s="24">
        <f>(1-(J1938/100))*EXP((17.27*N1938)/(237.3+N1938))*0.6108</f>
        <v>0.50024038386569725</v>
      </c>
      <c r="S1938" s="24">
        <f>(1-(K1938/100))*EXP((17.27*O1938)/(237.3+O1938))*0.6108</f>
        <v>0.63141410557952682</v>
      </c>
      <c r="T1938" s="24">
        <f>(1-(L1938/100))*EXP((17.27*P1938)/(237.3+P1938))*0.6108</f>
        <v>0.74541967677162146</v>
      </c>
      <c r="U1938" s="24">
        <f>(1-(M1938/100))*EXP((17.27*Q1938)/(237.3+Q1938))*0.6108</f>
        <v>0.87232025561837856</v>
      </c>
    </row>
    <row r="1939" spans="1:21" x14ac:dyDescent="0.45">
      <c r="A1939" s="9">
        <v>44570.84375</v>
      </c>
      <c r="B1939" s="5">
        <v>-0.6</v>
      </c>
      <c r="C1939">
        <v>-1.28</v>
      </c>
      <c r="D1939" s="6">
        <v>-1.21</v>
      </c>
      <c r="E1939" s="7" t="s">
        <v>0</v>
      </c>
      <c r="F1939" s="7">
        <v>59.2</v>
      </c>
      <c r="G1939" s="5" t="s">
        <v>1</v>
      </c>
      <c r="H1939" s="6" t="s">
        <v>1</v>
      </c>
      <c r="I1939" s="22">
        <v>-4.5399580000000004</v>
      </c>
      <c r="J1939" s="5">
        <v>83.2</v>
      </c>
      <c r="K1939">
        <v>79.94</v>
      </c>
      <c r="L1939">
        <v>76.41</v>
      </c>
      <c r="M1939" s="6">
        <v>72.900000000000006</v>
      </c>
      <c r="N1939" s="5">
        <v>24.79</v>
      </c>
      <c r="O1939">
        <v>25.71</v>
      </c>
      <c r="P1939">
        <v>25.49</v>
      </c>
      <c r="Q1939" s="6">
        <v>25.79</v>
      </c>
      <c r="R1939" s="24">
        <f>(1-(J1939/100))*EXP((17.27*N1939)/(237.3+N1939))*0.6108</f>
        <v>0.52556587838020075</v>
      </c>
      <c r="S1939" s="24">
        <f>(1-(K1939/100))*EXP((17.27*O1939)/(237.3+O1939))*0.6108</f>
        <v>0.6628312245342679</v>
      </c>
      <c r="T1939" s="24">
        <f>(1-(L1939/100))*EXP((17.27*P1939)/(237.3+P1939))*0.6108</f>
        <v>0.76936913859804834</v>
      </c>
      <c r="U1939" s="24">
        <f>(1-(M1939/100))*EXP((17.27*Q1939)/(237.3+Q1939))*0.6108</f>
        <v>0.89970275047578552</v>
      </c>
    </row>
    <row r="1940" spans="1:21" x14ac:dyDescent="0.45">
      <c r="A1940" s="9">
        <v>44570.854166666664</v>
      </c>
      <c r="B1940" s="5">
        <v>-0.69099999999999995</v>
      </c>
      <c r="C1940">
        <v>-1.44</v>
      </c>
      <c r="D1940" s="6">
        <v>-1.43</v>
      </c>
      <c r="E1940" s="7" t="s">
        <v>0</v>
      </c>
      <c r="F1940" s="7">
        <v>58.6</v>
      </c>
      <c r="G1940" s="5" t="s">
        <v>1</v>
      </c>
      <c r="H1940" s="6" t="s">
        <v>1</v>
      </c>
      <c r="I1940" s="22">
        <v>-4.3755850000000001</v>
      </c>
      <c r="J1940" s="5">
        <v>82.8</v>
      </c>
      <c r="K1940">
        <v>79.22</v>
      </c>
      <c r="L1940">
        <v>75.84</v>
      </c>
      <c r="M1940" s="6">
        <v>72.44</v>
      </c>
      <c r="N1940" s="5">
        <v>24.81</v>
      </c>
      <c r="O1940">
        <v>25.74</v>
      </c>
      <c r="P1940">
        <v>25.53</v>
      </c>
      <c r="Q1940" s="6">
        <v>25.83</v>
      </c>
      <c r="R1940" s="24">
        <f>(1-(J1940/100))*EXP((17.27*N1940)/(237.3+N1940))*0.6108</f>
        <v>0.53872173086948127</v>
      </c>
      <c r="S1940" s="24">
        <f>(1-(K1940/100))*EXP((17.27*O1940)/(237.3+O1940))*0.6108</f>
        <v>0.68784307258458233</v>
      </c>
      <c r="T1940" s="24">
        <f>(1-(L1940/100))*EXP((17.27*P1940)/(237.3+P1940))*0.6108</f>
        <v>0.78983157995349795</v>
      </c>
      <c r="U1940" s="24">
        <f>(1-(M1940/100))*EXP((17.27*Q1940)/(237.3+Q1940))*0.6108</f>
        <v>0.91714365285360577</v>
      </c>
    </row>
    <row r="1941" spans="1:21" x14ac:dyDescent="0.45">
      <c r="A1941" s="9">
        <v>44570.864583333336</v>
      </c>
      <c r="B1941" s="5">
        <v>-0.81</v>
      </c>
      <c r="C1941">
        <v>-1.61</v>
      </c>
      <c r="D1941" s="6">
        <v>-1.76</v>
      </c>
      <c r="E1941" s="7" t="s">
        <v>0</v>
      </c>
      <c r="F1941" s="7">
        <v>58.6</v>
      </c>
      <c r="G1941" s="5" t="s">
        <v>1</v>
      </c>
      <c r="H1941" s="6" t="s">
        <v>1</v>
      </c>
      <c r="I1941" s="22">
        <v>-4.3755850000000001</v>
      </c>
      <c r="J1941" s="5">
        <v>82.1</v>
      </c>
      <c r="K1941">
        <v>78.739999999999995</v>
      </c>
      <c r="L1941">
        <v>75.33</v>
      </c>
      <c r="M1941" s="6">
        <v>71.819999999999993</v>
      </c>
      <c r="N1941" s="5">
        <v>24.82</v>
      </c>
      <c r="O1941">
        <v>25.75</v>
      </c>
      <c r="P1941">
        <v>25.58</v>
      </c>
      <c r="Q1941" s="6">
        <v>25.87</v>
      </c>
      <c r="R1941" s="24">
        <f>(1-(J1941/100))*EXP((17.27*N1941)/(237.3+N1941))*0.6108</f>
        <v>0.56098097466985941</v>
      </c>
      <c r="S1941" s="24">
        <f>(1-(K1941/100))*EXP((17.27*O1941)/(237.3+O1941))*0.6108</f>
        <v>0.70414858417033266</v>
      </c>
      <c r="T1941" s="24">
        <f>(1-(L1941/100))*EXP((17.27*P1941)/(237.3+P1941))*0.6108</f>
        <v>0.80889975155330185</v>
      </c>
      <c r="U1941" s="24">
        <f>(1-(M1941/100))*EXP((17.27*Q1941)/(237.3+Q1941))*0.6108</f>
        <v>0.93999863314944998</v>
      </c>
    </row>
    <row r="1942" spans="1:21" x14ac:dyDescent="0.45">
      <c r="A1942" s="9">
        <v>44570.875</v>
      </c>
      <c r="B1942" s="5">
        <v>-0.86299999999999999</v>
      </c>
      <c r="C1942">
        <v>-1.72</v>
      </c>
      <c r="D1942" s="6">
        <v>-1.87</v>
      </c>
      <c r="E1942" s="7" t="s">
        <v>0</v>
      </c>
      <c r="F1942" s="7">
        <v>58.6</v>
      </c>
      <c r="G1942" s="5" t="s">
        <v>1</v>
      </c>
      <c r="H1942" s="6" t="s">
        <v>1</v>
      </c>
      <c r="I1942" s="22">
        <v>-4.3755850000000001</v>
      </c>
      <c r="J1942" s="5">
        <v>82</v>
      </c>
      <c r="K1942">
        <v>78.489999999999995</v>
      </c>
      <c r="L1942">
        <v>74.75</v>
      </c>
      <c r="M1942" s="6">
        <v>71.19</v>
      </c>
      <c r="N1942" s="5">
        <v>24.86</v>
      </c>
      <c r="O1942">
        <v>25.75</v>
      </c>
      <c r="P1942">
        <v>25.6</v>
      </c>
      <c r="Q1942" s="6">
        <v>25.94</v>
      </c>
      <c r="R1942" s="24">
        <f>(1-(J1942/100))*EXP((17.27*N1942)/(237.3+N1942))*0.6108</f>
        <v>0.56546226176257364</v>
      </c>
      <c r="S1942" s="24">
        <f>(1-(K1942/100))*EXP((17.27*O1942)/(237.3+O1942))*0.6108</f>
        <v>0.71242878859378467</v>
      </c>
      <c r="T1942" s="24">
        <f>(1-(L1942/100))*EXP((17.27*P1942)/(237.3+P1942))*0.6108</f>
        <v>0.82889972036867443</v>
      </c>
      <c r="U1942" s="24">
        <f>(1-(M1942/100))*EXP((17.27*Q1942)/(237.3+Q1942))*0.6108</f>
        <v>0.96500126529078811</v>
      </c>
    </row>
    <row r="1943" spans="1:21" x14ac:dyDescent="0.45">
      <c r="A1943" s="9">
        <v>44570.885416666664</v>
      </c>
      <c r="B1943" s="5">
        <v>-0.92300000000000004</v>
      </c>
      <c r="C1943">
        <v>-1.71</v>
      </c>
      <c r="D1943" s="6">
        <v>-2.14</v>
      </c>
      <c r="E1943" s="7" t="s">
        <v>0</v>
      </c>
      <c r="F1943" s="7">
        <v>58.9</v>
      </c>
      <c r="G1943" s="5" t="s">
        <v>1</v>
      </c>
      <c r="H1943" s="6" t="s">
        <v>1</v>
      </c>
      <c r="I1943" s="22">
        <v>-4.7043299999999997</v>
      </c>
      <c r="J1943" s="5">
        <v>81.7</v>
      </c>
      <c r="K1943">
        <v>78.06</v>
      </c>
      <c r="L1943">
        <v>74.27</v>
      </c>
      <c r="M1943" s="6">
        <v>70.88</v>
      </c>
      <c r="N1943" s="5">
        <v>24.86</v>
      </c>
      <c r="O1943">
        <v>25.78</v>
      </c>
      <c r="P1943">
        <v>25.68</v>
      </c>
      <c r="Q1943" s="6">
        <v>25.97</v>
      </c>
      <c r="R1943" s="24">
        <f>(1-(J1943/100))*EXP((17.27*N1943)/(237.3+N1943))*0.6108</f>
        <v>0.57488663279194951</v>
      </c>
      <c r="S1943" s="24">
        <f>(1-(K1943/100))*EXP((17.27*O1943)/(237.3+O1943))*0.6108</f>
        <v>0.72796287761565137</v>
      </c>
      <c r="T1943" s="24">
        <f>(1-(L1943/100))*EXP((17.27*P1943)/(237.3+P1943))*0.6108</f>
        <v>0.84867194556964831</v>
      </c>
      <c r="U1943" s="24">
        <f>(1-(M1943/100))*EXP((17.27*Q1943)/(237.3+Q1943))*0.6108</f>
        <v>0.97711671247892162</v>
      </c>
    </row>
    <row r="1944" spans="1:21" x14ac:dyDescent="0.45">
      <c r="A1944" s="9">
        <v>44570.895833333336</v>
      </c>
      <c r="B1944" s="5">
        <v>-0.95099999999999996</v>
      </c>
      <c r="C1944">
        <v>-1.82</v>
      </c>
      <c r="D1944" s="6">
        <v>-2.14</v>
      </c>
      <c r="E1944" s="7" t="s">
        <v>0</v>
      </c>
      <c r="F1944" s="7">
        <v>58.7</v>
      </c>
      <c r="G1944" s="5" t="s">
        <v>1</v>
      </c>
      <c r="H1944" s="6" t="s">
        <v>1</v>
      </c>
      <c r="I1944" s="22">
        <v>-4.5399580000000004</v>
      </c>
      <c r="J1944" s="5">
        <v>81.599999999999994</v>
      </c>
      <c r="K1944">
        <v>77.88</v>
      </c>
      <c r="L1944">
        <v>73.97</v>
      </c>
      <c r="M1944" s="6">
        <v>70.63</v>
      </c>
      <c r="N1944" s="5">
        <v>24.88</v>
      </c>
      <c r="O1944">
        <v>25.77</v>
      </c>
      <c r="P1944">
        <v>25.74</v>
      </c>
      <c r="Q1944" s="6">
        <v>26</v>
      </c>
      <c r="R1944" s="24">
        <f>(1-(J1944/100))*EXP((17.27*N1944)/(237.3+N1944))*0.6108</f>
        <v>0.57871779261756084</v>
      </c>
      <c r="S1944" s="24">
        <f>(1-(K1944/100))*EXP((17.27*O1944)/(237.3+O1944))*0.6108</f>
        <v>0.7335007554662929</v>
      </c>
      <c r="T1944" s="24">
        <f>(1-(L1944/100))*EXP((17.27*P1944)/(237.3+P1944))*0.6108</f>
        <v>0.86162440709223664</v>
      </c>
      <c r="U1944" s="24">
        <f>(1-(M1944/100))*EXP((17.27*Q1944)/(237.3+Q1944))*0.6108</f>
        <v>0.98725487766057318</v>
      </c>
    </row>
    <row r="1945" spans="1:21" x14ac:dyDescent="0.45">
      <c r="A1945" s="9">
        <v>44570.90625</v>
      </c>
      <c r="B1945" s="5">
        <v>-0.95099999999999996</v>
      </c>
      <c r="C1945">
        <v>-1.82</v>
      </c>
      <c r="D1945" s="6">
        <v>-2.14</v>
      </c>
      <c r="E1945" s="7" t="s">
        <v>0</v>
      </c>
      <c r="F1945" s="7">
        <v>59.4</v>
      </c>
      <c r="G1945" s="5" t="s">
        <v>1</v>
      </c>
      <c r="H1945" s="6" t="s">
        <v>1</v>
      </c>
      <c r="I1945" s="22">
        <v>-4.5399580000000004</v>
      </c>
      <c r="J1945" s="5">
        <v>81.2</v>
      </c>
      <c r="K1945">
        <v>77.69</v>
      </c>
      <c r="L1945">
        <v>73.61</v>
      </c>
      <c r="M1945" s="6">
        <v>70.31</v>
      </c>
      <c r="N1945" s="5">
        <v>24.92</v>
      </c>
      <c r="O1945">
        <v>25.78</v>
      </c>
      <c r="P1945">
        <v>25.77</v>
      </c>
      <c r="Q1945" s="6">
        <v>26.04</v>
      </c>
      <c r="R1945" s="24">
        <f>(1-(J1945/100))*EXP((17.27*N1945)/(237.3+N1945))*0.6108</f>
        <v>0.59271020698641708</v>
      </c>
      <c r="S1945" s="24">
        <f>(1-(K1945/100))*EXP((17.27*O1945)/(237.3+O1945))*0.6108</f>
        <v>0.74023937099385562</v>
      </c>
      <c r="T1945" s="24">
        <f>(1-(L1945/100))*EXP((17.27*P1945)/(237.3+P1945))*0.6108</f>
        <v>0.8750942557303556</v>
      </c>
      <c r="U1945" s="24">
        <f>(1-(M1945/100))*EXP((17.27*Q1945)/(237.3+Q1945))*0.6108</f>
        <v>1.0003737652283535</v>
      </c>
    </row>
    <row r="1946" spans="1:21" x14ac:dyDescent="0.45">
      <c r="A1946" s="9">
        <v>44570.916666666664</v>
      </c>
      <c r="B1946" s="5">
        <v>-0.98199999999999998</v>
      </c>
      <c r="C1946">
        <v>-1.88</v>
      </c>
      <c r="D1946" s="6">
        <v>-2.21</v>
      </c>
      <c r="E1946" s="7" t="s">
        <v>0</v>
      </c>
      <c r="F1946" s="7">
        <v>58.8</v>
      </c>
      <c r="G1946" s="5" t="s">
        <v>1</v>
      </c>
      <c r="H1946" s="6" t="s">
        <v>1</v>
      </c>
      <c r="I1946" s="22">
        <v>-4.3755850000000001</v>
      </c>
      <c r="J1946" s="5">
        <v>81.2</v>
      </c>
      <c r="K1946">
        <v>77.489999999999995</v>
      </c>
      <c r="L1946">
        <v>73.34</v>
      </c>
      <c r="M1946" s="6">
        <v>69.95</v>
      </c>
      <c r="N1946" s="5">
        <v>24.89</v>
      </c>
      <c r="O1946">
        <v>25.79</v>
      </c>
      <c r="P1946">
        <v>25.79</v>
      </c>
      <c r="Q1946" s="6">
        <v>26.05</v>
      </c>
      <c r="R1946" s="24">
        <f>(1-(J1946/100))*EXP((17.27*N1946)/(237.3+N1946))*0.6108</f>
        <v>0.59165123726334301</v>
      </c>
      <c r="S1946" s="24">
        <f>(1-(K1946/100))*EXP((17.27*O1946)/(237.3+O1946))*0.6108</f>
        <v>0.74731767207416777</v>
      </c>
      <c r="T1946" s="24">
        <f>(1-(L1946/100))*EXP((17.27*P1946)/(237.3+P1946))*0.6108</f>
        <v>0.88509503054186156</v>
      </c>
      <c r="U1946" s="24">
        <f>(1-(M1946/100))*EXP((17.27*Q1946)/(237.3+Q1946))*0.6108</f>
        <v>1.0131020928717342</v>
      </c>
    </row>
    <row r="1947" spans="1:21" x14ac:dyDescent="0.45">
      <c r="A1947" s="9">
        <v>44570.927083333336</v>
      </c>
      <c r="B1947" s="5">
        <v>-1.0369999999999999</v>
      </c>
      <c r="C1947">
        <v>-1.94</v>
      </c>
      <c r="D1947" s="6">
        <v>-2.38</v>
      </c>
      <c r="E1947" s="7" t="s">
        <v>0</v>
      </c>
      <c r="F1947" s="7">
        <v>58.6</v>
      </c>
      <c r="G1947" s="5" t="s">
        <v>1</v>
      </c>
      <c r="H1947" s="6" t="s">
        <v>1</v>
      </c>
      <c r="I1947" s="22">
        <v>-4.7043299999999997</v>
      </c>
      <c r="J1947" s="5">
        <v>80.7</v>
      </c>
      <c r="K1947">
        <v>77.16</v>
      </c>
      <c r="L1947">
        <v>72.94</v>
      </c>
      <c r="M1947" s="6">
        <v>69.67</v>
      </c>
      <c r="N1947" s="5">
        <v>24.92</v>
      </c>
      <c r="O1947">
        <v>25.82</v>
      </c>
      <c r="P1947">
        <v>25.79</v>
      </c>
      <c r="Q1947" s="6">
        <v>26.09</v>
      </c>
      <c r="R1947" s="24">
        <f>(1-(J1947/100))*EXP((17.27*N1947)/(237.3+N1947))*0.6108</f>
        <v>0.60847377632116217</v>
      </c>
      <c r="S1947" s="24">
        <f>(1-(K1947/100))*EXP((17.27*O1947)/(237.3+O1947))*0.6108</f>
        <v>0.75962138385041489</v>
      </c>
      <c r="T1947" s="24">
        <f>(1-(L1947/100))*EXP((17.27*P1947)/(237.3+P1947))*0.6108</f>
        <v>0.8983747759363383</v>
      </c>
      <c r="U1947" s="24">
        <f>(1-(M1947/100))*EXP((17.27*Q1947)/(237.3+Q1947))*0.6108</f>
        <v>1.0249614027470659</v>
      </c>
    </row>
    <row r="1948" spans="1:21" x14ac:dyDescent="0.45">
      <c r="A1948" s="9">
        <v>44570.9375</v>
      </c>
      <c r="B1948" s="5">
        <v>-1.101</v>
      </c>
      <c r="C1948">
        <v>-2.0499999999999998</v>
      </c>
      <c r="D1948" s="6">
        <v>-2.54</v>
      </c>
      <c r="E1948" s="7" t="s">
        <v>0</v>
      </c>
      <c r="F1948" s="7">
        <v>59.1</v>
      </c>
      <c r="G1948" s="5" t="s">
        <v>1</v>
      </c>
      <c r="H1948" s="6" t="s">
        <v>1</v>
      </c>
      <c r="I1948" s="22">
        <v>-4.3755850000000001</v>
      </c>
      <c r="J1948" s="5">
        <v>80.400000000000006</v>
      </c>
      <c r="K1948">
        <v>76.72</v>
      </c>
      <c r="L1948">
        <v>72.94</v>
      </c>
      <c r="M1948" s="6">
        <v>69.540000000000006</v>
      </c>
      <c r="N1948" s="5">
        <v>24.94</v>
      </c>
      <c r="O1948">
        <v>25.85</v>
      </c>
      <c r="P1948">
        <v>25.8</v>
      </c>
      <c r="Q1948" s="6">
        <v>26.09</v>
      </c>
      <c r="R1948" s="24">
        <f>(1-(J1948/100))*EXP((17.27*N1948)/(237.3+N1948))*0.6108</f>
        <v>0.61866889639645706</v>
      </c>
      <c r="S1948" s="24">
        <f>(1-(K1948/100))*EXP((17.27*O1948)/(237.3+O1948))*0.6108</f>
        <v>0.77563108771106359</v>
      </c>
      <c r="T1948" s="24">
        <f>(1-(L1948/100))*EXP((17.27*P1948)/(237.3+P1948))*0.6108</f>
        <v>0.89890682417106016</v>
      </c>
      <c r="U1948" s="24">
        <f>(1-(M1948/100))*EXP((17.27*Q1948)/(237.3+Q1948))*0.6108</f>
        <v>1.0293545772395525</v>
      </c>
    </row>
    <row r="1949" spans="1:21" x14ac:dyDescent="0.45">
      <c r="A1949" s="9">
        <v>44570.947916666664</v>
      </c>
      <c r="B1949" s="5">
        <v>-1.056</v>
      </c>
      <c r="C1949">
        <v>-1.88</v>
      </c>
      <c r="D1949" s="6">
        <v>-2.5299999999999998</v>
      </c>
      <c r="E1949" s="7" t="s">
        <v>0</v>
      </c>
      <c r="F1949" s="7">
        <v>58.9</v>
      </c>
      <c r="G1949" s="5" t="s">
        <v>1</v>
      </c>
      <c r="H1949" s="6" t="s">
        <v>1</v>
      </c>
      <c r="I1949" s="22">
        <v>-4.7043299999999997</v>
      </c>
      <c r="J1949" s="5">
        <v>80.2</v>
      </c>
      <c r="K1949">
        <v>76.56</v>
      </c>
      <c r="L1949">
        <v>72.760000000000005</v>
      </c>
      <c r="M1949" s="6">
        <v>69.27</v>
      </c>
      <c r="N1949" s="5">
        <v>24.92</v>
      </c>
      <c r="O1949">
        <v>25.85</v>
      </c>
      <c r="P1949">
        <v>25.8</v>
      </c>
      <c r="Q1949" s="6">
        <v>26.14</v>
      </c>
      <c r="R1949" s="24">
        <f>(1-(J1949/100))*EXP((17.27*N1949)/(237.3+N1949))*0.6108</f>
        <v>0.62423734565590738</v>
      </c>
      <c r="S1949" s="24">
        <f>(1-(K1949/100))*EXP((17.27*O1949)/(237.3+O1949))*0.6108</f>
        <v>0.78096188556474766</v>
      </c>
      <c r="T1949" s="24">
        <f>(1-(L1949/100))*EXP((17.27*P1949)/(237.3+P1949))*0.6108</f>
        <v>0.90488624872208689</v>
      </c>
      <c r="U1949" s="24">
        <f>(1-(M1949/100))*EXP((17.27*Q1949)/(237.3+Q1949))*0.6108</f>
        <v>1.0415501338590596</v>
      </c>
    </row>
    <row r="1950" spans="1:21" x14ac:dyDescent="0.45">
      <c r="A1950" s="9">
        <v>44570.958333333336</v>
      </c>
      <c r="B1950" s="5">
        <v>-1.07</v>
      </c>
      <c r="C1950">
        <v>-1.88</v>
      </c>
      <c r="D1950" s="6">
        <v>-2.59</v>
      </c>
      <c r="E1950" s="7" t="s">
        <v>0</v>
      </c>
      <c r="F1950" s="7">
        <v>59.1</v>
      </c>
      <c r="G1950" s="5" t="s">
        <v>1</v>
      </c>
      <c r="H1950" s="6" t="s">
        <v>1</v>
      </c>
      <c r="I1950" s="22">
        <v>-4.7043299999999997</v>
      </c>
      <c r="J1950" s="5">
        <v>80.099999999999994</v>
      </c>
      <c r="K1950">
        <v>76.510000000000005</v>
      </c>
      <c r="L1950">
        <v>72.42</v>
      </c>
      <c r="M1950" s="6">
        <v>69.06</v>
      </c>
      <c r="N1950" s="5">
        <v>24.96</v>
      </c>
      <c r="O1950">
        <v>25.85</v>
      </c>
      <c r="P1950">
        <v>25.85</v>
      </c>
      <c r="Q1950" s="6">
        <v>26.16</v>
      </c>
      <c r="R1950" s="24">
        <f>(1-(J1950/100))*EXP((17.27*N1950)/(237.3+N1950))*0.6108</f>
        <v>0.62888735512155691</v>
      </c>
      <c r="S1950" s="24">
        <f>(1-(K1950/100))*EXP((17.27*O1950)/(237.3+O1950))*0.6108</f>
        <v>0.78262775989402422</v>
      </c>
      <c r="T1950" s="24">
        <f>(1-(L1950/100))*EXP((17.27*P1950)/(237.3+P1950))*0.6108</f>
        <v>0.91889628002882862</v>
      </c>
      <c r="U1950" s="24">
        <f>(1-(M1950/100))*EXP((17.27*Q1950)/(237.3+Q1950))*0.6108</f>
        <v>1.0499069219090253</v>
      </c>
    </row>
    <row r="1951" spans="1:21" x14ac:dyDescent="0.45">
      <c r="A1951" s="9">
        <v>44570.96875</v>
      </c>
      <c r="B1951" s="5">
        <v>-1.1080000000000001</v>
      </c>
      <c r="C1951">
        <v>-2.04</v>
      </c>
      <c r="D1951" s="6">
        <v>-2.58</v>
      </c>
      <c r="E1951" s="7" t="s">
        <v>0</v>
      </c>
      <c r="F1951" s="7">
        <v>58.8</v>
      </c>
      <c r="G1951" s="5" t="s">
        <v>1</v>
      </c>
      <c r="H1951" s="6" t="s">
        <v>1</v>
      </c>
      <c r="I1951" s="22">
        <v>-4.7043299999999997</v>
      </c>
      <c r="J1951" s="5">
        <v>79.7</v>
      </c>
      <c r="K1951">
        <v>76.31</v>
      </c>
      <c r="L1951">
        <v>72.02</v>
      </c>
      <c r="M1951" s="6">
        <v>68.84</v>
      </c>
      <c r="N1951" s="5">
        <v>24.99</v>
      </c>
      <c r="O1951">
        <v>25.9</v>
      </c>
      <c r="P1951">
        <v>25.9</v>
      </c>
      <c r="Q1951" s="6">
        <v>26.19</v>
      </c>
      <c r="R1951" s="24">
        <f>(1-(J1951/100))*EXP((17.27*N1951)/(237.3+N1951))*0.6108</f>
        <v>0.64267593602458906</v>
      </c>
      <c r="S1951" s="24">
        <f>(1-(K1951/100))*EXP((17.27*O1951)/(237.3+O1951))*0.6108</f>
        <v>0.7916298289685415</v>
      </c>
      <c r="T1951" s="24">
        <f>(1-(L1951/100))*EXP((17.27*P1951)/(237.3+P1951))*0.6108</f>
        <v>0.93498533619838742</v>
      </c>
      <c r="U1951" s="24">
        <f>(1-(M1951/100))*EXP((17.27*Q1951)/(237.3+Q1951))*0.6108</f>
        <v>1.0592466492126409</v>
      </c>
    </row>
    <row r="1952" spans="1:21" x14ac:dyDescent="0.45">
      <c r="A1952" s="9">
        <v>44570.979166666664</v>
      </c>
      <c r="B1952" s="5">
        <v>-1.069</v>
      </c>
      <c r="C1952">
        <v>-1.94</v>
      </c>
      <c r="D1952" s="6">
        <v>-2.52</v>
      </c>
      <c r="E1952" s="7" t="s">
        <v>0</v>
      </c>
      <c r="F1952" s="7">
        <v>59.2</v>
      </c>
      <c r="G1952" s="5" t="s">
        <v>1</v>
      </c>
      <c r="H1952" s="6" t="s">
        <v>1</v>
      </c>
      <c r="I1952" s="22">
        <v>-4.7043299999999997</v>
      </c>
      <c r="J1952" s="5">
        <v>79.900000000000006</v>
      </c>
      <c r="K1952">
        <v>76.2</v>
      </c>
      <c r="L1952">
        <v>71.88</v>
      </c>
      <c r="M1952" s="6">
        <v>68.739999999999995</v>
      </c>
      <c r="N1952" s="5">
        <v>25.03</v>
      </c>
      <c r="O1952">
        <v>25.88</v>
      </c>
      <c r="P1952">
        <v>25.92</v>
      </c>
      <c r="Q1952" s="6">
        <v>26.2</v>
      </c>
      <c r="R1952" s="24">
        <f>(1-(J1952/100))*EXP((17.27*N1952)/(237.3+N1952))*0.6108</f>
        <v>0.637862006965493</v>
      </c>
      <c r="S1952" s="24">
        <f>(1-(K1952/100))*EXP((17.27*O1952)/(237.3+O1952))*0.6108</f>
        <v>0.79436511199856519</v>
      </c>
      <c r="T1952" s="24">
        <f>(1-(L1952/100))*EXP((17.27*P1952)/(237.3+P1952))*0.6108</f>
        <v>0.94077596263691832</v>
      </c>
      <c r="U1952" s="24">
        <f>(1-(M1952/100))*EXP((17.27*Q1952)/(237.3+Q1952))*0.6108</f>
        <v>1.0632734541410296</v>
      </c>
    </row>
    <row r="1953" spans="1:21" x14ac:dyDescent="0.45">
      <c r="A1953" s="9">
        <v>44570.989583333336</v>
      </c>
      <c r="B1953" s="5">
        <v>-1.0820000000000001</v>
      </c>
      <c r="C1953">
        <v>-2.04</v>
      </c>
      <c r="D1953" s="6">
        <v>-2.4700000000000002</v>
      </c>
      <c r="E1953" s="7" t="s">
        <v>0</v>
      </c>
      <c r="F1953" s="7">
        <v>58.8</v>
      </c>
      <c r="G1953" s="5" t="s">
        <v>1</v>
      </c>
      <c r="H1953" s="6" t="s">
        <v>1</v>
      </c>
      <c r="I1953" s="22">
        <v>-4.3755850000000001</v>
      </c>
      <c r="J1953" s="5">
        <v>79.680000000000007</v>
      </c>
      <c r="K1953">
        <v>76.08</v>
      </c>
      <c r="L1953">
        <v>71.69</v>
      </c>
      <c r="M1953" s="6">
        <v>68.650000000000006</v>
      </c>
      <c r="N1953" s="5">
        <v>24.99</v>
      </c>
      <c r="O1953">
        <v>25.89</v>
      </c>
      <c r="P1953">
        <v>25.95</v>
      </c>
      <c r="Q1953" s="6">
        <v>26.17</v>
      </c>
      <c r="R1953" s="24">
        <f>(1-(J1953/100))*EXP((17.27*N1953)/(237.3+N1953))*0.6108</f>
        <v>0.64330911428668225</v>
      </c>
      <c r="S1953" s="24">
        <f>(1-(K1953/100))*EXP((17.27*O1953)/(237.3+O1953))*0.6108</f>
        <v>0.7988428130024281</v>
      </c>
      <c r="T1953" s="24">
        <f>(1-(L1953/100))*EXP((17.27*P1953)/(237.3+P1953))*0.6108</f>
        <v>0.94881453443277486</v>
      </c>
      <c r="U1953" s="24">
        <f>(1-(M1953/100))*EXP((17.27*Q1953)/(237.3+Q1953))*0.6108</f>
        <v>1.0644479771587747</v>
      </c>
    </row>
    <row r="1954" spans="1:21" x14ac:dyDescent="0.45">
      <c r="A1954" s="9">
        <v>44571</v>
      </c>
      <c r="B1954" s="5">
        <v>-1.0980000000000001</v>
      </c>
      <c r="C1954">
        <v>-1.99</v>
      </c>
      <c r="D1954" s="6">
        <v>-2.59</v>
      </c>
      <c r="E1954" s="7" t="s">
        <v>0</v>
      </c>
      <c r="F1954" s="7">
        <v>59.1</v>
      </c>
      <c r="G1954" s="5" t="s">
        <v>1</v>
      </c>
      <c r="H1954" s="6" t="s">
        <v>1</v>
      </c>
      <c r="I1954" s="22">
        <v>-4.2112129999999999</v>
      </c>
      <c r="J1954" s="5">
        <v>79.61</v>
      </c>
      <c r="K1954">
        <v>75.8</v>
      </c>
      <c r="L1954">
        <v>71.430000000000007</v>
      </c>
      <c r="M1954" s="6">
        <v>68.38</v>
      </c>
      <c r="N1954" s="5">
        <v>24.96</v>
      </c>
      <c r="O1954">
        <v>25.92</v>
      </c>
      <c r="P1954">
        <v>25.97</v>
      </c>
      <c r="Q1954" s="6">
        <v>26.22</v>
      </c>
      <c r="R1954" s="24">
        <f>(1-(J1954/100))*EXP((17.27*N1954)/(237.3+N1954))*0.6108</f>
        <v>0.64437252115218779</v>
      </c>
      <c r="S1954" s="24">
        <f>(1-(K1954/100))*EXP((17.27*O1954)/(237.3+O1954))*0.6108</f>
        <v>0.80962938463063372</v>
      </c>
      <c r="T1954" s="24">
        <f>(1-(L1954/100))*EXP((17.27*P1954)/(237.3+P1954))*0.6108</f>
        <v>0.95866155479130444</v>
      </c>
      <c r="U1954" s="24">
        <f>(1-(M1954/100))*EXP((17.27*Q1954)/(237.3+Q1954))*0.6108</f>
        <v>1.0767887277395045</v>
      </c>
    </row>
    <row r="1955" spans="1:21" x14ac:dyDescent="0.45">
      <c r="A1955" s="9">
        <v>44571.010416666664</v>
      </c>
      <c r="B1955" s="5">
        <v>-1.1100000000000001</v>
      </c>
      <c r="C1955">
        <v>-2.0499999999999998</v>
      </c>
      <c r="D1955" s="6">
        <v>-2.58</v>
      </c>
      <c r="E1955" s="7" t="s">
        <v>0</v>
      </c>
      <c r="F1955" s="7">
        <v>59.1</v>
      </c>
      <c r="G1955" s="5" t="s">
        <v>1</v>
      </c>
      <c r="H1955" s="6" t="s">
        <v>1</v>
      </c>
      <c r="I1955" s="22">
        <v>-4.3755850000000001</v>
      </c>
      <c r="J1955" s="5">
        <v>79.05</v>
      </c>
      <c r="K1955">
        <v>75.69</v>
      </c>
      <c r="L1955">
        <v>71.319999999999993</v>
      </c>
      <c r="M1955" s="6">
        <v>68.05</v>
      </c>
      <c r="N1955" s="5">
        <v>24.99</v>
      </c>
      <c r="O1955">
        <v>25.9</v>
      </c>
      <c r="P1955">
        <v>25.98</v>
      </c>
      <c r="Q1955" s="6">
        <v>26.27</v>
      </c>
      <c r="R1955" s="24">
        <f>(1-(J1955/100))*EXP((17.27*N1955)/(237.3+N1955))*0.6108</f>
        <v>0.66325422954261815</v>
      </c>
      <c r="S1955" s="24">
        <f>(1-(K1955/100))*EXP((17.27*O1955)/(237.3+O1955))*0.6108</f>
        <v>0.81234787430245858</v>
      </c>
      <c r="T1955" s="24">
        <f>(1-(L1955/100))*EXP((17.27*P1955)/(237.3+P1955))*0.6108</f>
        <v>0.96292174511621254</v>
      </c>
      <c r="U1955" s="24">
        <f>(1-(M1955/100))*EXP((17.27*Q1955)/(237.3+Q1955))*0.6108</f>
        <v>1.0912411893527652</v>
      </c>
    </row>
    <row r="1956" spans="1:21" x14ac:dyDescent="0.45">
      <c r="A1956" s="9">
        <v>44571.020833333336</v>
      </c>
      <c r="B1956" s="5">
        <v>-1.1579999999999999</v>
      </c>
      <c r="C1956">
        <v>-2.09</v>
      </c>
      <c r="D1956" s="6">
        <v>-2.74</v>
      </c>
      <c r="E1956" s="7" t="s">
        <v>0</v>
      </c>
      <c r="F1956" s="7">
        <v>58.9</v>
      </c>
      <c r="G1956" s="5" t="s">
        <v>1</v>
      </c>
      <c r="H1956" s="6" t="s">
        <v>1</v>
      </c>
      <c r="I1956" s="22">
        <v>-4.5399580000000004</v>
      </c>
      <c r="J1956" s="5">
        <v>79.17</v>
      </c>
      <c r="K1956">
        <v>75.7</v>
      </c>
      <c r="L1956">
        <v>71.36</v>
      </c>
      <c r="M1956" s="6">
        <v>68.05</v>
      </c>
      <c r="N1956" s="5">
        <v>25.04</v>
      </c>
      <c r="O1956">
        <v>25.94</v>
      </c>
      <c r="P1956">
        <v>25.96</v>
      </c>
      <c r="Q1956" s="6">
        <v>26.27</v>
      </c>
      <c r="R1956" s="24">
        <f>(1-(J1956/100))*EXP((17.27*N1956)/(237.3+N1956))*0.6108</f>
        <v>0.66142189526813699</v>
      </c>
      <c r="S1956" s="24">
        <f>(1-(K1956/100))*EXP((17.27*O1956)/(237.3+O1956))*0.6108</f>
        <v>0.81393720050559348</v>
      </c>
      <c r="T1956" s="24">
        <f>(1-(L1956/100))*EXP((17.27*P1956)/(237.3+P1956))*0.6108</f>
        <v>0.96044232086642833</v>
      </c>
      <c r="U1956" s="24">
        <f>(1-(M1956/100))*EXP((17.27*Q1956)/(237.3+Q1956))*0.6108</f>
        <v>1.0912411893527652</v>
      </c>
    </row>
    <row r="1957" spans="1:21" x14ac:dyDescent="0.45">
      <c r="A1957" s="9">
        <v>44571.03125</v>
      </c>
      <c r="B1957" s="5">
        <v>-1.1319999999999999</v>
      </c>
      <c r="C1957">
        <v>-2.1</v>
      </c>
      <c r="D1957" s="6">
        <v>-2.62</v>
      </c>
      <c r="E1957" s="7" t="s">
        <v>0</v>
      </c>
      <c r="F1957" s="7">
        <v>58.8</v>
      </c>
      <c r="G1957" s="5" t="s">
        <v>1</v>
      </c>
      <c r="H1957" s="6" t="s">
        <v>1</v>
      </c>
      <c r="I1957" s="22">
        <v>-4.7043299999999997</v>
      </c>
      <c r="J1957" s="5">
        <v>79.14</v>
      </c>
      <c r="K1957">
        <v>75.58</v>
      </c>
      <c r="L1957">
        <v>71.23</v>
      </c>
      <c r="M1957" s="6">
        <v>67.98</v>
      </c>
      <c r="N1957" s="5">
        <v>24.98</v>
      </c>
      <c r="O1957">
        <v>25.95</v>
      </c>
      <c r="P1957">
        <v>25.97</v>
      </c>
      <c r="Q1957" s="6">
        <v>26.27</v>
      </c>
      <c r="R1957" s="24">
        <f>(1-(J1957/100))*EXP((17.27*N1957)/(237.3+N1957))*0.6108</f>
        <v>0.66001162720619011</v>
      </c>
      <c r="S1957" s="24">
        <f>(1-(K1957/100))*EXP((17.27*O1957)/(237.3+O1957))*0.6108</f>
        <v>0.81844051327616951</v>
      </c>
      <c r="T1957" s="24">
        <f>(1-(L1957/100))*EXP((17.27*P1957)/(237.3+P1957))*0.6108</f>
        <v>0.96537252122316508</v>
      </c>
      <c r="U1957" s="24">
        <f>(1-(M1957/100))*EXP((17.27*Q1957)/(237.3+Q1957))*0.6108</f>
        <v>1.093632015119735</v>
      </c>
    </row>
    <row r="1958" spans="1:21" x14ac:dyDescent="0.45">
      <c r="A1958" s="9">
        <v>44571.041666666664</v>
      </c>
      <c r="B1958" s="5">
        <v>-1.105</v>
      </c>
      <c r="C1958">
        <v>-1.98</v>
      </c>
      <c r="D1958" s="6">
        <v>-2.63</v>
      </c>
      <c r="E1958" s="7" t="s">
        <v>0</v>
      </c>
      <c r="F1958" s="7">
        <v>58.9</v>
      </c>
      <c r="G1958" s="5" t="s">
        <v>1</v>
      </c>
      <c r="H1958" s="6" t="s">
        <v>1</v>
      </c>
      <c r="I1958" s="22">
        <v>-4.7043299999999997</v>
      </c>
      <c r="J1958" s="5">
        <v>78.77</v>
      </c>
      <c r="K1958">
        <v>75.2</v>
      </c>
      <c r="L1958">
        <v>71.099999999999994</v>
      </c>
      <c r="M1958" s="6">
        <v>67.849999999999994</v>
      </c>
      <c r="N1958" s="5">
        <v>25.02</v>
      </c>
      <c r="O1958">
        <v>25.95</v>
      </c>
      <c r="P1958">
        <v>25.97</v>
      </c>
      <c r="Q1958" s="6">
        <v>26.27</v>
      </c>
      <c r="R1958" s="24">
        <f>(1-(J1958/100))*EXP((17.27*N1958)/(237.3+N1958))*0.6108</f>
        <v>0.6733208021495054</v>
      </c>
      <c r="S1958" s="24">
        <f>(1-(K1958/100))*EXP((17.27*O1958)/(237.3+O1958))*0.6108</f>
        <v>0.83117627883902567</v>
      </c>
      <c r="T1958" s="24">
        <f>(1-(L1958/100))*EXP((17.27*P1958)/(237.3+P1958))*0.6108</f>
        <v>0.96973464940387488</v>
      </c>
      <c r="U1958" s="24">
        <f>(1-(M1958/100))*EXP((17.27*Q1958)/(237.3+Q1958))*0.6108</f>
        <v>1.0980721201155368</v>
      </c>
    </row>
    <row r="1959" spans="1:21" x14ac:dyDescent="0.45">
      <c r="A1959" s="9">
        <v>44571.052083333336</v>
      </c>
      <c r="B1959" s="5">
        <v>-1.1200000000000001</v>
      </c>
      <c r="C1959">
        <v>-2.04</v>
      </c>
      <c r="D1959" s="6">
        <v>-2.63</v>
      </c>
      <c r="E1959" s="7" t="s">
        <v>0</v>
      </c>
      <c r="F1959" s="7">
        <v>59.1</v>
      </c>
      <c r="G1959" s="5" t="s">
        <v>1</v>
      </c>
      <c r="H1959" s="6" t="s">
        <v>1</v>
      </c>
      <c r="I1959" s="22">
        <v>-5.0330750000000002</v>
      </c>
      <c r="J1959" s="5">
        <v>79.05</v>
      </c>
      <c r="K1959">
        <v>75.150000000000006</v>
      </c>
      <c r="L1959">
        <v>71.06</v>
      </c>
      <c r="M1959" s="6">
        <v>67.64</v>
      </c>
      <c r="N1959" s="5">
        <v>25.02</v>
      </c>
      <c r="O1959">
        <v>25.95</v>
      </c>
      <c r="P1959">
        <v>25.95</v>
      </c>
      <c r="Q1959" s="6">
        <v>26.27</v>
      </c>
      <c r="R1959" s="24">
        <f>(1-(J1959/100))*EXP((17.27*N1959)/(237.3+N1959))*0.6108</f>
        <v>0.6644404524273263</v>
      </c>
      <c r="S1959" s="24">
        <f>(1-(K1959/100))*EXP((17.27*O1959)/(237.3+O1959))*0.6108</f>
        <v>0.83285203746571701</v>
      </c>
      <c r="T1959" s="24">
        <f>(1-(L1959/100))*EXP((17.27*P1959)/(237.3+P1959))*0.6108</f>
        <v>0.96992909312908882</v>
      </c>
      <c r="U1959" s="24">
        <f>(1-(M1959/100))*EXP((17.27*Q1959)/(237.3+Q1959))*0.6108</f>
        <v>1.1052445974164469</v>
      </c>
    </row>
    <row r="1960" spans="1:21" x14ac:dyDescent="0.45">
      <c r="A1960" s="9">
        <v>44571.0625</v>
      </c>
      <c r="B1960" s="5">
        <v>-1.091</v>
      </c>
      <c r="C1960">
        <v>-2</v>
      </c>
      <c r="D1960" s="6">
        <v>-2.5499999999999998</v>
      </c>
      <c r="E1960" s="7" t="s">
        <v>0</v>
      </c>
      <c r="F1960" s="7">
        <v>59.2</v>
      </c>
      <c r="G1960" s="5" t="s">
        <v>1</v>
      </c>
      <c r="H1960" s="6" t="s">
        <v>1</v>
      </c>
      <c r="I1960" s="22">
        <v>-4.7043299999999997</v>
      </c>
      <c r="J1960" s="5">
        <v>78.86</v>
      </c>
      <c r="K1960">
        <v>74.98</v>
      </c>
      <c r="L1960">
        <v>70.89</v>
      </c>
      <c r="M1960" s="6">
        <v>67.47</v>
      </c>
      <c r="N1960" s="5">
        <v>25.02</v>
      </c>
      <c r="O1960">
        <v>25.96</v>
      </c>
      <c r="P1960">
        <v>25.96</v>
      </c>
      <c r="Q1960" s="6">
        <v>26.29</v>
      </c>
      <c r="R1960" s="24">
        <f>(1-(J1960/100))*EXP((17.27*N1960)/(237.3+N1960))*0.6108</f>
        <v>0.67046640402451918</v>
      </c>
      <c r="S1960" s="24">
        <f>(1-(K1960/100))*EXP((17.27*O1960)/(237.3+O1960))*0.6108</f>
        <v>0.83904563086864647</v>
      </c>
      <c r="T1960" s="24">
        <f>(1-(L1960/100))*EXP((17.27*P1960)/(237.3+P1960))*0.6108</f>
        <v>0.97620376956779797</v>
      </c>
      <c r="U1960" s="24">
        <f>(1-(M1960/100))*EXP((17.27*Q1960)/(237.3+Q1960))*0.6108</f>
        <v>1.1123624399894139</v>
      </c>
    </row>
    <row r="1961" spans="1:21" x14ac:dyDescent="0.45">
      <c r="A1961" s="9">
        <v>44571.072916666664</v>
      </c>
      <c r="B1961" s="5">
        <v>-1.0860000000000001</v>
      </c>
      <c r="C1961">
        <v>-1.99</v>
      </c>
      <c r="D1961" s="6">
        <v>-2.54</v>
      </c>
      <c r="E1961" s="7" t="s">
        <v>0</v>
      </c>
      <c r="F1961" s="7">
        <v>58.9</v>
      </c>
      <c r="G1961" s="5" t="s">
        <v>1</v>
      </c>
      <c r="H1961" s="6" t="s">
        <v>1</v>
      </c>
      <c r="I1961" s="22">
        <v>-4.7043299999999997</v>
      </c>
      <c r="J1961" s="5">
        <v>78.91</v>
      </c>
      <c r="K1961">
        <v>74.88</v>
      </c>
      <c r="L1961">
        <v>70.7</v>
      </c>
      <c r="M1961" s="6">
        <v>67.36</v>
      </c>
      <c r="N1961" s="5">
        <v>24.99</v>
      </c>
      <c r="O1961">
        <v>25.94</v>
      </c>
      <c r="P1961">
        <v>25.95</v>
      </c>
      <c r="Q1961" s="6">
        <v>26.3</v>
      </c>
      <c r="R1961" s="24">
        <f>(1-(J1961/100))*EXP((17.27*N1961)/(237.3+N1961))*0.6108</f>
        <v>0.6676864773772706</v>
      </c>
      <c r="S1961" s="24">
        <f>(1-(K1961/100))*EXP((17.27*O1961)/(237.3+O1961))*0.6108</f>
        <v>0.84140339410290188</v>
      </c>
      <c r="T1961" s="24">
        <f>(1-(L1961/100))*EXP((17.27*P1961)/(237.3+P1961))*0.6108</f>
        <v>0.981994555241268</v>
      </c>
      <c r="U1961" s="24">
        <f>(1-(M1961/100))*EXP((17.27*Q1961)/(237.3+Q1961))*0.6108</f>
        <v>1.1167823875889227</v>
      </c>
    </row>
    <row r="1962" spans="1:21" x14ac:dyDescent="0.45">
      <c r="A1962" s="9">
        <v>44571.083333333336</v>
      </c>
      <c r="B1962" s="5">
        <v>-1.133</v>
      </c>
      <c r="C1962">
        <v>-2.04</v>
      </c>
      <c r="D1962" s="6">
        <v>-2.69</v>
      </c>
      <c r="E1962" s="7" t="s">
        <v>0</v>
      </c>
      <c r="F1962" s="7">
        <v>58.8</v>
      </c>
      <c r="G1962" s="5" t="s">
        <v>1</v>
      </c>
      <c r="H1962" s="6" t="s">
        <v>1</v>
      </c>
      <c r="I1962" s="22">
        <v>-5.0330750000000002</v>
      </c>
      <c r="J1962" s="5">
        <v>78.930000000000007</v>
      </c>
      <c r="K1962">
        <v>74.930000000000007</v>
      </c>
      <c r="L1962">
        <v>70.650000000000006</v>
      </c>
      <c r="M1962" s="6">
        <v>67.41</v>
      </c>
      <c r="N1962" s="5">
        <v>24.99</v>
      </c>
      <c r="O1962">
        <v>25.95</v>
      </c>
      <c r="P1962">
        <v>25.99</v>
      </c>
      <c r="Q1962" s="6">
        <v>26.28</v>
      </c>
      <c r="R1962" s="24">
        <f>(1-(J1962/100))*EXP((17.27*N1962)/(237.3+N1962))*0.6108</f>
        <v>0.66705329911517675</v>
      </c>
      <c r="S1962" s="24">
        <f>(1-(K1962/100))*EXP((17.27*O1962)/(237.3+O1962))*0.6108</f>
        <v>0.84022537542316</v>
      </c>
      <c r="T1962" s="24">
        <f>(1-(L1962/100))*EXP((17.27*P1962)/(237.3+P1962))*0.6108</f>
        <v>0.98599953414045993</v>
      </c>
      <c r="U1962" s="24">
        <f>(1-(M1962/100))*EXP((17.27*Q1962)/(237.3+Q1962))*0.6108</f>
        <v>1.1137569842058526</v>
      </c>
    </row>
    <row r="1963" spans="1:21" x14ac:dyDescent="0.45">
      <c r="A1963" s="9">
        <v>44571.09375</v>
      </c>
      <c r="B1963" s="5">
        <v>-1.1240000000000001</v>
      </c>
      <c r="C1963">
        <v>-2.0499999999999998</v>
      </c>
      <c r="D1963" s="6">
        <v>-2.64</v>
      </c>
      <c r="E1963" s="7" t="s">
        <v>0</v>
      </c>
      <c r="F1963" s="7">
        <v>58.9</v>
      </c>
      <c r="G1963" s="5" t="s">
        <v>1</v>
      </c>
      <c r="H1963" s="6" t="s">
        <v>1</v>
      </c>
      <c r="I1963" s="22">
        <v>-4.5399580000000004</v>
      </c>
      <c r="J1963" s="5">
        <v>79.09</v>
      </c>
      <c r="K1963">
        <v>74.959999999999994</v>
      </c>
      <c r="L1963">
        <v>70.48</v>
      </c>
      <c r="M1963" s="6">
        <v>67.27</v>
      </c>
      <c r="N1963" s="5">
        <v>24.99</v>
      </c>
      <c r="O1963">
        <v>25.94</v>
      </c>
      <c r="P1963">
        <v>26.01</v>
      </c>
      <c r="Q1963" s="6">
        <v>26.32</v>
      </c>
      <c r="R1963" s="24">
        <f>(1-(J1963/100))*EXP((17.27*N1963)/(237.3+N1963))*0.6108</f>
        <v>0.66198787301843143</v>
      </c>
      <c r="S1963" s="24">
        <f>(1-(K1963/100))*EXP((17.27*O1963)/(237.3+O1963))*0.6108</f>
        <v>0.83872376545926197</v>
      </c>
      <c r="T1963" s="24">
        <f>(1-(L1963/100))*EXP((17.27*P1963)/(237.3+P1963))*0.6108</f>
        <v>0.9928837723062407</v>
      </c>
      <c r="U1963" s="24">
        <f>(1-(M1963/100))*EXP((17.27*Q1963)/(237.3+Q1963))*0.6108</f>
        <v>1.1211834020387998</v>
      </c>
    </row>
    <row r="1964" spans="1:21" x14ac:dyDescent="0.45">
      <c r="A1964" s="9">
        <v>44571.104166666664</v>
      </c>
      <c r="B1964" s="5">
        <v>-1.133</v>
      </c>
      <c r="C1964">
        <v>-2.04</v>
      </c>
      <c r="D1964" s="6">
        <v>-2.69</v>
      </c>
      <c r="E1964" s="7" t="s">
        <v>0</v>
      </c>
      <c r="F1964" s="7">
        <v>59.2</v>
      </c>
      <c r="G1964" s="5" t="s">
        <v>1</v>
      </c>
      <c r="H1964" s="6" t="s">
        <v>1</v>
      </c>
      <c r="I1964" s="22">
        <v>-5.0330750000000002</v>
      </c>
      <c r="J1964" s="5">
        <v>78.319999999999993</v>
      </c>
      <c r="K1964">
        <v>75.02</v>
      </c>
      <c r="L1964">
        <v>70.55</v>
      </c>
      <c r="M1964" s="6">
        <v>67.13</v>
      </c>
      <c r="N1964" s="5">
        <v>25.02</v>
      </c>
      <c r="O1964">
        <v>25.91</v>
      </c>
      <c r="P1964">
        <v>26</v>
      </c>
      <c r="Q1964" s="6">
        <v>26.32</v>
      </c>
      <c r="R1964" s="24">
        <f>(1-(J1964/100))*EXP((17.27*N1964)/(237.3+N1964))*0.6108</f>
        <v>0.68759279277443619</v>
      </c>
      <c r="S1964" s="24">
        <f>(1-(K1964/100))*EXP((17.27*O1964)/(237.3+O1964))*0.6108</f>
        <v>0.83523067610703183</v>
      </c>
      <c r="T1964" s="24">
        <f>(1-(L1964/100))*EXP((17.27*P1964)/(237.3+P1964))*0.6108</f>
        <v>0.98994402952345506</v>
      </c>
      <c r="U1964" s="24">
        <f>(1-(M1964/100))*EXP((17.27*Q1964)/(237.3+Q1964))*0.6108</f>
        <v>1.1259791758330384</v>
      </c>
    </row>
    <row r="1965" spans="1:21" x14ac:dyDescent="0.45">
      <c r="A1965" s="9">
        <v>44571.114583333336</v>
      </c>
      <c r="B1965" s="5">
        <v>-1.1739999999999999</v>
      </c>
      <c r="C1965">
        <v>-2.1</v>
      </c>
      <c r="D1965" s="6">
        <v>-2.8</v>
      </c>
      <c r="E1965" s="7" t="s">
        <v>0</v>
      </c>
      <c r="F1965" s="7">
        <v>59.2</v>
      </c>
      <c r="G1965" s="5" t="s">
        <v>1</v>
      </c>
      <c r="H1965" s="6" t="s">
        <v>1</v>
      </c>
      <c r="I1965" s="22">
        <v>-4.2112129999999999</v>
      </c>
      <c r="J1965" s="5">
        <v>78.92</v>
      </c>
      <c r="K1965">
        <v>75.069999999999993</v>
      </c>
      <c r="L1965">
        <v>70.489999999999995</v>
      </c>
      <c r="M1965" s="6">
        <v>67.03</v>
      </c>
      <c r="N1965" s="5">
        <v>25.03</v>
      </c>
      <c r="O1965">
        <v>25.92</v>
      </c>
      <c r="P1965">
        <v>25.98</v>
      </c>
      <c r="Q1965" s="6">
        <v>26.32</v>
      </c>
      <c r="R1965" s="24">
        <f>(1-(J1965/100))*EXP((17.27*N1965)/(237.3+N1965))*0.6108</f>
        <v>0.66896174660858687</v>
      </c>
      <c r="S1965" s="24">
        <f>(1-(K1965/100))*EXP((17.27*O1965)/(237.3+O1965))*0.6108</f>
        <v>0.83405208920833507</v>
      </c>
      <c r="T1965" s="24">
        <f>(1-(L1965/100))*EXP((17.27*P1965)/(237.3+P1965))*0.6108</f>
        <v>0.99078872727961753</v>
      </c>
      <c r="U1965" s="24">
        <f>(1-(M1965/100))*EXP((17.27*Q1965)/(237.3+Q1965))*0.6108</f>
        <v>1.1294047285432089</v>
      </c>
    </row>
    <row r="1966" spans="1:21" x14ac:dyDescent="0.45">
      <c r="A1966" s="9">
        <v>44571.125</v>
      </c>
      <c r="B1966" s="5">
        <v>-1.093</v>
      </c>
      <c r="C1966">
        <v>-1.98</v>
      </c>
      <c r="D1966" s="6">
        <v>-2.58</v>
      </c>
      <c r="E1966" s="7" t="s">
        <v>0</v>
      </c>
      <c r="F1966" s="7">
        <v>58.9</v>
      </c>
      <c r="G1966" s="5" t="s">
        <v>1</v>
      </c>
      <c r="H1966" s="6" t="s">
        <v>1</v>
      </c>
      <c r="I1966" s="22">
        <v>-4.3755850000000001</v>
      </c>
      <c r="J1966" s="5">
        <v>78.48</v>
      </c>
      <c r="K1966">
        <v>74.680000000000007</v>
      </c>
      <c r="L1966">
        <v>70.37</v>
      </c>
      <c r="M1966" s="6">
        <v>66.98</v>
      </c>
      <c r="N1966" s="5">
        <v>24.98</v>
      </c>
      <c r="O1966">
        <v>25.94</v>
      </c>
      <c r="P1966">
        <v>25.98</v>
      </c>
      <c r="Q1966" s="6">
        <v>26.31</v>
      </c>
      <c r="R1966" s="24">
        <f>(1-(J1966/100))*EXP((17.27*N1966)/(237.3+N1966))*0.6108</f>
        <v>0.68089406603438196</v>
      </c>
      <c r="S1966" s="24">
        <f>(1-(K1966/100))*EXP((17.27*O1966)/(237.3+O1966))*0.6108</f>
        <v>0.84810246571200121</v>
      </c>
      <c r="T1966" s="24">
        <f>(1-(L1966/100))*EXP((17.27*P1966)/(237.3+P1966))*0.6108</f>
        <v>0.9948176885562543</v>
      </c>
      <c r="U1966" s="24">
        <f>(1-(M1966/100))*EXP((17.27*Q1966)/(237.3+Q1966))*0.6108</f>
        <v>1.1304506528162079</v>
      </c>
    </row>
    <row r="1967" spans="1:21" x14ac:dyDescent="0.45">
      <c r="A1967" s="9">
        <v>44571.135416666664</v>
      </c>
      <c r="B1967" s="5">
        <v>-1.1220000000000001</v>
      </c>
      <c r="C1967">
        <v>-2.04</v>
      </c>
      <c r="D1967" s="6">
        <v>-2.64</v>
      </c>
      <c r="E1967" s="7" t="s">
        <v>0</v>
      </c>
      <c r="F1967" s="7">
        <v>59.1</v>
      </c>
      <c r="G1967" s="5" t="s">
        <v>1</v>
      </c>
      <c r="H1967" s="6" t="s">
        <v>1</v>
      </c>
      <c r="I1967" s="22">
        <v>-4.868703</v>
      </c>
      <c r="J1967" s="5">
        <v>78.209999999999994</v>
      </c>
      <c r="K1967">
        <v>74.47</v>
      </c>
      <c r="L1967">
        <v>70.23</v>
      </c>
      <c r="M1967" s="6">
        <v>66.87</v>
      </c>
      <c r="N1967" s="5">
        <v>25.01</v>
      </c>
      <c r="O1967">
        <v>25.96</v>
      </c>
      <c r="P1967">
        <v>25.97</v>
      </c>
      <c r="Q1967" s="6">
        <v>26.34</v>
      </c>
      <c r="R1967" s="24">
        <f>(1-(J1967/100))*EXP((17.27*N1967)/(237.3+N1967))*0.6108</f>
        <v>0.69067002629469965</v>
      </c>
      <c r="S1967" s="24">
        <f>(1-(K1967/100))*EXP((17.27*O1967)/(237.3+O1967))*0.6108</f>
        <v>0.85614847945949424</v>
      </c>
      <c r="T1967" s="24">
        <f>(1-(L1967/100))*EXP((17.27*P1967)/(237.3+P1967))*0.6108</f>
        <v>0.99892735338246885</v>
      </c>
      <c r="U1967" s="24">
        <f>(1-(M1967/100))*EXP((17.27*Q1967)/(237.3+Q1967))*0.6108</f>
        <v>1.1362247918280042</v>
      </c>
    </row>
    <row r="1968" spans="1:21" x14ac:dyDescent="0.45">
      <c r="A1968" s="9">
        <v>44571.145833333336</v>
      </c>
      <c r="B1968" s="5">
        <v>-1.093</v>
      </c>
      <c r="C1968">
        <v>-1.98</v>
      </c>
      <c r="D1968" s="6">
        <v>-2.58</v>
      </c>
      <c r="E1968" s="7" t="s">
        <v>0</v>
      </c>
      <c r="F1968" s="7">
        <v>59.2</v>
      </c>
      <c r="G1968" s="5" t="s">
        <v>1</v>
      </c>
      <c r="H1968" s="6" t="s">
        <v>1</v>
      </c>
      <c r="I1968" s="22">
        <v>-4.5399580000000004</v>
      </c>
      <c r="J1968" s="5">
        <v>78.260000000000005</v>
      </c>
      <c r="K1968">
        <v>74.400000000000006</v>
      </c>
      <c r="L1968">
        <v>70.19</v>
      </c>
      <c r="M1968" s="6">
        <v>66.73</v>
      </c>
      <c r="N1968" s="5">
        <v>25.07</v>
      </c>
      <c r="O1968">
        <v>26.01</v>
      </c>
      <c r="P1968">
        <v>26.02</v>
      </c>
      <c r="Q1968" s="6">
        <v>26.35</v>
      </c>
      <c r="R1968" s="24">
        <f>(1-(J1968/100))*EXP((17.27*N1968)/(237.3+N1968))*0.6108</f>
        <v>0.69155158108484671</v>
      </c>
      <c r="S1968" s="24">
        <f>(1-(K1968/100))*EXP((17.27*O1968)/(237.3+O1968))*0.6108</f>
        <v>0.86103741771814901</v>
      </c>
      <c r="T1968" s="24">
        <f>(1-(L1968/100))*EXP((17.27*P1968)/(237.3+P1968))*0.6108</f>
        <v>1.0032305159975479</v>
      </c>
      <c r="U1968" s="24">
        <f>(1-(M1968/100))*EXP((17.27*Q1968)/(237.3+Q1968))*0.6108</f>
        <v>1.1416991620814476</v>
      </c>
    </row>
    <row r="1969" spans="1:21" x14ac:dyDescent="0.45">
      <c r="A1969" s="9">
        <v>44571.15625</v>
      </c>
      <c r="B1969" s="5">
        <v>-1.0669999999999999</v>
      </c>
      <c r="C1969">
        <v>-1.93</v>
      </c>
      <c r="D1969" s="6">
        <v>-2.52</v>
      </c>
      <c r="E1969" s="7" t="s">
        <v>0</v>
      </c>
      <c r="F1969" s="7">
        <v>58.9</v>
      </c>
      <c r="G1969" s="5" t="s">
        <v>1</v>
      </c>
      <c r="H1969" s="6" t="s">
        <v>1</v>
      </c>
      <c r="I1969" s="22">
        <v>-4.3755850000000001</v>
      </c>
      <c r="J1969" s="5">
        <v>78.319999999999993</v>
      </c>
      <c r="K1969">
        <v>74.37</v>
      </c>
      <c r="L1969">
        <v>70.150000000000006</v>
      </c>
      <c r="M1969" s="6">
        <v>66.680000000000007</v>
      </c>
      <c r="N1969" s="5">
        <v>25.06</v>
      </c>
      <c r="O1969">
        <v>26.01</v>
      </c>
      <c r="P1969">
        <v>26</v>
      </c>
      <c r="Q1969" s="6">
        <v>26.36</v>
      </c>
      <c r="R1969" s="24">
        <f>(1-(J1969/100))*EXP((17.27*N1969)/(237.3+N1969))*0.6108</f>
        <v>0.68923251272121111</v>
      </c>
      <c r="S1969" s="24">
        <f>(1-(K1969/100))*EXP((17.27*O1969)/(237.3+O1969))*0.6108</f>
        <v>0.86204644594203772</v>
      </c>
      <c r="T1969" s="24">
        <f>(1-(L1969/100))*EXP((17.27*P1969)/(237.3+P1969))*0.6108</f>
        <v>1.0033897888378653</v>
      </c>
      <c r="U1969" s="24">
        <f>(1-(M1969/100))*EXP((17.27*Q1969)/(237.3+Q1969))*0.6108</f>
        <v>1.1440892658797424</v>
      </c>
    </row>
    <row r="1970" spans="1:21" x14ac:dyDescent="0.45">
      <c r="A1970" s="9">
        <v>44571.166666666664</v>
      </c>
      <c r="B1970" s="5">
        <v>-1.1060000000000001</v>
      </c>
      <c r="C1970">
        <v>-2.04</v>
      </c>
      <c r="D1970" s="6">
        <v>-2.57</v>
      </c>
      <c r="E1970" s="7" t="s">
        <v>0</v>
      </c>
      <c r="F1970" s="7">
        <v>59.2</v>
      </c>
      <c r="G1970" s="5" t="s">
        <v>1</v>
      </c>
      <c r="H1970" s="6" t="s">
        <v>1</v>
      </c>
      <c r="I1970" s="22">
        <v>-5.0330750000000002</v>
      </c>
      <c r="J1970" s="5">
        <v>77.97</v>
      </c>
      <c r="K1970">
        <v>73.97</v>
      </c>
      <c r="L1970">
        <v>70.05</v>
      </c>
      <c r="M1970" s="6">
        <v>66.5</v>
      </c>
      <c r="N1970" s="5">
        <v>25.04</v>
      </c>
      <c r="O1970">
        <v>26.05</v>
      </c>
      <c r="P1970">
        <v>26.03</v>
      </c>
      <c r="Q1970" s="6">
        <v>26.41</v>
      </c>
      <c r="R1970" s="24">
        <f>(1-(J1970/100))*EXP((17.27*N1970)/(237.3+N1970))*0.6108</f>
        <v>0.69952589307523116</v>
      </c>
      <c r="S1970" s="24">
        <f>(1-(K1970/100))*EXP((17.27*O1970)/(237.3+O1970))*0.6108</f>
        <v>0.87757229542267035</v>
      </c>
      <c r="T1970" s="24">
        <f>(1-(L1970/100))*EXP((17.27*P1970)/(237.3+P1970))*0.6108</f>
        <v>1.0085379935363368</v>
      </c>
      <c r="U1970" s="24">
        <f>(1-(M1970/100))*EXP((17.27*Q1970)/(237.3+Q1970))*0.6108</f>
        <v>1.1536647363665296</v>
      </c>
    </row>
    <row r="1971" spans="1:21" x14ac:dyDescent="0.45">
      <c r="A1971" s="9">
        <v>44571.177083333336</v>
      </c>
      <c r="B1971" s="5">
        <v>-1.0940000000000001</v>
      </c>
      <c r="C1971">
        <v>-2.04</v>
      </c>
      <c r="D1971" s="6">
        <v>-2.52</v>
      </c>
      <c r="E1971" s="7" t="s">
        <v>0</v>
      </c>
      <c r="F1971" s="7">
        <v>59.2</v>
      </c>
      <c r="G1971" s="5" t="s">
        <v>1</v>
      </c>
      <c r="H1971" s="6" t="s">
        <v>1</v>
      </c>
      <c r="I1971" s="22">
        <v>-5.0330750000000002</v>
      </c>
      <c r="J1971" s="5">
        <v>78.13</v>
      </c>
      <c r="K1971">
        <v>74.02</v>
      </c>
      <c r="L1971">
        <v>70.13</v>
      </c>
      <c r="M1971" s="6">
        <v>66.41</v>
      </c>
      <c r="N1971" s="5">
        <v>25.07</v>
      </c>
      <c r="O1971">
        <v>26.08</v>
      </c>
      <c r="P1971">
        <v>26.01</v>
      </c>
      <c r="Q1971" s="6">
        <v>26.42</v>
      </c>
      <c r="R1971" s="24">
        <f>(1-(J1971/100))*EXP((17.27*N1971)/(237.3+N1971))*0.6108</f>
        <v>0.69568689412721263</v>
      </c>
      <c r="S1971" s="24">
        <f>(1-(K1971/100))*EXP((17.27*O1971)/(237.3+O1971))*0.6108</f>
        <v>0.87744051927523925</v>
      </c>
      <c r="T1971" s="24">
        <f>(1-(L1971/100))*EXP((17.27*P1971)/(237.3+P1971))*0.6108</f>
        <v>1.0046557682516066</v>
      </c>
      <c r="U1971" s="24">
        <f>(1-(M1971/100))*EXP((17.27*Q1971)/(237.3+Q1971))*0.6108</f>
        <v>1.1574459909895005</v>
      </c>
    </row>
    <row r="1972" spans="1:21" x14ac:dyDescent="0.45">
      <c r="A1972" s="9">
        <v>44571.1875</v>
      </c>
      <c r="B1972" s="5">
        <v>-1.077</v>
      </c>
      <c r="C1972">
        <v>-1.98</v>
      </c>
      <c r="D1972" s="6">
        <v>-2.5099999999999998</v>
      </c>
      <c r="E1972" s="7" t="s">
        <v>0</v>
      </c>
      <c r="F1972" s="7">
        <v>59.3</v>
      </c>
      <c r="G1972" s="5" t="s">
        <v>1</v>
      </c>
      <c r="H1972" s="6" t="s">
        <v>1</v>
      </c>
      <c r="I1972" s="22">
        <v>-4.7043299999999997</v>
      </c>
      <c r="J1972" s="5">
        <v>77.81</v>
      </c>
      <c r="K1972">
        <v>73.91</v>
      </c>
      <c r="L1972">
        <v>70.09</v>
      </c>
      <c r="M1972" s="6">
        <v>66.319999999999993</v>
      </c>
      <c r="N1972" s="5">
        <v>25.09</v>
      </c>
      <c r="O1972">
        <v>26.04</v>
      </c>
      <c r="P1972">
        <v>25.98</v>
      </c>
      <c r="Q1972" s="6">
        <v>26.42</v>
      </c>
      <c r="R1972" s="24">
        <f>(1-(J1972/100))*EXP((17.27*N1972)/(237.3+N1972))*0.6108</f>
        <v>0.70670701686407622</v>
      </c>
      <c r="S1972" s="24">
        <f>(1-(K1972/100))*EXP((17.27*O1972)/(237.3+O1972))*0.6108</f>
        <v>0.87907549797264228</v>
      </c>
      <c r="T1972" s="24">
        <f>(1-(L1972/100))*EXP((17.27*P1972)/(237.3+P1972))*0.6108</f>
        <v>1.00421859820174</v>
      </c>
      <c r="U1972" s="24">
        <f>(1-(M1972/100))*EXP((17.27*Q1972)/(237.3+Q1972))*0.6108</f>
        <v>1.1605472157346348</v>
      </c>
    </row>
    <row r="1973" spans="1:21" x14ac:dyDescent="0.45">
      <c r="A1973" s="9">
        <v>44571.197916666664</v>
      </c>
      <c r="B1973" s="5">
        <v>-1.0489999999999999</v>
      </c>
      <c r="C1973">
        <v>-1.87</v>
      </c>
      <c r="D1973" s="6">
        <v>-2.5099999999999998</v>
      </c>
      <c r="E1973" s="7" t="s">
        <v>0</v>
      </c>
      <c r="F1973" s="7">
        <v>58.9</v>
      </c>
      <c r="G1973" s="5" t="s">
        <v>1</v>
      </c>
      <c r="H1973" s="6" t="s">
        <v>1</v>
      </c>
      <c r="I1973" s="22">
        <v>-4.868703</v>
      </c>
      <c r="J1973" s="5">
        <v>78.2</v>
      </c>
      <c r="K1973">
        <v>74.05</v>
      </c>
      <c r="L1973">
        <v>70.099999999999994</v>
      </c>
      <c r="M1973" s="6">
        <v>66.47</v>
      </c>
      <c r="N1973" s="5">
        <v>25.08</v>
      </c>
      <c r="O1973">
        <v>26.04</v>
      </c>
      <c r="P1973">
        <v>26.01</v>
      </c>
      <c r="Q1973" s="6">
        <v>26.4</v>
      </c>
      <c r="R1973" s="24">
        <f>(1-(J1973/100))*EXP((17.27*N1973)/(237.3+N1973))*0.6108</f>
        <v>0.69387313568922893</v>
      </c>
      <c r="S1973" s="24">
        <f>(1-(K1973/100))*EXP((17.27*O1973)/(237.3+O1973))*0.6108</f>
        <v>0.87435834313492033</v>
      </c>
      <c r="T1973" s="24">
        <f>(1-(L1973/100))*EXP((17.27*P1973)/(237.3+P1973))*0.6108</f>
        <v>1.005664796475495</v>
      </c>
      <c r="U1973" s="24">
        <f>(1-(M1973/100))*EXP((17.27*Q1973)/(237.3+Q1973))*0.6108</f>
        <v>1.1540175794973668</v>
      </c>
    </row>
    <row r="1974" spans="1:21" x14ac:dyDescent="0.45">
      <c r="A1974" s="9">
        <v>44571.208333333336</v>
      </c>
      <c r="B1974" s="5">
        <v>-1.0429999999999999</v>
      </c>
      <c r="C1974">
        <v>-1.94</v>
      </c>
      <c r="D1974" s="6">
        <v>-2.41</v>
      </c>
      <c r="E1974" s="7" t="s">
        <v>0</v>
      </c>
      <c r="F1974" s="7">
        <v>58.8</v>
      </c>
      <c r="G1974" s="5" t="s">
        <v>1</v>
      </c>
      <c r="H1974" s="6" t="s">
        <v>1</v>
      </c>
      <c r="I1974" s="22">
        <v>-4.5399580000000004</v>
      </c>
      <c r="J1974" s="5">
        <v>77.349999999999994</v>
      </c>
      <c r="K1974">
        <v>74.03</v>
      </c>
      <c r="L1974">
        <v>69.98</v>
      </c>
      <c r="M1974" s="6">
        <v>66.349999999999994</v>
      </c>
      <c r="N1974" s="5">
        <v>25.09</v>
      </c>
      <c r="O1974">
        <v>26.02</v>
      </c>
      <c r="P1974">
        <v>26.02</v>
      </c>
      <c r="Q1974" s="6">
        <v>26.39</v>
      </c>
      <c r="R1974" s="24">
        <f>(1-(J1974/100))*EXP((17.27*N1974)/(237.3+N1974))*0.6108</f>
        <v>0.72135709472606269</v>
      </c>
      <c r="S1974" s="24">
        <f>(1-(K1974/100))*EXP((17.27*O1974)/(237.3+O1974))*0.6108</f>
        <v>0.87399854077344252</v>
      </c>
      <c r="T1974" s="24">
        <f>(1-(L1974/100))*EXP((17.27*P1974)/(237.3+P1974))*0.6108</f>
        <v>1.0102978896426158</v>
      </c>
      <c r="U1974" s="24">
        <f>(1-(M1974/100))*EXP((17.27*Q1974)/(237.3+Q1974))*0.6108</f>
        <v>1.1574653015623104</v>
      </c>
    </row>
    <row r="1975" spans="1:21" x14ac:dyDescent="0.45">
      <c r="A1975" s="9">
        <v>44571.21875</v>
      </c>
      <c r="B1975" s="5">
        <v>-1.0209999999999999</v>
      </c>
      <c r="C1975">
        <v>-1.83</v>
      </c>
      <c r="D1975" s="6">
        <v>-2.4300000000000002</v>
      </c>
      <c r="E1975" s="7" t="s">
        <v>0</v>
      </c>
      <c r="F1975" s="7">
        <v>59.1</v>
      </c>
      <c r="G1975" s="5" t="s">
        <v>1</v>
      </c>
      <c r="H1975" s="6" t="s">
        <v>1</v>
      </c>
      <c r="I1975" s="22">
        <v>-4.3755850000000001</v>
      </c>
      <c r="J1975" s="5">
        <v>77.31</v>
      </c>
      <c r="K1975">
        <v>73.88</v>
      </c>
      <c r="L1975">
        <v>69.88</v>
      </c>
      <c r="M1975" s="6">
        <v>66.239999999999995</v>
      </c>
      <c r="N1975" s="5">
        <v>25.11</v>
      </c>
      <c r="O1975">
        <v>26.04</v>
      </c>
      <c r="P1975">
        <v>26.04</v>
      </c>
      <c r="Q1975" s="6">
        <v>26.39</v>
      </c>
      <c r="R1975" s="24">
        <f>(1-(J1975/100))*EXP((17.27*N1975)/(237.3+N1975))*0.6108</f>
        <v>0.72349174569952424</v>
      </c>
      <c r="S1975" s="24">
        <f>(1-(K1975/100))*EXP((17.27*O1975)/(237.3+O1975))*0.6108</f>
        <v>0.88008631686644012</v>
      </c>
      <c r="T1975" s="24">
        <f>(1-(L1975/100))*EXP((17.27*P1975)/(237.3+P1975))*0.6108</f>
        <v>1.0148621693727859</v>
      </c>
      <c r="U1975" s="24">
        <f>(1-(M1975/100))*EXP((17.27*Q1975)/(237.3+Q1975))*0.6108</f>
        <v>1.1612489919983238</v>
      </c>
    </row>
    <row r="1976" spans="1:21" x14ac:dyDescent="0.45">
      <c r="A1976" s="9">
        <v>44571.229166666664</v>
      </c>
      <c r="B1976" s="5">
        <v>-1.042</v>
      </c>
      <c r="C1976">
        <v>-1.98</v>
      </c>
      <c r="D1976" s="6">
        <v>-2.36</v>
      </c>
      <c r="E1976" s="7" t="s">
        <v>0</v>
      </c>
      <c r="F1976" s="7">
        <v>59.1</v>
      </c>
      <c r="G1976" s="5" t="s">
        <v>1</v>
      </c>
      <c r="H1976" s="6" t="s">
        <v>1</v>
      </c>
      <c r="I1976" s="22">
        <v>-4.868703</v>
      </c>
      <c r="J1976" s="5">
        <v>77.39</v>
      </c>
      <c r="K1976">
        <v>73.739999999999995</v>
      </c>
      <c r="L1976">
        <v>69.849999999999994</v>
      </c>
      <c r="M1976" s="6">
        <v>66.17</v>
      </c>
      <c r="N1976" s="5">
        <v>25.12</v>
      </c>
      <c r="O1976">
        <v>26.04</v>
      </c>
      <c r="P1976">
        <v>26.02</v>
      </c>
      <c r="Q1976" s="6">
        <v>26.42</v>
      </c>
      <c r="R1976" s="24">
        <f>(1-(J1976/100))*EXP((17.27*N1976)/(237.3+N1976))*0.6108</f>
        <v>0.72137005346766536</v>
      </c>
      <c r="S1976" s="24">
        <f>(1-(K1976/100))*EXP((17.27*O1976)/(237.3+O1976))*0.6108</f>
        <v>0.88480347170416207</v>
      </c>
      <c r="T1976" s="24">
        <f>(1-(L1976/100))*EXP((17.27*P1976)/(237.3+P1976))*0.6108</f>
        <v>1.0146729304705158</v>
      </c>
      <c r="U1976" s="24">
        <f>(1-(M1976/100))*EXP((17.27*Q1976)/(237.3+Q1976))*0.6108</f>
        <v>1.1657159236431911</v>
      </c>
    </row>
    <row r="1977" spans="1:21" x14ac:dyDescent="0.45">
      <c r="A1977" s="9">
        <v>44571.239583333336</v>
      </c>
      <c r="B1977" s="5">
        <v>-0.96799999999999997</v>
      </c>
      <c r="C1977">
        <v>-1.75</v>
      </c>
      <c r="D1977" s="6">
        <v>-2.29</v>
      </c>
      <c r="E1977" s="7" t="s">
        <v>0</v>
      </c>
      <c r="F1977" s="7">
        <v>58.9</v>
      </c>
      <c r="G1977" s="5" t="s">
        <v>1</v>
      </c>
      <c r="H1977" s="6" t="s">
        <v>1</v>
      </c>
      <c r="I1977" s="22">
        <v>-4.868703</v>
      </c>
      <c r="J1977" s="5">
        <v>77.709999999999994</v>
      </c>
      <c r="K1977">
        <v>73.77</v>
      </c>
      <c r="L1977">
        <v>69.73</v>
      </c>
      <c r="M1977" s="6">
        <v>66.17</v>
      </c>
      <c r="N1977" s="5">
        <v>25.12</v>
      </c>
      <c r="O1977">
        <v>26.05</v>
      </c>
      <c r="P1977">
        <v>26.02</v>
      </c>
      <c r="Q1977" s="6">
        <v>26.39</v>
      </c>
      <c r="R1977" s="24">
        <f>(1-(J1977/100))*EXP((17.27*N1977)/(237.3+N1977))*0.6108</f>
        <v>0.71116048172464708</v>
      </c>
      <c r="S1977" s="24">
        <f>(1-(K1977/100))*EXP((17.27*O1977)/(237.3+O1977))*0.6108</f>
        <v>0.88431507141516141</v>
      </c>
      <c r="T1977" s="24">
        <f>(1-(L1977/100))*EXP((17.27*P1977)/(237.3+P1977))*0.6108</f>
        <v>1.0187114296962687</v>
      </c>
      <c r="U1977" s="24">
        <f>(1-(M1977/100))*EXP((17.27*Q1977)/(237.3+Q1977))*0.6108</f>
        <v>1.1636567950030596</v>
      </c>
    </row>
    <row r="1978" spans="1:21" x14ac:dyDescent="0.45">
      <c r="A1978" s="9">
        <v>44571.25</v>
      </c>
      <c r="B1978" s="5">
        <v>-0.90700000000000003</v>
      </c>
      <c r="C1978">
        <v>-1.7</v>
      </c>
      <c r="D1978" s="6">
        <v>-2.08</v>
      </c>
      <c r="E1978" s="7" t="s">
        <v>0</v>
      </c>
      <c r="F1978" s="7">
        <v>59.4</v>
      </c>
      <c r="G1978" s="5" t="s">
        <v>1</v>
      </c>
      <c r="H1978" s="6" t="s">
        <v>1</v>
      </c>
      <c r="I1978" s="22">
        <v>-4.0468400000000004</v>
      </c>
      <c r="J1978" s="5">
        <v>77.61</v>
      </c>
      <c r="K1978">
        <v>73.53</v>
      </c>
      <c r="L1978">
        <v>69.58</v>
      </c>
      <c r="M1978" s="6">
        <v>66.08</v>
      </c>
      <c r="N1978" s="5">
        <v>25.11</v>
      </c>
      <c r="O1978">
        <v>26.03</v>
      </c>
      <c r="P1978">
        <v>26.01</v>
      </c>
      <c r="Q1978" s="6">
        <v>26.38</v>
      </c>
      <c r="R1978" s="24">
        <f>(1-(J1978/100))*EXP((17.27*N1978)/(237.3+N1978))*0.6108</f>
        <v>0.71392596677886067</v>
      </c>
      <c r="S1978" s="24">
        <f>(1-(K1978/100))*EXP((17.27*O1978)/(237.3+O1978))*0.6108</f>
        <v>0.89135227675815787</v>
      </c>
      <c r="T1978" s="24">
        <f>(1-(L1978/100))*EXP((17.27*P1978)/(237.3+P1978))*0.6108</f>
        <v>1.0231546190228946</v>
      </c>
      <c r="U1978" s="24">
        <f>(1-(M1978/100))*EXP((17.27*Q1978)/(237.3+Q1978))*0.6108</f>
        <v>1.1660650460043669</v>
      </c>
    </row>
    <row r="1979" spans="1:21" x14ac:dyDescent="0.45">
      <c r="A1979" s="9">
        <v>44571.260416666664</v>
      </c>
      <c r="B1979" s="5">
        <v>-0.89200000000000002</v>
      </c>
      <c r="C1979">
        <v>-1.65</v>
      </c>
      <c r="D1979" s="6">
        <v>-2.0699999999999998</v>
      </c>
      <c r="E1979" s="7" t="s">
        <v>0</v>
      </c>
      <c r="F1979" s="7">
        <v>59.1</v>
      </c>
      <c r="G1979" s="5" t="s">
        <v>1</v>
      </c>
      <c r="H1979" s="6" t="s">
        <v>1</v>
      </c>
      <c r="I1979" s="22">
        <v>-4.7043299999999997</v>
      </c>
      <c r="J1979" s="5">
        <v>77.77</v>
      </c>
      <c r="K1979">
        <v>73.760000000000005</v>
      </c>
      <c r="L1979">
        <v>69.59</v>
      </c>
      <c r="M1979" s="6">
        <v>66.08</v>
      </c>
      <c r="N1979" s="5">
        <v>25.06</v>
      </c>
      <c r="O1979">
        <v>26.02</v>
      </c>
      <c r="P1979">
        <v>26.02</v>
      </c>
      <c r="Q1979" s="6">
        <v>26.38</v>
      </c>
      <c r="R1979" s="24">
        <f>(1-(J1979/100))*EXP((17.27*N1979)/(237.3+N1979))*0.6108</f>
        <v>0.70671765487972882</v>
      </c>
      <c r="S1979" s="24">
        <f>(1-(K1979/100))*EXP((17.27*O1979)/(237.3+O1979))*0.6108</f>
        <v>0.88308516403138715</v>
      </c>
      <c r="T1979" s="24">
        <f>(1-(L1979/100))*EXP((17.27*P1979)/(237.3+P1979))*0.6108</f>
        <v>1.0234230121263139</v>
      </c>
      <c r="U1979" s="24">
        <f>(1-(M1979/100))*EXP((17.27*Q1979)/(237.3+Q1979))*0.6108</f>
        <v>1.1660650460043669</v>
      </c>
    </row>
    <row r="1980" spans="1:21" x14ac:dyDescent="0.45">
      <c r="A1980" s="9">
        <v>44571.270833333336</v>
      </c>
      <c r="B1980" s="5">
        <v>-0.90500000000000003</v>
      </c>
      <c r="C1980">
        <v>-1.7</v>
      </c>
      <c r="D1980" s="6">
        <v>-2.0699999999999998</v>
      </c>
      <c r="E1980" s="7" t="s">
        <v>0</v>
      </c>
      <c r="F1980" s="7">
        <v>59.3</v>
      </c>
      <c r="G1980" s="5" t="s">
        <v>1</v>
      </c>
      <c r="H1980" s="6" t="s">
        <v>1</v>
      </c>
      <c r="I1980" s="22">
        <v>-4.3755850000000001</v>
      </c>
      <c r="J1980" s="5">
        <v>77.61</v>
      </c>
      <c r="K1980">
        <v>73.510000000000005</v>
      </c>
      <c r="L1980">
        <v>69.5</v>
      </c>
      <c r="M1980" s="6">
        <v>65.98</v>
      </c>
      <c r="N1980" s="5">
        <v>25.07</v>
      </c>
      <c r="O1980">
        <v>26.04</v>
      </c>
      <c r="P1980">
        <v>25.99</v>
      </c>
      <c r="Q1980" s="6">
        <v>26.38</v>
      </c>
      <c r="R1980" s="24">
        <f>(1-(J1980/100))*EXP((17.27*N1980)/(237.3+N1980))*0.6108</f>
        <v>0.71222814629667541</v>
      </c>
      <c r="S1980" s="24">
        <f>(1-(K1980/100))*EXP((17.27*O1980)/(237.3+O1980))*0.6108</f>
        <v>0.89255308322327653</v>
      </c>
      <c r="T1980" s="24">
        <f>(1-(L1980/100))*EXP((17.27*P1980)/(237.3+P1980))*0.6108</f>
        <v>1.0246332467217729</v>
      </c>
      <c r="U1980" s="24">
        <f>(1-(M1980/100))*EXP((17.27*Q1980)/(237.3+Q1980))*0.6108</f>
        <v>1.1695027377673513</v>
      </c>
    </row>
    <row r="1981" spans="1:21" x14ac:dyDescent="0.45">
      <c r="A1981" s="9">
        <v>44571.28125</v>
      </c>
      <c r="B1981" s="5">
        <v>-0.84299999999999997</v>
      </c>
      <c r="C1981">
        <v>-1.65</v>
      </c>
      <c r="D1981" s="6">
        <v>-1.86</v>
      </c>
      <c r="E1981" s="7" t="s">
        <v>0</v>
      </c>
      <c r="F1981" s="7">
        <v>59.2</v>
      </c>
      <c r="G1981" s="5" t="s">
        <v>1</v>
      </c>
      <c r="H1981" s="6" t="s">
        <v>1</v>
      </c>
      <c r="I1981" s="22">
        <v>-4.3755850000000001</v>
      </c>
      <c r="J1981" s="5">
        <v>77.010000000000005</v>
      </c>
      <c r="K1981">
        <v>73.14</v>
      </c>
      <c r="L1981">
        <v>69.33</v>
      </c>
      <c r="M1981" s="6">
        <v>65.81</v>
      </c>
      <c r="N1981" s="5">
        <v>25.09</v>
      </c>
      <c r="O1981">
        <v>26.07</v>
      </c>
      <c r="P1981">
        <v>26</v>
      </c>
      <c r="Q1981" s="6">
        <v>26.36</v>
      </c>
      <c r="R1981" s="24">
        <f>(1-(J1981/100))*EXP((17.27*N1981)/(237.3+N1981))*0.6108</f>
        <v>0.73218541314579144</v>
      </c>
      <c r="S1981" s="24">
        <f>(1-(K1981/100))*EXP((17.27*O1981)/(237.3+O1981))*0.6108</f>
        <v>0.90662557501848118</v>
      </c>
      <c r="T1981" s="24">
        <f>(1-(L1981/100))*EXP((17.27*P1981)/(237.3+P1981))*0.6108</f>
        <v>1.0309535954324063</v>
      </c>
      <c r="U1981" s="24">
        <f>(1-(M1981/100))*EXP((17.27*Q1981)/(237.3+Q1981))*0.6108</f>
        <v>1.1739619447907683</v>
      </c>
    </row>
    <row r="1982" spans="1:21" x14ac:dyDescent="0.45">
      <c r="A1982" s="9">
        <v>44571.291666666664</v>
      </c>
      <c r="B1982" s="5">
        <v>-0.81599999999999995</v>
      </c>
      <c r="C1982">
        <v>-1.54</v>
      </c>
      <c r="D1982" s="6">
        <v>-1.86</v>
      </c>
      <c r="E1982" s="7" t="s">
        <v>0</v>
      </c>
      <c r="F1982" s="7">
        <v>59.3</v>
      </c>
      <c r="G1982" s="5" t="s">
        <v>1</v>
      </c>
      <c r="H1982" s="6" t="s">
        <v>1</v>
      </c>
      <c r="I1982" s="22">
        <v>-4.2112129999999999</v>
      </c>
      <c r="J1982" s="5">
        <v>76.84</v>
      </c>
      <c r="K1982">
        <v>73.13</v>
      </c>
      <c r="L1982">
        <v>69.34</v>
      </c>
      <c r="M1982" s="6">
        <v>65.69</v>
      </c>
      <c r="N1982" s="5">
        <v>25.11</v>
      </c>
      <c r="O1982">
        <v>26.06</v>
      </c>
      <c r="P1982">
        <v>26</v>
      </c>
      <c r="Q1982" s="6">
        <v>26.34</v>
      </c>
      <c r="R1982" s="24">
        <f>(1-(J1982/100))*EXP((17.27*N1982)/(237.3+N1982))*0.6108</f>
        <v>0.73847813267523044</v>
      </c>
      <c r="S1982" s="24">
        <f>(1-(K1982/100))*EXP((17.27*O1982)/(237.3+O1982))*0.6108</f>
        <v>0.90642739563505237</v>
      </c>
      <c r="T1982" s="24">
        <f>(1-(L1982/100))*EXP((17.27*P1982)/(237.3+P1982))*0.6108</f>
        <v>1.0306174514495459</v>
      </c>
      <c r="U1982" s="24">
        <f>(1-(M1982/100))*EXP((17.27*Q1982)/(237.3+Q1982))*0.6108</f>
        <v>1.1766940116999349</v>
      </c>
    </row>
    <row r="1983" spans="1:21" x14ac:dyDescent="0.45">
      <c r="A1983" s="9">
        <v>44571.302083333336</v>
      </c>
      <c r="B1983" s="5">
        <v>-0.77300000000000002</v>
      </c>
      <c r="C1983">
        <v>-1.48</v>
      </c>
      <c r="D1983" s="6">
        <v>-1.74</v>
      </c>
      <c r="E1983" s="7" t="s">
        <v>0</v>
      </c>
      <c r="F1983" s="7">
        <v>59.4</v>
      </c>
      <c r="G1983" s="5" t="s">
        <v>1</v>
      </c>
      <c r="H1983" s="6" t="s">
        <v>1</v>
      </c>
      <c r="I1983" s="22">
        <v>-3.8824679999999998</v>
      </c>
      <c r="J1983" s="5">
        <v>76.209999999999994</v>
      </c>
      <c r="K1983">
        <v>73.06</v>
      </c>
      <c r="L1983">
        <v>69.290000000000006</v>
      </c>
      <c r="M1983" s="6">
        <v>65.89</v>
      </c>
      <c r="N1983" s="5">
        <v>25.13</v>
      </c>
      <c r="O1983">
        <v>26.1</v>
      </c>
      <c r="P1983">
        <v>26</v>
      </c>
      <c r="Q1983" s="6">
        <v>26.34</v>
      </c>
      <c r="R1983" s="24">
        <f>(1-(J1983/100))*EXP((17.27*N1983)/(237.3+N1983))*0.6108</f>
        <v>0.75946966451527054</v>
      </c>
      <c r="S1983" s="24">
        <f>(1-(K1983/100))*EXP((17.27*O1983)/(237.3+O1983))*0.6108</f>
        <v>0.91093887211133884</v>
      </c>
      <c r="T1983" s="24">
        <f>(1-(L1983/100))*EXP((17.27*P1983)/(237.3+P1983))*0.6108</f>
        <v>1.0322981713638471</v>
      </c>
      <c r="U1983" s="24">
        <f>(1-(M1983/100))*EXP((17.27*Q1983)/(237.3+Q1983))*0.6108</f>
        <v>1.1698348218911327</v>
      </c>
    </row>
    <row r="1984" spans="1:21" x14ac:dyDescent="0.45">
      <c r="A1984" s="9">
        <v>44571.3125</v>
      </c>
      <c r="B1984" s="5">
        <v>-0.69199999999999995</v>
      </c>
      <c r="C1984">
        <v>-1.36</v>
      </c>
      <c r="D1984" s="6">
        <v>-1.52</v>
      </c>
      <c r="E1984" s="7" t="s">
        <v>0</v>
      </c>
      <c r="F1984" s="7">
        <v>58.8</v>
      </c>
      <c r="G1984" s="5" t="s">
        <v>1</v>
      </c>
      <c r="H1984" s="6" t="s">
        <v>1</v>
      </c>
      <c r="I1984" s="22">
        <v>2.0349409999999999</v>
      </c>
      <c r="J1984" s="5">
        <v>76.06</v>
      </c>
      <c r="K1984">
        <v>72.98</v>
      </c>
      <c r="L1984">
        <v>68.55</v>
      </c>
      <c r="M1984" s="6">
        <v>66.77</v>
      </c>
      <c r="N1984" s="5">
        <v>25.21</v>
      </c>
      <c r="O1984">
        <v>26.19</v>
      </c>
      <c r="P1984">
        <v>26.26</v>
      </c>
      <c r="Q1984" s="6">
        <v>26.19</v>
      </c>
      <c r="R1984" s="24">
        <f>(1-(J1984/100))*EXP((17.27*N1984)/(237.3+N1984))*0.6108</f>
        <v>0.76790406557925794</v>
      </c>
      <c r="S1984" s="24">
        <f>(1-(K1984/100))*EXP((17.27*O1984)/(237.3+O1984))*0.6108</f>
        <v>0.91851233830954937</v>
      </c>
      <c r="T1984" s="24">
        <f>(1-(L1984/100))*EXP((17.27*P1984)/(237.3+P1984))*0.6108</f>
        <v>1.0735303472474247</v>
      </c>
      <c r="U1984" s="24">
        <f>(1-(M1984/100))*EXP((17.27*Q1984)/(237.3+Q1984))*0.6108</f>
        <v>1.1296138046641868</v>
      </c>
    </row>
    <row r="1985" spans="1:21" x14ac:dyDescent="0.45">
      <c r="A1985" s="9">
        <v>44571.322916666664</v>
      </c>
      <c r="B1985" s="5">
        <v>-0.57499999999999996</v>
      </c>
      <c r="C1985">
        <v>-1.2</v>
      </c>
      <c r="D1985" s="6">
        <v>-1.19</v>
      </c>
      <c r="E1985" s="7" t="s">
        <v>0</v>
      </c>
      <c r="F1985" s="7">
        <v>59.3</v>
      </c>
      <c r="G1985" s="5" t="s">
        <v>1</v>
      </c>
      <c r="H1985" s="6" t="s">
        <v>1</v>
      </c>
      <c r="I1985" s="22">
        <v>12.226035</v>
      </c>
      <c r="J1985" s="5">
        <v>76.03</v>
      </c>
      <c r="K1985">
        <v>73.14</v>
      </c>
      <c r="L1985">
        <v>68.33</v>
      </c>
      <c r="M1985" s="6">
        <v>67.33</v>
      </c>
      <c r="N1985" s="5">
        <v>25.24</v>
      </c>
      <c r="O1985">
        <v>26.18</v>
      </c>
      <c r="P1985">
        <v>26.38</v>
      </c>
      <c r="Q1985" s="6">
        <v>26.12</v>
      </c>
      <c r="R1985" s="24">
        <f>(1-(J1985/100))*EXP((17.27*N1985)/(237.3+N1985))*0.6108</f>
        <v>0.77023915456228809</v>
      </c>
      <c r="S1985" s="24">
        <f>(1-(K1985/100))*EXP((17.27*O1985)/(237.3+O1985))*0.6108</f>
        <v>0.91253449616603022</v>
      </c>
      <c r="T1985" s="24">
        <f>(1-(L1985/100))*EXP((17.27*P1985)/(237.3+P1985))*0.6108</f>
        <v>1.0887169813372137</v>
      </c>
      <c r="U1985" s="24">
        <f>(1-(M1985/100))*EXP((17.27*Q1985)/(237.3+Q1985))*0.6108</f>
        <v>1.1059966323954127</v>
      </c>
    </row>
    <row r="1986" spans="1:21" x14ac:dyDescent="0.45">
      <c r="A1986" s="9">
        <v>44571.333333333336</v>
      </c>
      <c r="B1986" s="5">
        <v>-0.50700000000000001</v>
      </c>
      <c r="C1986">
        <v>-1.1399999999999999</v>
      </c>
      <c r="D1986" s="6">
        <v>-0.96</v>
      </c>
      <c r="E1986" s="7" t="s">
        <v>0</v>
      </c>
      <c r="F1986" s="7">
        <v>59.3</v>
      </c>
      <c r="G1986" s="5" t="s">
        <v>1</v>
      </c>
      <c r="H1986" s="6" t="s">
        <v>1</v>
      </c>
      <c r="I1986" s="22">
        <v>39.018748000000002</v>
      </c>
      <c r="J1986" s="5">
        <v>76.38</v>
      </c>
      <c r="K1986">
        <v>73.34</v>
      </c>
      <c r="L1986">
        <v>68.349999999999994</v>
      </c>
      <c r="M1986" s="6">
        <v>67.41</v>
      </c>
      <c r="N1986" s="5">
        <v>25.22</v>
      </c>
      <c r="O1986">
        <v>26.13</v>
      </c>
      <c r="P1986">
        <v>26.42</v>
      </c>
      <c r="Q1986" s="6">
        <v>26.15</v>
      </c>
      <c r="R1986" s="24">
        <f>(1-(J1986/100))*EXP((17.27*N1986)/(237.3+N1986))*0.6108</f>
        <v>0.75809036934968166</v>
      </c>
      <c r="S1986" s="24">
        <f>(1-(K1986/100))*EXP((17.27*O1986)/(237.3+O1986))*0.6108</f>
        <v>0.90306975886814611</v>
      </c>
      <c r="T1986" s="24">
        <f>(1-(L1986/100))*EXP((17.27*P1986)/(237.3+P1986))*0.6108</f>
        <v>1.0905973687054982</v>
      </c>
      <c r="U1986" s="24">
        <f>(1-(M1986/100))*EXP((17.27*Q1986)/(237.3+Q1986))*0.6108</f>
        <v>1.1052446577841799</v>
      </c>
    </row>
    <row r="1987" spans="1:21" x14ac:dyDescent="0.45">
      <c r="A1987" s="9">
        <v>44571.34375</v>
      </c>
      <c r="B1987" s="5">
        <v>-0.41199999999999998</v>
      </c>
      <c r="C1987">
        <v>-0.91</v>
      </c>
      <c r="D1987" s="6">
        <v>-0.8</v>
      </c>
      <c r="E1987" s="7" t="s">
        <v>0</v>
      </c>
      <c r="F1987" s="7">
        <v>59.2</v>
      </c>
      <c r="G1987" s="5" t="s">
        <v>1</v>
      </c>
      <c r="H1987" s="6" t="s">
        <v>1</v>
      </c>
      <c r="I1987" s="22">
        <v>62.359639999999999</v>
      </c>
      <c r="J1987" s="5">
        <v>77.2</v>
      </c>
      <c r="K1987">
        <v>74.39</v>
      </c>
      <c r="L1987">
        <v>68.989999999999995</v>
      </c>
      <c r="M1987" s="6">
        <v>68.27</v>
      </c>
      <c r="N1987" s="5">
        <v>25.23</v>
      </c>
      <c r="O1987">
        <v>26.11</v>
      </c>
      <c r="P1987">
        <v>26.49</v>
      </c>
      <c r="Q1987" s="6">
        <v>26.21</v>
      </c>
      <c r="R1987" s="24">
        <f>(1-(J1987/100))*EXP((17.27*N1987)/(237.3+N1987))*0.6108</f>
        <v>0.73220750981511973</v>
      </c>
      <c r="S1987" s="24">
        <f>(1-(K1987/100))*EXP((17.27*O1987)/(237.3+O1987))*0.6108</f>
        <v>0.86647840831518674</v>
      </c>
      <c r="T1987" s="24">
        <f>(1-(L1987/100))*EXP((17.27*P1987)/(237.3+P1987))*0.6108</f>
        <v>1.0729596650041255</v>
      </c>
      <c r="U1987" s="24">
        <f>(1-(M1987/100))*EXP((17.27*Q1987)/(237.3+Q1987))*0.6108</f>
        <v>1.0798971577492893</v>
      </c>
    </row>
    <row r="1988" spans="1:21" x14ac:dyDescent="0.45">
      <c r="A1988" s="9">
        <v>44571.354166666664</v>
      </c>
      <c r="B1988" s="5">
        <v>-0.36299999999999999</v>
      </c>
      <c r="C1988">
        <v>-0.86</v>
      </c>
      <c r="D1988" s="6">
        <v>-0.64</v>
      </c>
      <c r="E1988" s="7" t="s">
        <v>0</v>
      </c>
      <c r="F1988" s="7">
        <v>59.3</v>
      </c>
      <c r="G1988" s="5" t="s">
        <v>1</v>
      </c>
      <c r="H1988" s="6" t="s">
        <v>1</v>
      </c>
      <c r="I1988" s="22">
        <v>79.783122000000006</v>
      </c>
      <c r="J1988" s="5">
        <v>78.52</v>
      </c>
      <c r="K1988">
        <v>75.97</v>
      </c>
      <c r="L1988">
        <v>70.03</v>
      </c>
      <c r="M1988" s="6">
        <v>69.099999999999994</v>
      </c>
      <c r="N1988" s="5">
        <v>25.29</v>
      </c>
      <c r="O1988">
        <v>26.16</v>
      </c>
      <c r="P1988">
        <v>26.67</v>
      </c>
      <c r="Q1988" s="6">
        <v>26.45</v>
      </c>
      <c r="R1988" s="24">
        <f>(1-(J1988/100))*EXP((17.27*N1988)/(237.3+N1988))*0.6108</f>
        <v>0.69228141051928893</v>
      </c>
      <c r="S1988" s="24">
        <f>(1-(K1988/100))*EXP((17.27*O1988)/(237.3+O1988))*0.6108</f>
        <v>0.81542544710646003</v>
      </c>
      <c r="T1988" s="24">
        <f>(1-(L1988/100))*EXP((17.27*P1988)/(237.3+P1988))*0.6108</f>
        <v>1.0480190564162994</v>
      </c>
      <c r="U1988" s="24">
        <f>(1-(M1988/100))*EXP((17.27*Q1988)/(237.3+Q1988))*0.6108</f>
        <v>1.0666375167869102</v>
      </c>
    </row>
    <row r="1989" spans="1:21" x14ac:dyDescent="0.45">
      <c r="A1989" s="9">
        <v>44571.364583333336</v>
      </c>
      <c r="B1989" s="5">
        <v>-0.23400000000000001</v>
      </c>
      <c r="C1989">
        <v>-0.7</v>
      </c>
      <c r="D1989" s="6">
        <v>-0.26</v>
      </c>
      <c r="E1989" s="7" t="s">
        <v>0</v>
      </c>
      <c r="F1989" s="7">
        <v>59.4</v>
      </c>
      <c r="G1989" s="5" t="s">
        <v>1</v>
      </c>
      <c r="H1989" s="6" t="s">
        <v>1</v>
      </c>
      <c r="I1989" s="22">
        <v>96.549114000000003</v>
      </c>
      <c r="J1989" s="5">
        <v>80.2</v>
      </c>
      <c r="K1989">
        <v>77.63</v>
      </c>
      <c r="L1989">
        <v>71.64</v>
      </c>
      <c r="M1989" s="6">
        <v>70.650000000000006</v>
      </c>
      <c r="N1989" s="5">
        <v>25.36</v>
      </c>
      <c r="O1989">
        <v>26.27</v>
      </c>
      <c r="P1989">
        <v>26.78</v>
      </c>
      <c r="Q1989" s="6">
        <v>26.61</v>
      </c>
      <c r="R1989" s="24">
        <f>(1-(J1989/100))*EXP((17.27*N1989)/(237.3+N1989))*0.6108</f>
        <v>0.64079619822400535</v>
      </c>
      <c r="S1989" s="24">
        <f>(1-(K1989/100))*EXP((17.27*O1989)/(237.3+O1989))*0.6108</f>
        <v>0.76403960581600483</v>
      </c>
      <c r="T1989" s="24">
        <f>(1-(L1989/100))*EXP((17.27*P1989)/(237.3+P1989))*0.6108</f>
        <v>0.99815314556804657</v>
      </c>
      <c r="U1989" s="24">
        <f>(1-(M1989/100))*EXP((17.27*Q1989)/(237.3+Q1989))*0.6108</f>
        <v>1.0227220920240743</v>
      </c>
    </row>
    <row r="1990" spans="1:21" x14ac:dyDescent="0.45">
      <c r="A1990" s="9">
        <v>44571.375</v>
      </c>
      <c r="B1990" s="5">
        <v>-0.13500000000000001</v>
      </c>
      <c r="C1990">
        <v>-0.59</v>
      </c>
      <c r="D1990" s="6">
        <v>0.05</v>
      </c>
      <c r="E1990" s="7" t="s">
        <v>0</v>
      </c>
      <c r="F1990" s="7">
        <v>59.5</v>
      </c>
      <c r="G1990" s="5" t="s">
        <v>1</v>
      </c>
      <c r="H1990" s="6" t="s">
        <v>1</v>
      </c>
      <c r="I1990" s="22">
        <v>113.808224</v>
      </c>
      <c r="J1990" s="5">
        <v>81.900000000000006</v>
      </c>
      <c r="K1990">
        <v>79.38</v>
      </c>
      <c r="L1990">
        <v>73.58</v>
      </c>
      <c r="M1990" s="6">
        <v>72.8</v>
      </c>
      <c r="N1990" s="5">
        <v>25.46</v>
      </c>
      <c r="O1990">
        <v>26.32</v>
      </c>
      <c r="P1990">
        <v>26.77</v>
      </c>
      <c r="Q1990" s="6">
        <v>26.59</v>
      </c>
      <c r="R1990" s="24">
        <f>(1-(J1990/100))*EXP((17.27*N1990)/(237.3+N1990))*0.6108</f>
        <v>0.58926701564544115</v>
      </c>
      <c r="S1990" s="24">
        <f>(1-(K1990/100))*EXP((17.27*O1990)/(237.3+O1990))*0.6108</f>
        <v>0.70634896883715415</v>
      </c>
      <c r="T1990" s="24">
        <f>(1-(L1990/100))*EXP((17.27*P1990)/(237.3+P1990))*0.6108</f>
        <v>0.92932697537046616</v>
      </c>
      <c r="U1990" s="24">
        <f>(1-(M1990/100))*EXP((17.27*Q1990)/(237.3+Q1990))*0.6108</f>
        <v>0.94668896007787018</v>
      </c>
    </row>
    <row r="1991" spans="1:21" x14ac:dyDescent="0.45">
      <c r="A1991" s="9">
        <v>44571.385416666664</v>
      </c>
      <c r="B1991" s="5">
        <v>3.4000000000000002E-2</v>
      </c>
      <c r="C1991">
        <v>-0.32</v>
      </c>
      <c r="D1991" s="6">
        <v>0.49</v>
      </c>
      <c r="E1991" s="7" t="s">
        <v>0</v>
      </c>
      <c r="F1991" s="7">
        <v>59.4</v>
      </c>
      <c r="G1991" s="5" t="s">
        <v>1</v>
      </c>
      <c r="H1991" s="6" t="s">
        <v>1</v>
      </c>
      <c r="I1991" s="22">
        <v>125.64304199999999</v>
      </c>
      <c r="J1991" s="5">
        <v>83.2</v>
      </c>
      <c r="K1991">
        <v>80.8</v>
      </c>
      <c r="L1991">
        <v>75.540000000000006</v>
      </c>
      <c r="M1991" s="6">
        <v>74.89</v>
      </c>
      <c r="N1991" s="5">
        <v>25.51</v>
      </c>
      <c r="O1991">
        <v>26.38</v>
      </c>
      <c r="P1991">
        <v>26.72</v>
      </c>
      <c r="Q1991" s="6">
        <v>26.65</v>
      </c>
      <c r="R1991" s="24">
        <f>(1-(J1991/100))*EXP((17.27*N1991)/(237.3+N1991))*0.6108</f>
        <v>0.5485693180047222</v>
      </c>
      <c r="S1991" s="24">
        <f>(1-(K1991/100))*EXP((17.27*O1991)/(237.3+O1991))*0.6108</f>
        <v>0.66003681849303808</v>
      </c>
      <c r="T1991" s="24">
        <f>(1-(L1991/100))*EXP((17.27*P1991)/(237.3+P1991))*0.6108</f>
        <v>0.85785873532375811</v>
      </c>
      <c r="U1991" s="24">
        <f>(1-(M1991/100))*EXP((17.27*Q1991)/(237.3+Q1991))*0.6108</f>
        <v>0.87703769258597264</v>
      </c>
    </row>
    <row r="1992" spans="1:21" x14ac:dyDescent="0.45">
      <c r="A1992" s="9">
        <v>44571.395833333336</v>
      </c>
      <c r="B1992" s="5">
        <v>0.20100000000000001</v>
      </c>
      <c r="C1992">
        <v>-0.05</v>
      </c>
      <c r="D1992" s="6">
        <v>0.92</v>
      </c>
      <c r="E1992" s="7" t="s">
        <v>0</v>
      </c>
      <c r="F1992" s="7">
        <v>59.2</v>
      </c>
      <c r="G1992" s="5" t="s">
        <v>1</v>
      </c>
      <c r="H1992" s="6" t="s">
        <v>1</v>
      </c>
      <c r="I1992" s="22">
        <v>144.710249</v>
      </c>
      <c r="J1992" s="5">
        <v>82.7</v>
      </c>
      <c r="K1992">
        <v>80.400000000000006</v>
      </c>
      <c r="L1992">
        <v>75.16</v>
      </c>
      <c r="M1992" s="6">
        <v>74.55</v>
      </c>
      <c r="N1992" s="5">
        <v>25.47</v>
      </c>
      <c r="O1992">
        <v>26.35</v>
      </c>
      <c r="P1992">
        <v>26.59</v>
      </c>
      <c r="Q1992" s="6">
        <v>26.56</v>
      </c>
      <c r="R1992" s="24">
        <f>(1-(J1992/100))*EXP((17.27*N1992)/(237.3+N1992))*0.6108</f>
        <v>0.56355646261914749</v>
      </c>
      <c r="S1992" s="24">
        <f>(1-(K1992/100))*EXP((17.27*O1992)/(237.3+O1992))*0.6108</f>
        <v>0.67259704168308898</v>
      </c>
      <c r="T1992" s="24">
        <f>(1-(L1992/100))*EXP((17.27*P1992)/(237.3+P1992))*0.6108</f>
        <v>0.86454977089464335</v>
      </c>
      <c r="U1992" s="24">
        <f>(1-(M1992/100))*EXP((17.27*Q1992)/(237.3+Q1992))*0.6108</f>
        <v>0.88421802755198509</v>
      </c>
    </row>
    <row r="1993" spans="1:21" x14ac:dyDescent="0.45">
      <c r="A1993" s="9">
        <v>44571.40625</v>
      </c>
      <c r="B1993" s="5">
        <v>0.372</v>
      </c>
      <c r="C1993">
        <v>0.28000000000000003</v>
      </c>
      <c r="D1993" s="6">
        <v>1.3</v>
      </c>
      <c r="E1993" s="7" t="s">
        <v>0</v>
      </c>
      <c r="F1993" s="7">
        <v>59.2</v>
      </c>
      <c r="G1993" s="5" t="s">
        <v>1</v>
      </c>
      <c r="H1993" s="6" t="s">
        <v>1</v>
      </c>
      <c r="I1993" s="22">
        <v>203.391223</v>
      </c>
      <c r="J1993" s="5">
        <v>82.2</v>
      </c>
      <c r="K1993">
        <v>79.91</v>
      </c>
      <c r="L1993">
        <v>74.73</v>
      </c>
      <c r="M1993" s="6">
        <v>74.400000000000006</v>
      </c>
      <c r="N1993" s="5">
        <v>25.44</v>
      </c>
      <c r="O1993">
        <v>26.28</v>
      </c>
      <c r="P1993">
        <v>26.6</v>
      </c>
      <c r="Q1993" s="6">
        <v>26.54</v>
      </c>
      <c r="R1993" s="24">
        <f>(1-(J1993/100))*EXP((17.27*N1993)/(237.3+N1993))*0.6108</f>
        <v>0.57881256768327927</v>
      </c>
      <c r="S1993" s="24">
        <f>(1-(K1993/100))*EXP((17.27*O1993)/(237.3+O1993))*0.6108</f>
        <v>0.68657188747148146</v>
      </c>
      <c r="T1993" s="24">
        <f>(1-(L1993/100))*EXP((17.27*P1993)/(237.3+P1993))*0.6108</f>
        <v>0.88003353467093093</v>
      </c>
      <c r="U1993" s="24">
        <f>(1-(M1993/100))*EXP((17.27*Q1993)/(237.3+Q1993))*0.6108</f>
        <v>0.88838297435096691</v>
      </c>
    </row>
    <row r="1994" spans="1:21" x14ac:dyDescent="0.45">
      <c r="A1994" s="9">
        <v>44571.416666666664</v>
      </c>
      <c r="B1994" s="5">
        <v>0.51400000000000001</v>
      </c>
      <c r="C1994">
        <v>0.44</v>
      </c>
      <c r="D1994" s="6">
        <v>1.74</v>
      </c>
      <c r="E1994" s="7" t="s">
        <v>0</v>
      </c>
      <c r="F1994" s="7">
        <v>59.5</v>
      </c>
      <c r="G1994" s="5" t="s">
        <v>1</v>
      </c>
      <c r="H1994" s="6" t="s">
        <v>1</v>
      </c>
      <c r="I1994" s="22">
        <v>176.76288199999999</v>
      </c>
      <c r="J1994" s="5">
        <v>82.4</v>
      </c>
      <c r="K1994">
        <v>79.98</v>
      </c>
      <c r="L1994">
        <v>74.989999999999995</v>
      </c>
      <c r="M1994" s="6">
        <v>75.069999999999993</v>
      </c>
      <c r="N1994" s="5">
        <v>25.41</v>
      </c>
      <c r="O1994">
        <v>26.26</v>
      </c>
      <c r="P1994">
        <v>26.63</v>
      </c>
      <c r="Q1994" s="6">
        <v>26.54</v>
      </c>
      <c r="R1994" s="24">
        <f>(1-(J1994/100))*EXP((17.27*N1994)/(237.3+N1994))*0.6108</f>
        <v>0.57129057587058019</v>
      </c>
      <c r="S1994" s="24">
        <f>(1-(K1994/100))*EXP((17.27*O1994)/(237.3+O1994))*0.6108</f>
        <v>0.68337289513174682</v>
      </c>
      <c r="T1994" s="24">
        <f>(1-(L1994/100))*EXP((17.27*P1994)/(237.3+P1994))*0.6108</f>
        <v>0.87251774691984785</v>
      </c>
      <c r="U1994" s="24">
        <f>(1-(M1994/100))*EXP((17.27*Q1994)/(237.3+Q1994))*0.6108</f>
        <v>0.86513232619412572</v>
      </c>
    </row>
    <row r="1995" spans="1:21" x14ac:dyDescent="0.45">
      <c r="A1995" s="9">
        <v>44571.427083333336</v>
      </c>
      <c r="B1995" s="5">
        <v>0.49399999999999999</v>
      </c>
      <c r="C1995">
        <v>0.38</v>
      </c>
      <c r="D1995" s="6">
        <v>1.72</v>
      </c>
      <c r="E1995" s="7" t="s">
        <v>0</v>
      </c>
      <c r="F1995" s="7">
        <v>59.3</v>
      </c>
      <c r="G1995" s="5" t="s">
        <v>1</v>
      </c>
      <c r="H1995" s="6" t="s">
        <v>1</v>
      </c>
      <c r="I1995" s="22">
        <v>199.939401</v>
      </c>
      <c r="J1995" s="5">
        <v>82.1</v>
      </c>
      <c r="K1995">
        <v>79.09</v>
      </c>
      <c r="L1995">
        <v>75.36</v>
      </c>
      <c r="M1995" s="6">
        <v>75.95</v>
      </c>
      <c r="N1995" s="5">
        <v>25.42</v>
      </c>
      <c r="O1995">
        <v>26.31</v>
      </c>
      <c r="P1995">
        <v>26.73</v>
      </c>
      <c r="Q1995" s="6">
        <v>26.64</v>
      </c>
      <c r="R1995" s="24">
        <f>(1-(J1995/100))*EXP((17.27*N1995)/(237.3+N1995))*0.6108</f>
        <v>0.58137358479823464</v>
      </c>
      <c r="S1995" s="24">
        <f>(1-(K1995/100))*EXP((17.27*O1995)/(237.3+O1995))*0.6108</f>
        <v>0.71586078589905833</v>
      </c>
      <c r="T1995" s="24">
        <f>(1-(L1995/100))*EXP((17.27*P1995)/(237.3+P1995))*0.6108</f>
        <v>0.86467986959259302</v>
      </c>
      <c r="U1995" s="24">
        <f>(1-(M1995/100))*EXP((17.27*Q1995)/(237.3+Q1995))*0.6108</f>
        <v>0.83952020332130062</v>
      </c>
    </row>
    <row r="1996" spans="1:21" x14ac:dyDescent="0.45">
      <c r="A1996" s="9">
        <v>44571.4375</v>
      </c>
      <c r="B1996" s="5">
        <v>0.55500000000000005</v>
      </c>
      <c r="C1996">
        <v>0.54</v>
      </c>
      <c r="D1996" s="6">
        <v>1.81</v>
      </c>
      <c r="E1996" s="7" t="s">
        <v>0</v>
      </c>
      <c r="F1996" s="7">
        <v>59.3</v>
      </c>
      <c r="G1996" s="5" t="s">
        <v>1</v>
      </c>
      <c r="H1996" s="6" t="s">
        <v>1</v>
      </c>
      <c r="I1996" s="22">
        <v>228.211467</v>
      </c>
      <c r="J1996" s="5">
        <v>82</v>
      </c>
      <c r="K1996">
        <v>78.48</v>
      </c>
      <c r="L1996">
        <v>76.3</v>
      </c>
      <c r="M1996" s="6">
        <v>76.47</v>
      </c>
      <c r="N1996" s="5">
        <v>25.44</v>
      </c>
      <c r="O1996">
        <v>26.51</v>
      </c>
      <c r="P1996">
        <v>26.86</v>
      </c>
      <c r="Q1996" s="6">
        <v>26.78</v>
      </c>
      <c r="R1996" s="24">
        <f>(1-(J1996/100))*EXP((17.27*N1996)/(237.3+N1996))*0.6108</f>
        <v>0.58531607967972099</v>
      </c>
      <c r="S1996" s="24">
        <f>(1-(K1996/100))*EXP((17.27*O1996)/(237.3+O1996))*0.6108</f>
        <v>0.74547898924492417</v>
      </c>
      <c r="T1996" s="24">
        <f>(1-(L1996/100))*EXP((17.27*P1996)/(237.3+P1996))*0.6108</f>
        <v>0.8380701792767502</v>
      </c>
      <c r="U1996" s="24">
        <f>(1-(M1996/100))*EXP((17.27*Q1996)/(237.3+Q1996))*0.6108</f>
        <v>0.82815738770155656</v>
      </c>
    </row>
    <row r="1997" spans="1:21" x14ac:dyDescent="0.45">
      <c r="A1997" s="9">
        <v>44571.447916666664</v>
      </c>
      <c r="B1997" s="5">
        <v>0.63400000000000001</v>
      </c>
      <c r="C1997">
        <v>0.65</v>
      </c>
      <c r="D1997" s="6">
        <v>2.0299999999999998</v>
      </c>
      <c r="E1997" s="7" t="s">
        <v>0</v>
      </c>
      <c r="F1997" s="7">
        <v>59.5</v>
      </c>
      <c r="G1997" s="5" t="s">
        <v>1</v>
      </c>
      <c r="H1997" s="6" t="s">
        <v>1</v>
      </c>
      <c r="I1997" s="22">
        <v>465.56532099999998</v>
      </c>
      <c r="J1997" s="5">
        <v>82</v>
      </c>
      <c r="K1997">
        <v>77.91</v>
      </c>
      <c r="L1997">
        <v>77.069999999999993</v>
      </c>
      <c r="M1997" s="6">
        <v>76.89</v>
      </c>
      <c r="N1997" s="5">
        <v>25.54</v>
      </c>
      <c r="O1997">
        <v>26.7</v>
      </c>
      <c r="P1997">
        <v>26.92</v>
      </c>
      <c r="Q1997" s="6">
        <v>26.92</v>
      </c>
      <c r="R1997" s="24">
        <f>(1-(J1997/100))*EXP((17.27*N1997)/(237.3+N1997))*0.6108</f>
        <v>0.58879987105476184</v>
      </c>
      <c r="S1997" s="24">
        <f>(1-(K1997/100))*EXP((17.27*O1997)/(237.3+O1997))*0.6108</f>
        <v>0.77382782829990771</v>
      </c>
      <c r="T1997" s="24">
        <f>(1-(L1997/100))*EXP((17.27*P1997)/(237.3+P1997))*0.6108</f>
        <v>0.81370334529955035</v>
      </c>
      <c r="U1997" s="24">
        <f>(1-(M1997/100))*EXP((17.27*Q1997)/(237.3+Q1997))*0.6108</f>
        <v>0.8200908988169473</v>
      </c>
    </row>
    <row r="1998" spans="1:21" x14ac:dyDescent="0.45">
      <c r="A1998" s="9">
        <v>44571.458333333336</v>
      </c>
      <c r="B1998" s="5">
        <v>0.72199999999999998</v>
      </c>
      <c r="C1998">
        <v>0.76</v>
      </c>
      <c r="D1998" s="6">
        <v>2.29</v>
      </c>
      <c r="E1998" s="7" t="s">
        <v>0</v>
      </c>
      <c r="F1998" s="7">
        <v>59.3</v>
      </c>
      <c r="G1998" s="5" t="s">
        <v>1</v>
      </c>
      <c r="H1998" s="6" t="s">
        <v>1</v>
      </c>
      <c r="I1998" s="22">
        <v>218.677863</v>
      </c>
      <c r="J1998" s="5">
        <v>81.8</v>
      </c>
      <c r="K1998">
        <v>78.16</v>
      </c>
      <c r="L1998">
        <v>77.400000000000006</v>
      </c>
      <c r="M1998" s="6">
        <v>76.930000000000007</v>
      </c>
      <c r="N1998" s="5">
        <v>25.63</v>
      </c>
      <c r="O1998">
        <v>26.84</v>
      </c>
      <c r="P1998">
        <v>27</v>
      </c>
      <c r="Q1998" s="6">
        <v>27.08</v>
      </c>
      <c r="R1998" s="24">
        <f>(1-(J1998/100))*EXP((17.27*N1998)/(237.3+N1998))*0.6108</f>
        <v>0.5985279542472598</v>
      </c>
      <c r="S1998" s="24">
        <f>(1-(K1998/100))*EXP((17.27*O1998)/(237.3+O1998))*0.6108</f>
        <v>0.77139091455988107</v>
      </c>
      <c r="T1998" s="24">
        <f>(1-(L1998/100))*EXP((17.27*P1998)/(237.3+P1998))*0.6108</f>
        <v>0.80576687973325112</v>
      </c>
      <c r="U1998" s="24">
        <f>(1-(M1998/100))*EXP((17.27*Q1998)/(237.3+Q1998))*0.6108</f>
        <v>0.82639229606843867</v>
      </c>
    </row>
    <row r="1999" spans="1:21" x14ac:dyDescent="0.45">
      <c r="A1999" s="9">
        <v>44571.46875</v>
      </c>
      <c r="B1999" s="5">
        <v>0.71899999999999997</v>
      </c>
      <c r="C1999">
        <v>0.75</v>
      </c>
      <c r="D1999" s="6">
        <v>2.29</v>
      </c>
      <c r="E1999" s="7" t="s">
        <v>0</v>
      </c>
      <c r="F1999" s="7">
        <v>59.2</v>
      </c>
      <c r="G1999" s="5" t="s">
        <v>1</v>
      </c>
      <c r="H1999" s="6" t="s">
        <v>1</v>
      </c>
      <c r="I1999" s="22">
        <v>228.86895699999999</v>
      </c>
      <c r="J1999" s="5">
        <v>81.400000000000006</v>
      </c>
      <c r="K1999">
        <v>78.209999999999994</v>
      </c>
      <c r="L1999">
        <v>78.150000000000006</v>
      </c>
      <c r="M1999" s="6">
        <v>76.790000000000006</v>
      </c>
      <c r="N1999" s="5">
        <v>25.82</v>
      </c>
      <c r="O1999">
        <v>26.91</v>
      </c>
      <c r="P1999">
        <v>27.11</v>
      </c>
      <c r="Q1999" s="6">
        <v>27.36</v>
      </c>
      <c r="R1999" s="24">
        <f>(1-(J1999/100))*EXP((17.27*N1999)/(237.3+N1999))*0.6108</f>
        <v>0.61860585549989966</v>
      </c>
      <c r="S1999" s="24">
        <f>(1-(K1999/100))*EXP((17.27*O1999)/(237.3+O1999))*0.6108</f>
        <v>0.77279503712736763</v>
      </c>
      <c r="T1999" s="24">
        <f>(1-(L1999/100))*EXP((17.27*P1999)/(237.3+P1999))*0.6108</f>
        <v>0.78406835014545062</v>
      </c>
      <c r="U1999" s="24">
        <f>(1-(M1999/100))*EXP((17.27*Q1999)/(237.3+Q1999))*0.6108</f>
        <v>0.8451543437446597</v>
      </c>
    </row>
    <row r="2000" spans="1:21" x14ac:dyDescent="0.45">
      <c r="A2000" s="9">
        <v>44571.479166666664</v>
      </c>
      <c r="B2000" s="5">
        <v>0.63100000000000001</v>
      </c>
      <c r="C2000">
        <v>0.6</v>
      </c>
      <c r="D2000" s="6">
        <v>2.0699999999999998</v>
      </c>
      <c r="E2000" s="7" t="s">
        <v>0</v>
      </c>
      <c r="F2000" s="7">
        <v>59.3</v>
      </c>
      <c r="G2000" s="5" t="s">
        <v>1</v>
      </c>
      <c r="H2000" s="6" t="s">
        <v>1</v>
      </c>
      <c r="I2000" s="22">
        <v>231.005799</v>
      </c>
      <c r="J2000" s="5">
        <v>81.2</v>
      </c>
      <c r="K2000">
        <v>77.91</v>
      </c>
      <c r="L2000">
        <v>78.33</v>
      </c>
      <c r="M2000" s="6">
        <v>76.5</v>
      </c>
      <c r="N2000" s="5">
        <v>25.93</v>
      </c>
      <c r="O2000">
        <v>27</v>
      </c>
      <c r="P2000">
        <v>27.24</v>
      </c>
      <c r="Q2000" s="6">
        <v>27.61</v>
      </c>
      <c r="R2000" s="24">
        <f>(1-(J2000/100))*EXP((17.27*N2000)/(237.3+N2000))*0.6108</f>
        <v>0.62934041082944558</v>
      </c>
      <c r="S2000" s="24">
        <f>(1-(K2000/100))*EXP((17.27*O2000)/(237.3+O2000))*0.6108</f>
        <v>0.78758364483661569</v>
      </c>
      <c r="T2000" s="24">
        <f>(1-(L2000/100))*EXP((17.27*P2000)/(237.3+P2000))*0.6108</f>
        <v>0.78355459903050839</v>
      </c>
      <c r="U2000" s="24">
        <f>(1-(M2000/100))*EXP((17.27*Q2000)/(237.3+Q2000))*0.6108</f>
        <v>0.86831070247964792</v>
      </c>
    </row>
    <row r="2001" spans="1:21" x14ac:dyDescent="0.45">
      <c r="A2001" s="9">
        <v>44571.489583333336</v>
      </c>
      <c r="B2001" s="5">
        <v>0.746</v>
      </c>
      <c r="C2001">
        <v>0.81</v>
      </c>
      <c r="D2001" s="6">
        <v>2.34</v>
      </c>
      <c r="E2001" s="7" t="s">
        <v>0</v>
      </c>
      <c r="F2001" s="7">
        <v>59.3</v>
      </c>
      <c r="G2001" s="5" t="s">
        <v>1</v>
      </c>
      <c r="H2001" s="6" t="s">
        <v>1</v>
      </c>
      <c r="I2001" s="22">
        <v>261.41470700000002</v>
      </c>
      <c r="J2001" s="5">
        <v>81</v>
      </c>
      <c r="K2001">
        <v>78.12</v>
      </c>
      <c r="L2001">
        <v>77.12</v>
      </c>
      <c r="M2001" s="6">
        <v>76.760000000000005</v>
      </c>
      <c r="N2001" s="5">
        <v>26</v>
      </c>
      <c r="O2001">
        <v>27.08</v>
      </c>
      <c r="P2001">
        <v>27.78</v>
      </c>
      <c r="Q2001" s="6">
        <v>27.76</v>
      </c>
      <c r="R2001" s="24">
        <f>(1-(J2001/100))*EXP((17.27*N2001)/(237.3+N2001))*0.6108</f>
        <v>0.638673567434487</v>
      </c>
      <c r="S2001" s="24">
        <f>(1-(K2001/100))*EXP((17.27*O2001)/(237.3+O2001))*0.6108</f>
        <v>0.78376521187591885</v>
      </c>
      <c r="T2001" s="24">
        <f>(1-(L2001/100))*EXP((17.27*P2001)/(237.3+P2001))*0.6108</f>
        <v>0.85383121711156595</v>
      </c>
      <c r="U2001" s="24">
        <f>(1-(M2001/100))*EXP((17.27*Q2001)/(237.3+Q2001))*0.6108</f>
        <v>0.86625451587069136</v>
      </c>
    </row>
    <row r="2002" spans="1:21" x14ac:dyDescent="0.45">
      <c r="A2002" s="9">
        <v>44571.5</v>
      </c>
      <c r="B2002" s="5">
        <v>0.73399999999999999</v>
      </c>
      <c r="C2002">
        <v>0.81</v>
      </c>
      <c r="D2002" s="6">
        <v>2.29</v>
      </c>
      <c r="E2002" s="7" t="s">
        <v>0</v>
      </c>
      <c r="F2002" s="7">
        <v>59.4</v>
      </c>
      <c r="G2002" s="5" t="s">
        <v>1</v>
      </c>
      <c r="H2002" s="6" t="s">
        <v>1</v>
      </c>
      <c r="I2002" s="22">
        <v>314.67138899999998</v>
      </c>
      <c r="J2002" s="5">
        <v>81</v>
      </c>
      <c r="K2002">
        <v>78.22</v>
      </c>
      <c r="L2002">
        <v>72.34</v>
      </c>
      <c r="M2002" s="6">
        <v>76.489999999999995</v>
      </c>
      <c r="N2002" s="5">
        <v>26.09</v>
      </c>
      <c r="O2002">
        <v>27.12</v>
      </c>
      <c r="P2002">
        <v>29.02</v>
      </c>
      <c r="Q2002" s="6">
        <v>27.93</v>
      </c>
      <c r="R2002" s="24">
        <f>(1-(J2002/100))*EXP((17.27*N2002)/(237.3+N2002))*0.6108</f>
        <v>0.64207934890188745</v>
      </c>
      <c r="S2002" s="24">
        <f>(1-(K2002/100))*EXP((17.27*O2002)/(237.3+O2002))*0.6108</f>
        <v>0.78201471393601474</v>
      </c>
      <c r="T2002" s="24">
        <f>(1-(L2002/100))*EXP((17.27*P2002)/(237.3+P2002))*0.6108</f>
        <v>1.1092516458426003</v>
      </c>
      <c r="U2002" s="24">
        <f>(1-(M2002/100))*EXP((17.27*Q2002)/(237.3+Q2002))*0.6108</f>
        <v>0.88504603450323882</v>
      </c>
    </row>
    <row r="2003" spans="1:21" x14ac:dyDescent="0.45">
      <c r="A2003" s="9">
        <v>44571.510416666664</v>
      </c>
      <c r="B2003" s="5">
        <v>0.92600000000000005</v>
      </c>
      <c r="C2003">
        <v>1.1299999999999999</v>
      </c>
      <c r="D2003" s="6">
        <v>2.77</v>
      </c>
      <c r="E2003" s="7" t="s">
        <v>0</v>
      </c>
      <c r="F2003" s="7">
        <v>59.3</v>
      </c>
      <c r="G2003" s="5" t="s">
        <v>1</v>
      </c>
      <c r="H2003" s="6" t="s">
        <v>1</v>
      </c>
      <c r="I2003" s="22">
        <v>492.686779</v>
      </c>
      <c r="J2003" s="5">
        <v>80.8</v>
      </c>
      <c r="K2003">
        <v>78.489999999999995</v>
      </c>
      <c r="L2003">
        <v>71.05</v>
      </c>
      <c r="M2003" s="6">
        <v>76.31</v>
      </c>
      <c r="N2003" s="5">
        <v>26.14</v>
      </c>
      <c r="O2003">
        <v>27.16</v>
      </c>
      <c r="P2003">
        <v>29.29</v>
      </c>
      <c r="Q2003" s="6">
        <v>28.08</v>
      </c>
      <c r="R2003" s="24">
        <f>(1-(J2003/100))*EXP((17.27*N2003)/(237.3+N2003))*0.6108</f>
        <v>0.6507569987013978</v>
      </c>
      <c r="S2003" s="24">
        <f>(1-(K2003/100))*EXP((17.27*O2003)/(237.3+O2003))*0.6108</f>
        <v>0.77413291829942921</v>
      </c>
      <c r="T2003" s="24">
        <f>(1-(L2003/100))*EXP((17.27*P2003)/(237.3+P2003))*0.6108</f>
        <v>1.179220292665047</v>
      </c>
      <c r="U2003" s="24">
        <f>(1-(M2003/100))*EXP((17.27*Q2003)/(237.3+Q2003))*0.6108</f>
        <v>0.89964510646250673</v>
      </c>
    </row>
    <row r="2004" spans="1:21" x14ac:dyDescent="0.45">
      <c r="A2004" s="9">
        <v>44571.520833333336</v>
      </c>
      <c r="B2004" s="5">
        <v>1.302</v>
      </c>
      <c r="C2004">
        <v>1.67</v>
      </c>
      <c r="D2004" s="6">
        <v>3.81</v>
      </c>
      <c r="E2004" s="7" t="s">
        <v>0</v>
      </c>
      <c r="F2004" s="7">
        <v>59.2</v>
      </c>
      <c r="G2004" s="5" t="s">
        <v>1</v>
      </c>
      <c r="H2004" s="6" t="s">
        <v>1</v>
      </c>
      <c r="I2004" s="22">
        <v>630.26654099999996</v>
      </c>
      <c r="J2004" s="5">
        <v>80.900000000000006</v>
      </c>
      <c r="K2004">
        <v>78.290000000000006</v>
      </c>
      <c r="L2004">
        <v>74.14</v>
      </c>
      <c r="M2004" s="6">
        <v>76.34</v>
      </c>
      <c r="N2004" s="5">
        <v>26.18</v>
      </c>
      <c r="O2004">
        <v>27.17</v>
      </c>
      <c r="P2004">
        <v>28.6</v>
      </c>
      <c r="Q2004" s="6">
        <v>28.15</v>
      </c>
      <c r="R2004" s="24">
        <f>(1-(J2004/100))*EXP((17.27*N2004)/(237.3+N2004))*0.6108</f>
        <v>0.64889832005849502</v>
      </c>
      <c r="S2004" s="24">
        <f>(1-(K2004/100))*EXP((17.27*O2004)/(237.3+O2004))*0.6108</f>
        <v>0.78178875456694896</v>
      </c>
      <c r="T2004" s="24">
        <f>(1-(L2004/100))*EXP((17.27*P2004)/(237.3+P2004))*0.6108</f>
        <v>1.0121628046386073</v>
      </c>
      <c r="U2004" s="24">
        <f>(1-(M2004/100))*EXP((17.27*Q2004)/(237.3+Q2004))*0.6108</f>
        <v>0.90217225843583404</v>
      </c>
    </row>
    <row r="2005" spans="1:21" x14ac:dyDescent="0.45">
      <c r="A2005" s="9">
        <v>44571.53125</v>
      </c>
      <c r="B2005" s="5">
        <v>1.667</v>
      </c>
      <c r="C2005">
        <v>2.2200000000000002</v>
      </c>
      <c r="D2005" s="6">
        <v>4.79</v>
      </c>
      <c r="E2005" s="7" t="s">
        <v>0</v>
      </c>
      <c r="F2005" s="7">
        <v>59.3</v>
      </c>
      <c r="G2005" s="5" t="s">
        <v>1</v>
      </c>
      <c r="H2005" s="6" t="s">
        <v>1</v>
      </c>
      <c r="I2005" s="22">
        <v>304.80903999999998</v>
      </c>
      <c r="J2005" s="5">
        <v>80.900000000000006</v>
      </c>
      <c r="K2005">
        <v>78.2</v>
      </c>
      <c r="L2005">
        <v>76.84</v>
      </c>
      <c r="M2005" s="6">
        <v>76.52</v>
      </c>
      <c r="N2005" s="5">
        <v>26.18</v>
      </c>
      <c r="O2005">
        <v>27.2</v>
      </c>
      <c r="P2005">
        <v>28.05</v>
      </c>
      <c r="Q2005" s="6">
        <v>28.15</v>
      </c>
      <c r="R2005" s="24">
        <f>(1-(J2005/100))*EXP((17.27*N2005)/(237.3+N2005))*0.6108</f>
        <v>0.64889832005849502</v>
      </c>
      <c r="S2005" s="24">
        <f>(1-(K2005/100))*EXP((17.27*O2005)/(237.3+O2005))*0.6108</f>
        <v>0.78641064995056176</v>
      </c>
      <c r="T2005" s="24">
        <f>(1-(L2005/100))*EXP((17.27*P2005)/(237.3+P2005))*0.6108</f>
        <v>0.87798374088481923</v>
      </c>
      <c r="U2005" s="24">
        <f>(1-(M2005/100))*EXP((17.27*Q2005)/(237.3+Q2005))*0.6108</f>
        <v>0.89530873322372739</v>
      </c>
    </row>
    <row r="2006" spans="1:21" x14ac:dyDescent="0.45">
      <c r="A2006" s="9">
        <v>44571.541666666664</v>
      </c>
      <c r="B2006" s="5">
        <v>2.1720000000000002</v>
      </c>
      <c r="C2006">
        <v>3.08</v>
      </c>
      <c r="D2006" s="6">
        <v>6.04</v>
      </c>
      <c r="E2006" s="7" t="s">
        <v>0</v>
      </c>
      <c r="F2006" s="7">
        <v>59.2</v>
      </c>
      <c r="G2006" s="5">
        <v>49.94</v>
      </c>
      <c r="H2006" s="6">
        <v>42.29</v>
      </c>
      <c r="I2006" s="22">
        <v>374.00985200000002</v>
      </c>
      <c r="J2006" s="5">
        <v>81.099999999999994</v>
      </c>
      <c r="K2006">
        <v>78.56</v>
      </c>
      <c r="L2006">
        <v>78.56</v>
      </c>
      <c r="M2006" s="6">
        <v>77.09</v>
      </c>
      <c r="N2006" s="5">
        <v>26.19</v>
      </c>
      <c r="O2006">
        <v>27.18</v>
      </c>
      <c r="P2006">
        <v>27.82</v>
      </c>
      <c r="Q2006" s="6">
        <v>28.15</v>
      </c>
      <c r="R2006" s="24">
        <f>(1-(J2006/100))*EXP((17.27*N2006)/(237.3+N2006))*0.6108</f>
        <v>0.64248272368802706</v>
      </c>
      <c r="S2006" s="24">
        <f>(1-(K2006/100))*EXP((17.27*O2006)/(237.3+O2006))*0.6108</f>
        <v>0.77251839279579304</v>
      </c>
      <c r="T2006" s="24">
        <f>(1-(L2006/100))*EXP((17.27*P2006)/(237.3+P2006))*0.6108</f>
        <v>0.80196202312691089</v>
      </c>
      <c r="U2006" s="24">
        <f>(1-(M2006/100))*EXP((17.27*Q2006)/(237.3+Q2006))*0.6108</f>
        <v>0.87357423671872181</v>
      </c>
    </row>
    <row r="2007" spans="1:21" x14ac:dyDescent="0.45">
      <c r="A2007" s="9">
        <v>44571.552083333336</v>
      </c>
      <c r="B2007" s="5">
        <v>2.89</v>
      </c>
      <c r="C2007">
        <v>4.38</v>
      </c>
      <c r="D2007" s="6">
        <v>7.73</v>
      </c>
      <c r="E2007" s="7" t="s">
        <v>0</v>
      </c>
      <c r="F2007" s="7">
        <v>59.2</v>
      </c>
      <c r="G2007" s="5">
        <v>46.67</v>
      </c>
      <c r="H2007" s="6">
        <v>39.369999999999997</v>
      </c>
      <c r="I2007" s="22">
        <v>280.975031</v>
      </c>
      <c r="J2007" s="5">
        <v>81.099999999999994</v>
      </c>
      <c r="K2007">
        <v>78.52</v>
      </c>
      <c r="L2007">
        <v>79.099999999999994</v>
      </c>
      <c r="M2007" s="6">
        <v>77.260000000000005</v>
      </c>
      <c r="N2007" s="5">
        <v>26.21</v>
      </c>
      <c r="O2007">
        <v>27.24</v>
      </c>
      <c r="P2007">
        <v>27.79</v>
      </c>
      <c r="Q2007" s="6">
        <v>28.28</v>
      </c>
      <c r="R2007" s="24">
        <f>(1-(J2007/100))*EXP((17.27*N2007)/(237.3+N2007))*0.6108</f>
        <v>0.64324160987902845</v>
      </c>
      <c r="S2007" s="24">
        <f>(1-(K2007/100))*EXP((17.27*O2007)/(237.3+O2007))*0.6108</f>
        <v>0.77668448487195751</v>
      </c>
      <c r="T2007" s="24">
        <f>(1-(L2007/100))*EXP((17.27*P2007)/(237.3+P2007))*0.6108</f>
        <v>0.78039697435542188</v>
      </c>
      <c r="U2007" s="24">
        <f>(1-(M2007/100))*EXP((17.27*Q2007)/(237.3+Q2007))*0.6108</f>
        <v>0.87366954422707133</v>
      </c>
    </row>
    <row r="2008" spans="1:21" x14ac:dyDescent="0.45">
      <c r="A2008" s="9">
        <v>44571.5625</v>
      </c>
      <c r="B2008" s="5">
        <v>3.5859999999999999</v>
      </c>
      <c r="C2008">
        <v>5.67</v>
      </c>
      <c r="D2008" s="6">
        <v>9.34</v>
      </c>
      <c r="E2008" s="7" t="s">
        <v>0</v>
      </c>
      <c r="F2008" s="7">
        <v>59.4</v>
      </c>
      <c r="G2008" s="5">
        <v>44.15</v>
      </c>
      <c r="H2008" s="6">
        <v>37.08</v>
      </c>
      <c r="I2008" s="22">
        <v>258.94911999999999</v>
      </c>
      <c r="J2008" s="5">
        <v>81.099999999999994</v>
      </c>
      <c r="K2008">
        <v>78.7</v>
      </c>
      <c r="L2008">
        <v>79.319999999999993</v>
      </c>
      <c r="M2008" s="6">
        <v>76.540000000000006</v>
      </c>
      <c r="N2008" s="5">
        <v>26.29</v>
      </c>
      <c r="O2008">
        <v>27.28</v>
      </c>
      <c r="P2008">
        <v>27.82</v>
      </c>
      <c r="Q2008" s="6">
        <v>28.51</v>
      </c>
      <c r="R2008" s="24">
        <f>(1-(J2008/100))*EXP((17.27*N2008)/(237.3+N2008))*0.6108</f>
        <v>0.64628497128189133</v>
      </c>
      <c r="S2008" s="24">
        <f>(1-(K2008/100))*EXP((17.27*O2008)/(237.3+O2008))*0.6108</f>
        <v>0.77198188327743333</v>
      </c>
      <c r="T2008" s="24">
        <f>(1-(L2008/100))*EXP((17.27*P2008)/(237.3+P2008))*0.6108</f>
        <v>0.77353426484442778</v>
      </c>
      <c r="U2008" s="24">
        <f>(1-(M2008/100))*EXP((17.27*Q2008)/(237.3+Q2008))*0.6108</f>
        <v>0.9134473274910635</v>
      </c>
    </row>
    <row r="2009" spans="1:21" x14ac:dyDescent="0.45">
      <c r="A2009" s="9">
        <v>44571.572916666664</v>
      </c>
      <c r="B2009" s="5">
        <v>4.2880000000000003</v>
      </c>
      <c r="C2009">
        <v>7.01</v>
      </c>
      <c r="D2009" s="6">
        <v>10.92</v>
      </c>
      <c r="E2009" s="7" t="s">
        <v>0</v>
      </c>
      <c r="F2009" s="7">
        <v>59.5</v>
      </c>
      <c r="G2009" s="5">
        <v>41.21</v>
      </c>
      <c r="H2009" s="6">
        <v>34.93</v>
      </c>
      <c r="I2009" s="22">
        <v>509.28839900000003</v>
      </c>
      <c r="J2009" s="5">
        <v>80.900000000000006</v>
      </c>
      <c r="K2009">
        <v>78.930000000000007</v>
      </c>
      <c r="L2009">
        <v>79.45</v>
      </c>
      <c r="M2009" s="6">
        <v>74.959999999999994</v>
      </c>
      <c r="N2009" s="5">
        <v>26.35</v>
      </c>
      <c r="O2009">
        <v>27.32</v>
      </c>
      <c r="P2009">
        <v>27.83</v>
      </c>
      <c r="Q2009" s="6">
        <v>28.96</v>
      </c>
      <c r="R2009" s="24">
        <f>(1-(J2009/100))*EXP((17.27*N2009)/(237.3+N2009))*0.6108</f>
        <v>0.6554389538850508</v>
      </c>
      <c r="S2009" s="24">
        <f>(1-(K2009/100))*EXP((17.27*O2009)/(237.3+O2009))*0.6108</f>
        <v>0.76543600253543209</v>
      </c>
      <c r="T2009" s="24">
        <f>(1-(L2009/100))*EXP((17.27*P2009)/(237.3+P2009))*0.6108</f>
        <v>0.76911990900602634</v>
      </c>
      <c r="U2009" s="24">
        <f>(1-(M2009/100))*EXP((17.27*Q2009)/(237.3+Q2009))*0.6108</f>
        <v>1.0007054427866464</v>
      </c>
    </row>
    <row r="2010" spans="1:21" x14ac:dyDescent="0.45">
      <c r="A2010" s="9">
        <v>44571.583333333336</v>
      </c>
      <c r="B2010" s="5">
        <v>4.9850000000000003</v>
      </c>
      <c r="C2010">
        <v>8.33</v>
      </c>
      <c r="D2010" s="6">
        <v>12.5</v>
      </c>
      <c r="E2010" s="7" t="s">
        <v>0</v>
      </c>
      <c r="F2010" s="7">
        <v>59.3</v>
      </c>
      <c r="G2010" s="5">
        <v>38.9</v>
      </c>
      <c r="H2010" s="6">
        <v>33.229999999999997</v>
      </c>
      <c r="I2010" s="22">
        <v>580.79042600000002</v>
      </c>
      <c r="J2010" s="5">
        <v>81.099999999999994</v>
      </c>
      <c r="K2010">
        <v>80.599999999999994</v>
      </c>
      <c r="L2010">
        <v>79.22</v>
      </c>
      <c r="M2010" s="6">
        <v>73.319999999999993</v>
      </c>
      <c r="N2010" s="5">
        <v>26.38</v>
      </c>
      <c r="O2010">
        <v>27.35</v>
      </c>
      <c r="P2010">
        <v>27.89</v>
      </c>
      <c r="Q2010" s="6">
        <v>29.41</v>
      </c>
      <c r="R2010" s="24">
        <f>(1-(J2010/100))*EXP((17.27*N2010)/(237.3+N2010))*0.6108</f>
        <v>0.64972374320408421</v>
      </c>
      <c r="S2010" s="24">
        <f>(1-(K2010/100))*EXP((17.27*O2010)/(237.3+O2010))*0.6108</f>
        <v>0.70600619489111516</v>
      </c>
      <c r="T2010" s="24">
        <f>(1-(L2010/100))*EXP((17.27*P2010)/(237.3+P2010))*0.6108</f>
        <v>0.78045272623078554</v>
      </c>
      <c r="U2010" s="24">
        <f>(1-(M2010/100))*EXP((17.27*Q2010)/(237.3+Q2010))*0.6108</f>
        <v>1.0942990229913301</v>
      </c>
    </row>
    <row r="2011" spans="1:21" x14ac:dyDescent="0.45">
      <c r="A2011" s="9">
        <v>44571.59375</v>
      </c>
      <c r="B2011" s="5">
        <v>5.5380000000000003</v>
      </c>
      <c r="C2011">
        <v>9.44</v>
      </c>
      <c r="D2011" s="6">
        <v>13.69</v>
      </c>
      <c r="E2011" s="7" t="s">
        <v>0</v>
      </c>
      <c r="F2011" s="7">
        <v>59.1</v>
      </c>
      <c r="G2011" s="5">
        <v>36.72</v>
      </c>
      <c r="H2011" s="6">
        <v>32.51</v>
      </c>
      <c r="I2011" s="22">
        <v>269.63333</v>
      </c>
      <c r="J2011" s="5">
        <v>81</v>
      </c>
      <c r="K2011">
        <v>80.8</v>
      </c>
      <c r="L2011">
        <v>78.42</v>
      </c>
      <c r="M2011" s="6">
        <v>72.33</v>
      </c>
      <c r="N2011" s="5">
        <v>26.45</v>
      </c>
      <c r="O2011">
        <v>27.36</v>
      </c>
      <c r="P2011">
        <v>27.95</v>
      </c>
      <c r="Q2011" s="6">
        <v>29.72</v>
      </c>
      <c r="R2011" s="24">
        <f>(1-(J2011/100))*EXP((17.27*N2011)/(237.3+N2011))*0.6108</f>
        <v>0.65586125627674063</v>
      </c>
      <c r="S2011" s="24">
        <f>(1-(K2011/100))*EXP((17.27*O2011)/(237.3+O2011))*0.6108</f>
        <v>0.69913672554491491</v>
      </c>
      <c r="T2011" s="24">
        <f>(1-(L2011/100))*EXP((17.27*P2011)/(237.3+P2011))*0.6108</f>
        <v>0.81333721368527423</v>
      </c>
      <c r="U2011" s="24">
        <f>(1-(M2011/100))*EXP((17.27*Q2011)/(237.3+Q2011))*0.6108</f>
        <v>1.15533170629375</v>
      </c>
    </row>
    <row r="2012" spans="1:21" x14ac:dyDescent="0.45">
      <c r="A2012" s="9">
        <v>44571.604166666664</v>
      </c>
      <c r="B2012" s="5">
        <v>6.0220000000000002</v>
      </c>
      <c r="C2012">
        <v>10.42</v>
      </c>
      <c r="D2012" s="6">
        <v>14.72</v>
      </c>
      <c r="E2012" s="7" t="s">
        <v>0</v>
      </c>
      <c r="F2012" s="7">
        <v>59.4</v>
      </c>
      <c r="G2012" s="5">
        <v>35.33</v>
      </c>
      <c r="H2012" s="6">
        <v>32.25</v>
      </c>
      <c r="I2012" s="22">
        <v>255.826043</v>
      </c>
      <c r="J2012" s="5">
        <v>80.599999999999994</v>
      </c>
      <c r="K2012">
        <v>81</v>
      </c>
      <c r="L2012">
        <v>77.739999999999995</v>
      </c>
      <c r="M2012" s="6">
        <v>71.16</v>
      </c>
      <c r="N2012" s="5">
        <v>26.48</v>
      </c>
      <c r="O2012">
        <v>27.36</v>
      </c>
      <c r="P2012">
        <v>28</v>
      </c>
      <c r="Q2012" s="6">
        <v>29.97</v>
      </c>
      <c r="R2012" s="24">
        <f>(1-(J2012/100))*EXP((17.27*N2012)/(237.3+N2012))*0.6108</f>
        <v>0.67085332302573486</v>
      </c>
      <c r="S2012" s="24">
        <f>(1-(K2012/100))*EXP((17.27*O2012)/(237.3+O2012))*0.6108</f>
        <v>0.69185405132048827</v>
      </c>
      <c r="T2012" s="24">
        <f>(1-(L2012/100))*EXP((17.27*P2012)/(237.3+P2012))*0.6108</f>
        <v>0.84141249902534565</v>
      </c>
      <c r="U2012" s="24">
        <f>(1-(M2012/100))*EXP((17.27*Q2012)/(237.3+Q2012))*0.6108</f>
        <v>1.2215958770547635</v>
      </c>
    </row>
    <row r="2013" spans="1:21" x14ac:dyDescent="0.45">
      <c r="A2013" s="9">
        <v>44571.614583333336</v>
      </c>
      <c r="B2013" s="5">
        <v>6.319</v>
      </c>
      <c r="C2013">
        <v>11.04</v>
      </c>
      <c r="D2013" s="6">
        <v>15.33</v>
      </c>
      <c r="E2013" s="7" t="s">
        <v>0</v>
      </c>
      <c r="F2013" s="7">
        <v>59.2</v>
      </c>
      <c r="G2013" s="5">
        <v>34.43</v>
      </c>
      <c r="H2013" s="6">
        <v>32.46</v>
      </c>
      <c r="I2013" s="22">
        <v>368.42118799999997</v>
      </c>
      <c r="J2013" s="5">
        <v>80.2</v>
      </c>
      <c r="K2013">
        <v>80.099999999999994</v>
      </c>
      <c r="L2013">
        <v>77</v>
      </c>
      <c r="M2013" s="6">
        <v>69.959999999999994</v>
      </c>
      <c r="N2013" s="5">
        <v>26.51</v>
      </c>
      <c r="O2013">
        <v>27.29</v>
      </c>
      <c r="P2013">
        <v>28.04</v>
      </c>
      <c r="Q2013" s="6">
        <v>30.2</v>
      </c>
      <c r="R2013" s="24">
        <f>(1-(J2013/100))*EXP((17.27*N2013)/(237.3+N2013))*0.6108</f>
        <v>0.68589609605248603</v>
      </c>
      <c r="S2013" s="24">
        <f>(1-(K2013/100))*EXP((17.27*O2013)/(237.3+O2013))*0.6108</f>
        <v>0.72166363499869746</v>
      </c>
      <c r="T2013" s="24">
        <f>(1-(L2013/100))*EXP((17.27*P2013)/(237.3+P2013))*0.6108</f>
        <v>0.87141086117523736</v>
      </c>
      <c r="U2013" s="24">
        <f>(1-(M2013/100))*EXP((17.27*Q2013)/(237.3+Q2013))*0.6108</f>
        <v>1.2893117059621155</v>
      </c>
    </row>
    <row r="2014" spans="1:21" x14ac:dyDescent="0.45">
      <c r="A2014" s="9">
        <v>44571.625</v>
      </c>
      <c r="B2014" s="5">
        <v>6.4909999999999997</v>
      </c>
      <c r="C2014">
        <v>11.33</v>
      </c>
      <c r="D2014" s="6">
        <v>15.76</v>
      </c>
      <c r="E2014" s="7" t="s">
        <v>0</v>
      </c>
      <c r="F2014" s="7">
        <v>59.1</v>
      </c>
      <c r="G2014" s="5">
        <v>34.14</v>
      </c>
      <c r="H2014" s="6">
        <v>32.869999999999997</v>
      </c>
      <c r="I2014" s="22">
        <v>297.41227900000001</v>
      </c>
      <c r="J2014" s="5">
        <v>80.099999999999994</v>
      </c>
      <c r="K2014">
        <v>79.62</v>
      </c>
      <c r="L2014">
        <v>75.86</v>
      </c>
      <c r="M2014" s="6">
        <v>68.63</v>
      </c>
      <c r="N2014" s="5">
        <v>26.52</v>
      </c>
      <c r="O2014">
        <v>27.27</v>
      </c>
      <c r="P2014">
        <v>28.05</v>
      </c>
      <c r="Q2014" s="6">
        <v>30.44</v>
      </c>
      <c r="R2014" s="24">
        <f>(1-(J2014/100))*EXP((17.27*N2014)/(237.3+N2014))*0.6108</f>
        <v>0.68976625435899086</v>
      </c>
      <c r="S2014" s="24">
        <f>(1-(K2014/100))*EXP((17.27*O2014)/(237.3+O2014))*0.6108</f>
        <v>0.73820575310665948</v>
      </c>
      <c r="T2014" s="24">
        <f>(1-(L2014/100))*EXP((17.27*P2014)/(237.3+P2014))*0.6108</f>
        <v>0.91513503907424643</v>
      </c>
      <c r="U2014" s="24">
        <f>(1-(M2014/100))*EXP((17.27*Q2014)/(237.3+Q2014))*0.6108</f>
        <v>1.3650126195908678</v>
      </c>
    </row>
    <row r="2015" spans="1:21" x14ac:dyDescent="0.45">
      <c r="A2015" s="9">
        <v>44571.635416666664</v>
      </c>
      <c r="B2015" s="5">
        <v>6.5250000000000004</v>
      </c>
      <c r="C2015">
        <v>11.54</v>
      </c>
      <c r="D2015" s="6">
        <v>15.68</v>
      </c>
      <c r="E2015" s="7" t="s">
        <v>0</v>
      </c>
      <c r="F2015" s="7">
        <v>59.1</v>
      </c>
      <c r="G2015" s="5">
        <v>33.729999999999997</v>
      </c>
      <c r="H2015" s="6">
        <v>33.44</v>
      </c>
      <c r="I2015" s="22">
        <v>179.22846899999999</v>
      </c>
      <c r="J2015" s="5">
        <v>80.2</v>
      </c>
      <c r="K2015">
        <v>79.739999999999995</v>
      </c>
      <c r="L2015">
        <v>75.3</v>
      </c>
      <c r="M2015" s="6">
        <v>67.83</v>
      </c>
      <c r="N2015" s="5">
        <v>26.5</v>
      </c>
      <c r="O2015">
        <v>27.27</v>
      </c>
      <c r="P2015">
        <v>28.04</v>
      </c>
      <c r="Q2015" s="6">
        <v>30.53</v>
      </c>
      <c r="R2015" s="24">
        <f>(1-(J2015/100))*EXP((17.27*N2015)/(237.3+N2015))*0.6108</f>
        <v>0.68549230704196917</v>
      </c>
      <c r="S2015" s="24">
        <f>(1-(K2015/100))*EXP((17.27*O2015)/(237.3+O2015))*0.6108</f>
        <v>0.73385910490387263</v>
      </c>
      <c r="T2015" s="24">
        <f>(1-(L2015/100))*EXP((17.27*P2015)/(237.3+P2015))*0.6108</f>
        <v>0.93581949004471143</v>
      </c>
      <c r="U2015" s="24">
        <f>(1-(M2015/100))*EXP((17.27*Q2015)/(237.3+Q2015))*0.6108</f>
        <v>1.4070418317827811</v>
      </c>
    </row>
    <row r="2016" spans="1:21" x14ac:dyDescent="0.45">
      <c r="A2016" s="9">
        <v>44571.645833333336</v>
      </c>
      <c r="B2016" s="5">
        <v>6.359</v>
      </c>
      <c r="C2016">
        <v>11.2</v>
      </c>
      <c r="D2016" s="6">
        <v>15.33</v>
      </c>
      <c r="E2016" s="7" t="s">
        <v>0</v>
      </c>
      <c r="F2016" s="7">
        <v>59.1</v>
      </c>
      <c r="G2016" s="5">
        <v>33.21</v>
      </c>
      <c r="H2016" s="6">
        <v>33.06</v>
      </c>
      <c r="I2016" s="22">
        <v>209.80175</v>
      </c>
      <c r="J2016" s="5">
        <v>82</v>
      </c>
      <c r="K2016">
        <v>81.400000000000006</v>
      </c>
      <c r="L2016">
        <v>76.040000000000006</v>
      </c>
      <c r="M2016" s="6">
        <v>67.94</v>
      </c>
      <c r="N2016" s="5">
        <v>26.52</v>
      </c>
      <c r="O2016">
        <v>27.28</v>
      </c>
      <c r="P2016">
        <v>28.06</v>
      </c>
      <c r="Q2016" s="6">
        <v>30.61</v>
      </c>
      <c r="R2016" s="24">
        <f>(1-(J2016/100))*EXP((17.27*N2016)/(237.3+N2016))*0.6108</f>
        <v>0.62390917479707708</v>
      </c>
      <c r="S2016" s="24">
        <f>(1-(K2016/100))*EXP((17.27*O2016)/(237.3+O2016))*0.6108</f>
        <v>0.67412502483381498</v>
      </c>
      <c r="T2016" s="24">
        <f>(1-(L2016/100))*EXP((17.27*P2016)/(237.3+P2016))*0.6108</f>
        <v>0.90884013757558957</v>
      </c>
      <c r="U2016" s="24">
        <f>(1-(M2016/100))*EXP((17.27*Q2016)/(237.3+Q2016))*0.6108</f>
        <v>1.4086522947843252</v>
      </c>
    </row>
    <row r="2017" spans="1:21" x14ac:dyDescent="0.45">
      <c r="A2017" s="9">
        <v>44571.65625</v>
      </c>
      <c r="B2017" s="5">
        <v>6.37</v>
      </c>
      <c r="C2017">
        <v>11.28</v>
      </c>
      <c r="D2017" s="6">
        <v>15.29</v>
      </c>
      <c r="E2017" s="7" t="s">
        <v>0</v>
      </c>
      <c r="F2017" s="7">
        <v>59.3</v>
      </c>
      <c r="G2017" s="5">
        <v>33.229999999999997</v>
      </c>
      <c r="H2017" s="6">
        <v>33.229999999999997</v>
      </c>
      <c r="I2017" s="22">
        <v>170.02361099999999</v>
      </c>
      <c r="J2017" s="5">
        <v>85.3</v>
      </c>
      <c r="K2017">
        <v>85.1</v>
      </c>
      <c r="L2017">
        <v>78.88</v>
      </c>
      <c r="M2017" s="6">
        <v>69.69</v>
      </c>
      <c r="N2017" s="5">
        <v>26.6</v>
      </c>
      <c r="O2017">
        <v>27.39</v>
      </c>
      <c r="P2017">
        <v>28.17</v>
      </c>
      <c r="Q2017" s="6">
        <v>30.62</v>
      </c>
      <c r="R2017" s="24">
        <f>(1-(J2017/100))*EXP((17.27*N2017)/(237.3+N2017))*0.6108</f>
        <v>0.51193086504403207</v>
      </c>
      <c r="S2017" s="24">
        <f>(1-(K2017/100))*EXP((17.27*O2017)/(237.3+O2017))*0.6108</f>
        <v>0.54351227558328408</v>
      </c>
      <c r="T2017" s="24">
        <f>(1-(L2017/100))*EXP((17.27*P2017)/(237.3+P2017))*0.6108</f>
        <v>0.80625751495828812</v>
      </c>
      <c r="U2017" s="24">
        <f>(1-(M2017/100))*EXP((17.27*Q2017)/(237.3+Q2017))*0.6108</f>
        <v>1.3325213763008019</v>
      </c>
    </row>
    <row r="2018" spans="1:21" x14ac:dyDescent="0.45">
      <c r="A2018" s="9">
        <v>44571.666666666664</v>
      </c>
      <c r="B2018" s="5">
        <v>6.2670000000000003</v>
      </c>
      <c r="C2018">
        <v>11.11</v>
      </c>
      <c r="D2018" s="6">
        <v>15.03</v>
      </c>
      <c r="E2018" s="7" t="s">
        <v>0</v>
      </c>
      <c r="F2018" s="7">
        <v>59.1</v>
      </c>
      <c r="G2018" s="5">
        <v>33.229999999999997</v>
      </c>
      <c r="H2018" s="6">
        <v>33.35</v>
      </c>
      <c r="I2018" s="22">
        <v>137.47786099999999</v>
      </c>
      <c r="J2018" s="5">
        <v>86.4</v>
      </c>
      <c r="K2018">
        <v>86.2</v>
      </c>
      <c r="L2018">
        <v>79.72</v>
      </c>
      <c r="M2018" s="6">
        <v>71.33</v>
      </c>
      <c r="N2018" s="5">
        <v>26.7</v>
      </c>
      <c r="O2018">
        <v>27.51</v>
      </c>
      <c r="P2018">
        <v>28.3</v>
      </c>
      <c r="Q2018" s="6">
        <v>30.42</v>
      </c>
      <c r="R2018" s="24">
        <f>(1-(J2018/100))*EXP((17.27*N2018)/(237.3+N2018))*0.6108</f>
        <v>0.47641731393747117</v>
      </c>
      <c r="S2018" s="24">
        <f>(1-(K2018/100))*EXP((17.27*O2018)/(237.3+O2018))*0.6108</f>
        <v>0.50693147183973908</v>
      </c>
      <c r="T2018" s="24">
        <f>(1-(L2018/100))*EXP((17.27*P2018)/(237.3+P2018))*0.6108</f>
        <v>0.78006236632039749</v>
      </c>
      <c r="U2018" s="24">
        <f>(1-(M2018/100))*EXP((17.27*Q2018)/(237.3+Q2018))*0.6108</f>
        <v>1.2461009772252036</v>
      </c>
    </row>
    <row r="2019" spans="1:21" x14ac:dyDescent="0.45">
      <c r="A2019" s="9">
        <v>44571.677083333336</v>
      </c>
      <c r="B2019" s="5">
        <v>6.391</v>
      </c>
      <c r="C2019">
        <v>11.28</v>
      </c>
      <c r="D2019" s="6">
        <v>15.38</v>
      </c>
      <c r="E2019" s="7" t="s">
        <v>0</v>
      </c>
      <c r="F2019" s="7">
        <v>59.1</v>
      </c>
      <c r="G2019" s="5">
        <v>33.18</v>
      </c>
      <c r="H2019" s="6">
        <v>33.33</v>
      </c>
      <c r="I2019" s="22">
        <v>136.98474300000001</v>
      </c>
      <c r="J2019" s="5">
        <v>86.4</v>
      </c>
      <c r="K2019">
        <v>85.6</v>
      </c>
      <c r="L2019">
        <v>78.739999999999995</v>
      </c>
      <c r="M2019" s="6">
        <v>71.73</v>
      </c>
      <c r="N2019" s="5">
        <v>26.84</v>
      </c>
      <c r="O2019">
        <v>27.62</v>
      </c>
      <c r="P2019">
        <v>28.36</v>
      </c>
      <c r="Q2019" s="6">
        <v>30.19</v>
      </c>
      <c r="R2019" s="24">
        <f>(1-(J2019/100))*EXP((17.27*N2019)/(237.3+N2019))*0.6108</f>
        <v>0.48035331675889981</v>
      </c>
      <c r="S2019" s="24">
        <f>(1-(K2019/100))*EXP((17.27*O2019)/(237.3+O2019))*0.6108</f>
        <v>0.53238203364202208</v>
      </c>
      <c r="T2019" s="24">
        <f>(1-(L2019/100))*EXP((17.27*P2019)/(237.3+P2019))*0.6108</f>
        <v>0.82061244165933422</v>
      </c>
      <c r="U2019" s="24">
        <f>(1-(M2019/100))*EXP((17.27*Q2019)/(237.3+Q2019))*0.6108</f>
        <v>1.2126488727057685</v>
      </c>
    </row>
    <row r="2020" spans="1:21" x14ac:dyDescent="0.45">
      <c r="A2020" s="9">
        <v>44571.6875</v>
      </c>
      <c r="B2020" s="5">
        <v>6.4770000000000003</v>
      </c>
      <c r="C2020">
        <v>11.43</v>
      </c>
      <c r="D2020" s="6">
        <v>15.59</v>
      </c>
      <c r="E2020" s="7" t="s">
        <v>0</v>
      </c>
      <c r="F2020" s="7">
        <v>58.9</v>
      </c>
      <c r="G2020" s="5">
        <v>33.369999999999997</v>
      </c>
      <c r="H2020" s="6">
        <v>33.369999999999997</v>
      </c>
      <c r="I2020" s="22">
        <v>125.97178700000001</v>
      </c>
      <c r="J2020" s="5">
        <v>86.2</v>
      </c>
      <c r="K2020">
        <v>84.3</v>
      </c>
      <c r="L2020">
        <v>78.430000000000007</v>
      </c>
      <c r="M2020" s="6">
        <v>73.47</v>
      </c>
      <c r="N2020" s="5">
        <v>26.88</v>
      </c>
      <c r="O2020">
        <v>27.67</v>
      </c>
      <c r="P2020">
        <v>28.35</v>
      </c>
      <c r="Q2020" s="6">
        <v>29.66</v>
      </c>
      <c r="R2020" s="24">
        <f>(1-(J2020/100))*EXP((17.27*N2020)/(237.3+N2020))*0.6108</f>
        <v>0.48856371228587142</v>
      </c>
      <c r="S2020" s="24">
        <f>(1-(K2020/100))*EXP((17.27*O2020)/(237.3+O2020))*0.6108</f>
        <v>0.58214114960926266</v>
      </c>
      <c r="T2020" s="24">
        <f>(1-(L2020/100))*EXP((17.27*P2020)/(237.3+P2020))*0.6108</f>
        <v>0.83209475787965403</v>
      </c>
      <c r="U2020" s="24">
        <f>(1-(M2020/100))*EXP((17.27*Q2020)/(237.3+Q2020))*0.6108</f>
        <v>1.1039177098312964</v>
      </c>
    </row>
    <row r="2021" spans="1:21" x14ac:dyDescent="0.45">
      <c r="A2021" s="9">
        <v>44571.697916666664</v>
      </c>
      <c r="B2021" s="5">
        <v>6.5010000000000003</v>
      </c>
      <c r="C2021">
        <v>11.5</v>
      </c>
      <c r="D2021" s="6">
        <v>15.62</v>
      </c>
      <c r="E2021" s="7" t="s">
        <v>0</v>
      </c>
      <c r="F2021" s="7">
        <v>58.8</v>
      </c>
      <c r="G2021" s="5">
        <v>33.659999999999997</v>
      </c>
      <c r="H2021" s="6">
        <v>32.299999999999997</v>
      </c>
      <c r="I2021" s="22">
        <v>70.085145999999995</v>
      </c>
      <c r="J2021" s="5">
        <v>86</v>
      </c>
      <c r="K2021">
        <v>83.6</v>
      </c>
      <c r="L2021">
        <v>78.75</v>
      </c>
      <c r="M2021" s="6">
        <v>74.13</v>
      </c>
      <c r="N2021" s="5">
        <v>26.83</v>
      </c>
      <c r="O2021">
        <v>27.66</v>
      </c>
      <c r="P2021">
        <v>28.26</v>
      </c>
      <c r="Q2021" s="6">
        <v>29.25</v>
      </c>
      <c r="R2021" s="24">
        <f>(1-(J2021/100))*EXP((17.27*N2021)/(237.3+N2021))*0.6108</f>
        <v>0.49419097960325764</v>
      </c>
      <c r="S2021" s="24">
        <f>(1-(K2021/100))*EXP((17.27*O2021)/(237.3+O2021))*0.6108</f>
        <v>0.60774162605832494</v>
      </c>
      <c r="T2021" s="24">
        <f>(1-(L2021/100))*EXP((17.27*P2021)/(237.3+P2021))*0.6108</f>
        <v>0.81547557098305601</v>
      </c>
      <c r="U2021" s="24">
        <f>(1-(M2021/100))*EXP((17.27*Q2021)/(237.3+Q2021))*0.6108</f>
        <v>1.0513345424270708</v>
      </c>
    </row>
    <row r="2022" spans="1:21" x14ac:dyDescent="0.45">
      <c r="A2022" s="9">
        <v>44571.708333333336</v>
      </c>
      <c r="B2022" s="5">
        <v>6.2329999999999997</v>
      </c>
      <c r="C2022">
        <v>10.93</v>
      </c>
      <c r="D2022" s="6">
        <v>15.08</v>
      </c>
      <c r="E2022" s="7" t="s">
        <v>0</v>
      </c>
      <c r="F2022" s="7">
        <v>59.1</v>
      </c>
      <c r="G2022" s="5">
        <v>35.07</v>
      </c>
      <c r="H2022" s="6">
        <v>31.48</v>
      </c>
      <c r="I2022" s="22">
        <v>31.950731999999999</v>
      </c>
      <c r="J2022" s="5">
        <v>85.9</v>
      </c>
      <c r="K2022">
        <v>83.5</v>
      </c>
      <c r="L2022">
        <v>79.5</v>
      </c>
      <c r="M2022" s="6">
        <v>74.239999999999995</v>
      </c>
      <c r="N2022" s="5">
        <v>26.67</v>
      </c>
      <c r="O2022">
        <v>27.54</v>
      </c>
      <c r="P2022">
        <v>27.76</v>
      </c>
      <c r="Q2022" s="6">
        <v>28.91</v>
      </c>
      <c r="R2022" s="24">
        <f>(1-(J2022/100))*EXP((17.27*N2022)/(237.3+N2022))*0.6108</f>
        <v>0.49306201853419462</v>
      </c>
      <c r="S2022" s="24">
        <f>(1-(K2022/100))*EXP((17.27*O2022)/(237.3+O2022))*0.6108</f>
        <v>0.607177193587637</v>
      </c>
      <c r="T2022" s="24">
        <f>(1-(L2022/100))*EXP((17.27*P2022)/(237.3+P2022))*0.6108</f>
        <v>0.76412295935237406</v>
      </c>
      <c r="U2022" s="24">
        <f>(1-(M2022/100))*EXP((17.27*Q2022)/(237.3+Q2022))*0.6108</f>
        <v>1.0265079178906176</v>
      </c>
    </row>
    <row r="2023" spans="1:21" x14ac:dyDescent="0.45">
      <c r="A2023" s="9">
        <v>44571.71875</v>
      </c>
      <c r="B2023" s="5">
        <v>5.5010000000000003</v>
      </c>
      <c r="C2023">
        <v>9.32</v>
      </c>
      <c r="D2023" s="6">
        <v>13.66</v>
      </c>
      <c r="E2023" s="7" t="s">
        <v>0</v>
      </c>
      <c r="F2023" s="7">
        <v>58.9</v>
      </c>
      <c r="G2023" s="5">
        <v>38.54</v>
      </c>
      <c r="H2023" s="6">
        <v>32.659999999999997</v>
      </c>
      <c r="I2023" s="22">
        <v>10.253565</v>
      </c>
      <c r="J2023" s="5">
        <v>86.2</v>
      </c>
      <c r="K2023">
        <v>83.3</v>
      </c>
      <c r="L2023">
        <v>80.3</v>
      </c>
      <c r="M2023" s="6">
        <v>74.12</v>
      </c>
      <c r="N2023" s="5">
        <v>26.27</v>
      </c>
      <c r="O2023">
        <v>27.24</v>
      </c>
      <c r="P2023">
        <v>27.1</v>
      </c>
      <c r="Q2023" s="6">
        <v>28.35</v>
      </c>
      <c r="R2023" s="24">
        <f>(1-(J2023/100))*EXP((17.27*N2023)/(237.3+N2023))*0.6108</f>
        <v>0.47133422263124136</v>
      </c>
      <c r="S2023" s="24">
        <f>(1-(K2023/100))*EXP((17.27*O2023)/(237.3+O2023))*0.6108</f>
        <v>0.60384687604104725</v>
      </c>
      <c r="T2023" s="24">
        <f>(1-(L2023/100))*EXP((17.27*P2023)/(237.3+P2023))*0.6108</f>
        <v>0.70650318157115821</v>
      </c>
      <c r="U2023" s="24">
        <f>(1-(M2023/100))*EXP((17.27*Q2023)/(237.3+Q2023))*0.6108</f>
        <v>0.998359403519956</v>
      </c>
    </row>
    <row r="2024" spans="1:21" x14ac:dyDescent="0.45">
      <c r="A2024" s="9">
        <v>44571.729166666664</v>
      </c>
      <c r="B2024" s="5">
        <v>4.3369999999999997</v>
      </c>
      <c r="C2024">
        <v>7.02</v>
      </c>
      <c r="D2024" s="6">
        <v>11.12</v>
      </c>
      <c r="E2024" s="7" t="s">
        <v>0</v>
      </c>
      <c r="F2024" s="7">
        <v>59.1</v>
      </c>
      <c r="G2024" s="5">
        <v>43.37</v>
      </c>
      <c r="H2024" s="6">
        <v>36</v>
      </c>
      <c r="I2024" s="22">
        <v>3.0211760000000001</v>
      </c>
      <c r="J2024" s="5">
        <v>87</v>
      </c>
      <c r="K2024">
        <v>82.6</v>
      </c>
      <c r="L2024">
        <v>79.48</v>
      </c>
      <c r="M2024" s="6">
        <v>73.44</v>
      </c>
      <c r="N2024" s="5">
        <v>25.49</v>
      </c>
      <c r="O2024">
        <v>26.77</v>
      </c>
      <c r="P2024">
        <v>26.53</v>
      </c>
      <c r="Q2024" s="6">
        <v>27.57</v>
      </c>
      <c r="R2024" s="24">
        <f>(1-(J2024/100))*EXP((17.27*N2024)/(237.3+N2024))*0.6108</f>
        <v>0.42398468850252768</v>
      </c>
      <c r="S2024" s="24">
        <f>(1-(K2024/100))*EXP((17.27*O2024)/(237.3+O2024))*0.6108</f>
        <v>0.61204728885110204</v>
      </c>
      <c r="T2024" s="24">
        <f>(1-(L2024/100))*EXP((17.27*P2024)/(237.3+P2024))*0.6108</f>
        <v>0.7116753611062947</v>
      </c>
      <c r="U2024" s="24">
        <f>(1-(M2024/100))*EXP((17.27*Q2024)/(237.3+Q2024))*0.6108</f>
        <v>0.97908577953010767</v>
      </c>
    </row>
    <row r="2025" spans="1:21" x14ac:dyDescent="0.45">
      <c r="A2025" s="9">
        <v>44571.739583333336</v>
      </c>
      <c r="B2025" s="5">
        <v>3.3519999999999999</v>
      </c>
      <c r="C2025">
        <v>5.18</v>
      </c>
      <c r="D2025" s="6">
        <v>8.86</v>
      </c>
      <c r="E2025" s="7" t="s">
        <v>0</v>
      </c>
      <c r="F2025" s="7">
        <v>59.2</v>
      </c>
      <c r="G2025" s="5">
        <v>48.58</v>
      </c>
      <c r="H2025" s="6">
        <v>39.61</v>
      </c>
      <c r="I2025" s="22">
        <v>-3.5537230000000002</v>
      </c>
      <c r="J2025" s="5">
        <v>87.2</v>
      </c>
      <c r="K2025">
        <v>82.1</v>
      </c>
      <c r="L2025">
        <v>79.92</v>
      </c>
      <c r="M2025" s="6">
        <v>74.91</v>
      </c>
      <c r="N2025" s="5">
        <v>24.76</v>
      </c>
      <c r="O2025">
        <v>26.1</v>
      </c>
      <c r="P2025">
        <v>25.66</v>
      </c>
      <c r="Q2025" s="6">
        <v>26.36</v>
      </c>
      <c r="R2025" s="24">
        <f>(1-(J2025/100))*EXP((17.27*N2025)/(237.3+N2025))*0.6108</f>
        <v>0.39971500309336577</v>
      </c>
      <c r="S2025" s="24">
        <f>(1-(K2025/100))*EXP((17.27*O2025)/(237.3+O2025))*0.6108</f>
        <v>0.60526376432045181</v>
      </c>
      <c r="T2025" s="24">
        <f>(1-(L2025/100))*EXP((17.27*P2025)/(237.3+P2025))*0.6108</f>
        <v>0.66152920714367847</v>
      </c>
      <c r="U2025" s="24">
        <f>(1-(M2025/100))*EXP((17.27*Q2025)/(237.3+Q2025))*0.6108</f>
        <v>0.86150059066394791</v>
      </c>
    </row>
    <row r="2026" spans="1:21" x14ac:dyDescent="0.45">
      <c r="A2026" s="9">
        <v>44571.75</v>
      </c>
      <c r="B2026" s="5">
        <v>2.4510000000000001</v>
      </c>
      <c r="C2026">
        <v>3.62</v>
      </c>
      <c r="D2026" s="6">
        <v>6.66</v>
      </c>
      <c r="E2026" s="7" t="s">
        <v>0</v>
      </c>
      <c r="F2026" s="7">
        <v>58.6</v>
      </c>
      <c r="G2026" s="5">
        <v>52.47</v>
      </c>
      <c r="H2026" s="6">
        <v>43.84</v>
      </c>
      <c r="I2026" s="22">
        <v>-5.0330750000000002</v>
      </c>
      <c r="J2026" s="5">
        <v>86.1</v>
      </c>
      <c r="K2026">
        <v>82</v>
      </c>
      <c r="L2026">
        <v>81.2</v>
      </c>
      <c r="M2026" s="6">
        <v>77.31</v>
      </c>
      <c r="N2026" s="5">
        <v>24.45</v>
      </c>
      <c r="O2026">
        <v>25.6</v>
      </c>
      <c r="P2026">
        <v>25.03</v>
      </c>
      <c r="Q2026" s="6">
        <v>25.31</v>
      </c>
      <c r="R2026" s="24">
        <f>(1-(J2026/100))*EXP((17.27*N2026)/(237.3+N2026))*0.6108</f>
        <v>0.42610017615212159</v>
      </c>
      <c r="S2026" s="24">
        <f>(1-(K2026/100))*EXP((17.27*O2026)/(237.3+O2026))*0.6108</f>
        <v>0.59089881055984739</v>
      </c>
      <c r="T2026" s="24">
        <f>(1-(L2026/100))*EXP((17.27*P2026)/(237.3+P2026))*0.6108</f>
        <v>0.59660725029608297</v>
      </c>
      <c r="U2026" s="24">
        <f>(1-(M2026/100))*EXP((17.27*Q2026)/(237.3+Q2026))*0.6108</f>
        <v>0.73214834516142724</v>
      </c>
    </row>
    <row r="2027" spans="1:21" x14ac:dyDescent="0.45">
      <c r="A2027" s="9">
        <v>44571.760416666664</v>
      </c>
      <c r="B2027" s="5">
        <v>1.708</v>
      </c>
      <c r="C2027">
        <v>2.3199999999999998</v>
      </c>
      <c r="D2027" s="6">
        <v>4.8600000000000003</v>
      </c>
      <c r="E2027" s="7" t="s">
        <v>0</v>
      </c>
      <c r="F2027" s="7">
        <v>58.8</v>
      </c>
      <c r="G2027" s="5">
        <v>53.29</v>
      </c>
      <c r="H2027" s="6" t="s">
        <v>1</v>
      </c>
      <c r="I2027" s="22">
        <v>-4.5399580000000004</v>
      </c>
      <c r="J2027" s="5">
        <v>86.2</v>
      </c>
      <c r="K2027">
        <v>82.2</v>
      </c>
      <c r="L2027">
        <v>80.3</v>
      </c>
      <c r="M2027" s="6">
        <v>78.08</v>
      </c>
      <c r="N2027" s="5">
        <v>24.04</v>
      </c>
      <c r="O2027">
        <v>25.11</v>
      </c>
      <c r="P2027">
        <v>24.74</v>
      </c>
      <c r="Q2027" s="6">
        <v>24.67</v>
      </c>
      <c r="R2027" s="24">
        <f>(1-(J2027/100))*EXP((17.27*N2027)/(237.3+N2027))*0.6108</f>
        <v>0.41277028556206763</v>
      </c>
      <c r="S2027" s="24">
        <f>(1-(K2027/100))*EXP((17.27*O2027)/(237.3+O2027))*0.6108</f>
        <v>0.56756954929270731</v>
      </c>
      <c r="T2027" s="24">
        <f>(1-(L2027/100))*EXP((17.27*P2027)/(237.3+P2027))*0.6108</f>
        <v>0.61445253547543044</v>
      </c>
      <c r="U2027" s="24">
        <f>(1-(M2027/100))*EXP((17.27*Q2027)/(237.3+Q2027))*0.6108</f>
        <v>0.6808442309631576</v>
      </c>
    </row>
    <row r="2028" spans="1:21" x14ac:dyDescent="0.45">
      <c r="A2028" s="9">
        <v>44571.770833333336</v>
      </c>
      <c r="B2028" s="5">
        <v>1.121</v>
      </c>
      <c r="C2028">
        <v>1.42</v>
      </c>
      <c r="D2028" s="6">
        <v>3.3</v>
      </c>
      <c r="E2028" s="7" t="s">
        <v>0</v>
      </c>
      <c r="F2028" s="7">
        <v>59.1</v>
      </c>
      <c r="G2028" s="5" t="s">
        <v>1</v>
      </c>
      <c r="H2028" s="6" t="s">
        <v>1</v>
      </c>
      <c r="I2028" s="22">
        <v>-4.3755850000000001</v>
      </c>
      <c r="J2028" s="5">
        <v>85.5</v>
      </c>
      <c r="K2028">
        <v>81.8</v>
      </c>
      <c r="L2028">
        <v>79.14</v>
      </c>
      <c r="M2028" s="6">
        <v>76.319999999999993</v>
      </c>
      <c r="N2028" s="5">
        <v>24.17</v>
      </c>
      <c r="O2028">
        <v>25.13</v>
      </c>
      <c r="P2028">
        <v>24.86</v>
      </c>
      <c r="Q2028" s="6">
        <v>24.88</v>
      </c>
      <c r="R2028" s="24">
        <f>(1-(J2028/100))*EXP((17.27*N2028)/(237.3+N2028))*0.6108</f>
        <v>0.43710257534667551</v>
      </c>
      <c r="S2028" s="24">
        <f>(1-(K2028/100))*EXP((17.27*O2028)/(237.3+O2028))*0.6108</f>
        <v>0.58101504389146363</v>
      </c>
      <c r="T2028" s="24">
        <f>(1-(L2028/100))*EXP((17.27*P2028)/(237.3+P2028))*0.6108</f>
        <v>0.65530793224262673</v>
      </c>
      <c r="U2028" s="24">
        <f>(1-(M2028/100))*EXP((17.27*Q2028)/(237.3+Q2028))*0.6108</f>
        <v>0.74478463745564361</v>
      </c>
    </row>
    <row r="2029" spans="1:21" x14ac:dyDescent="0.45">
      <c r="A2029" s="9">
        <v>44571.78125</v>
      </c>
      <c r="B2029" s="5">
        <v>0.65200000000000002</v>
      </c>
      <c r="C2029">
        <v>0.6</v>
      </c>
      <c r="D2029" s="6">
        <v>2.16</v>
      </c>
      <c r="E2029" s="7" t="s">
        <v>0</v>
      </c>
      <c r="F2029" s="7">
        <v>58.8</v>
      </c>
      <c r="G2029" s="5" t="s">
        <v>1</v>
      </c>
      <c r="H2029" s="6" t="s">
        <v>1</v>
      </c>
      <c r="I2029" s="22">
        <v>-4.7043299999999997</v>
      </c>
      <c r="J2029" s="5">
        <v>83.7</v>
      </c>
      <c r="K2029">
        <v>80.400000000000006</v>
      </c>
      <c r="L2029">
        <v>77.27</v>
      </c>
      <c r="M2029" s="6">
        <v>74.25</v>
      </c>
      <c r="N2029" s="5">
        <v>24.34</v>
      </c>
      <c r="O2029">
        <v>25.3</v>
      </c>
      <c r="P2029">
        <v>25.04</v>
      </c>
      <c r="Q2029" s="6">
        <v>25.15</v>
      </c>
      <c r="R2029" s="24">
        <f>(1-(J2029/100))*EXP((17.27*N2029)/(237.3+N2029))*0.6108</f>
        <v>0.49639313590525719</v>
      </c>
      <c r="S2029" s="24">
        <f>(1-(K2029/100))*EXP((17.27*O2029)/(237.3+O2029))*0.6108</f>
        <v>0.63206620777937739</v>
      </c>
      <c r="T2029" s="24">
        <f>(1-(L2029/100))*EXP((17.27*P2029)/(237.3+P2029))*0.6108</f>
        <v>0.72175322512936935</v>
      </c>
      <c r="U2029" s="24">
        <f>(1-(M2029/100))*EXP((17.27*Q2029)/(237.3+Q2029))*0.6108</f>
        <v>0.82301935532158266</v>
      </c>
    </row>
    <row r="2030" spans="1:21" x14ac:dyDescent="0.45">
      <c r="A2030" s="9">
        <v>44571.791666666664</v>
      </c>
      <c r="B2030" s="5">
        <v>0.32900000000000001</v>
      </c>
      <c r="C2030">
        <v>0.11</v>
      </c>
      <c r="D2030" s="6">
        <v>1.3</v>
      </c>
      <c r="E2030" s="7" t="s">
        <v>0</v>
      </c>
      <c r="F2030" s="7">
        <v>59.1</v>
      </c>
      <c r="G2030" s="5" t="s">
        <v>1</v>
      </c>
      <c r="H2030" s="6" t="s">
        <v>1</v>
      </c>
      <c r="I2030" s="22">
        <v>-4.868703</v>
      </c>
      <c r="J2030" s="5">
        <v>83.2</v>
      </c>
      <c r="K2030">
        <v>79.52</v>
      </c>
      <c r="L2030">
        <v>76.13</v>
      </c>
      <c r="M2030" s="6">
        <v>72.92</v>
      </c>
      <c r="N2030" s="5">
        <v>24.5</v>
      </c>
      <c r="O2030">
        <v>25.43</v>
      </c>
      <c r="P2030">
        <v>25.15</v>
      </c>
      <c r="Q2030" s="6">
        <v>25.32</v>
      </c>
      <c r="R2030" s="24">
        <f>(1-(J2030/100))*EXP((17.27*N2030)/(237.3+N2030))*0.6108</f>
        <v>0.5165410405481069</v>
      </c>
      <c r="S2030" s="24">
        <f>(1-(K2030/100))*EXP((17.27*O2030)/(237.3+O2030))*0.6108</f>
        <v>0.66556437722700301</v>
      </c>
      <c r="T2030" s="24">
        <f>(1-(L2030/100))*EXP((17.27*P2030)/(237.3+P2030))*0.6108</f>
        <v>0.76293095190392946</v>
      </c>
      <c r="U2030" s="24">
        <f>(1-(M2030/100))*EXP((17.27*Q2030)/(237.3+Q2030))*0.6108</f>
        <v>0.87432182188707186</v>
      </c>
    </row>
    <row r="2031" spans="1:21" x14ac:dyDescent="0.45">
      <c r="A2031" s="9">
        <v>44571.802083333336</v>
      </c>
      <c r="B2031" s="5">
        <v>7.0999999999999994E-2</v>
      </c>
      <c r="C2031">
        <v>-0.32</v>
      </c>
      <c r="D2031" s="6">
        <v>0.65</v>
      </c>
      <c r="E2031" s="7" t="s">
        <v>0</v>
      </c>
      <c r="F2031" s="7">
        <v>58.8</v>
      </c>
      <c r="G2031" s="5" t="s">
        <v>1</v>
      </c>
      <c r="H2031" s="6" t="s">
        <v>1</v>
      </c>
      <c r="I2031" s="22">
        <v>-4.868703</v>
      </c>
      <c r="J2031" s="5">
        <v>81.7</v>
      </c>
      <c r="K2031">
        <v>78.239999999999995</v>
      </c>
      <c r="L2031">
        <v>75.17</v>
      </c>
      <c r="M2031" s="6">
        <v>71.87</v>
      </c>
      <c r="N2031" s="5">
        <v>24.57</v>
      </c>
      <c r="O2031">
        <v>25.5</v>
      </c>
      <c r="P2031">
        <v>25.21</v>
      </c>
      <c r="Q2031" s="6">
        <v>25.45</v>
      </c>
      <c r="R2031" s="24">
        <f>(1-(J2031/100))*EXP((17.27*N2031)/(237.3+N2031))*0.6108</f>
        <v>0.56502010426446247</v>
      </c>
      <c r="S2031" s="24">
        <f>(1-(K2031/100))*EXP((17.27*O2031)/(237.3+O2031))*0.6108</f>
        <v>0.71010640036500794</v>
      </c>
      <c r="T2031" s="24">
        <f>(1-(L2031/100))*EXP((17.27*P2031)/(237.3+P2031))*0.6108</f>
        <v>0.79645187754105995</v>
      </c>
      <c r="U2031" s="24">
        <f>(1-(M2031/100))*EXP((17.27*Q2031)/(237.3+Q2031))*0.6108</f>
        <v>0.91526213477021889</v>
      </c>
    </row>
    <row r="2032" spans="1:21" x14ac:dyDescent="0.45">
      <c r="A2032" s="9">
        <v>44571.8125</v>
      </c>
      <c r="B2032" s="5">
        <v>-0.14899999999999999</v>
      </c>
      <c r="C2032">
        <v>-0.6</v>
      </c>
      <c r="D2032" s="6">
        <v>0</v>
      </c>
      <c r="E2032" s="7" t="s">
        <v>0</v>
      </c>
      <c r="F2032" s="7">
        <v>59.1</v>
      </c>
      <c r="G2032" s="5" t="s">
        <v>1</v>
      </c>
      <c r="H2032" s="6" t="s">
        <v>1</v>
      </c>
      <c r="I2032" s="22">
        <v>-4.868703</v>
      </c>
      <c r="J2032" s="5">
        <v>81.099999999999994</v>
      </c>
      <c r="K2032">
        <v>77.459999999999994</v>
      </c>
      <c r="L2032">
        <v>74.400000000000006</v>
      </c>
      <c r="M2032" s="6">
        <v>71.08</v>
      </c>
      <c r="N2032" s="5">
        <v>24.62</v>
      </c>
      <c r="O2032">
        <v>25.54</v>
      </c>
      <c r="P2032">
        <v>25.27</v>
      </c>
      <c r="Q2032" s="6">
        <v>25.53</v>
      </c>
      <c r="R2032" s="24">
        <f>(1-(J2032/100))*EXP((17.27*N2032)/(237.3+N2032))*0.6108</f>
        <v>0.58529129300513527</v>
      </c>
      <c r="S2032" s="24">
        <f>(1-(K2032/100))*EXP((17.27*O2032)/(237.3+O2032))*0.6108</f>
        <v>0.73730828297635165</v>
      </c>
      <c r="T2032" s="24">
        <f>(1-(L2032/100))*EXP((17.27*P2032)/(237.3+P2032))*0.6108</f>
        <v>0.82408514038266212</v>
      </c>
      <c r="U2032" s="24">
        <f>(1-(M2032/100))*EXP((17.27*Q2032)/(237.3+Q2032))*0.6108</f>
        <v>0.94544409322248213</v>
      </c>
    </row>
    <row r="2033" spans="1:21" x14ac:dyDescent="0.45">
      <c r="A2033" s="9">
        <v>44571.822916666664</v>
      </c>
      <c r="B2033" s="5">
        <v>-0.36699999999999999</v>
      </c>
      <c r="C2033">
        <v>-0.98</v>
      </c>
      <c r="D2033" s="6">
        <v>-0.53</v>
      </c>
      <c r="E2033" s="7" t="s">
        <v>0</v>
      </c>
      <c r="F2033" s="7">
        <v>59.2</v>
      </c>
      <c r="G2033" s="5" t="s">
        <v>1</v>
      </c>
      <c r="H2033" s="6" t="s">
        <v>1</v>
      </c>
      <c r="I2033" s="22">
        <v>-4.3755850000000001</v>
      </c>
      <c r="J2033" s="5">
        <v>80.2</v>
      </c>
      <c r="K2033">
        <v>76.95</v>
      </c>
      <c r="L2033">
        <v>73.790000000000006</v>
      </c>
      <c r="M2033" s="6">
        <v>70.36</v>
      </c>
      <c r="N2033" s="5">
        <v>24.73</v>
      </c>
      <c r="O2033">
        <v>25.62</v>
      </c>
      <c r="P2033">
        <v>25.33</v>
      </c>
      <c r="Q2033" s="6">
        <v>25.62</v>
      </c>
      <c r="R2033" s="24">
        <f>(1-(J2033/100))*EXP((17.27*N2033)/(237.3+N2033))*0.6108</f>
        <v>0.61720309093751691</v>
      </c>
      <c r="S2033" s="24">
        <f>(1-(K2033/100))*EXP((17.27*O2033)/(237.3+O2033))*0.6108</f>
        <v>0.75757654495140414</v>
      </c>
      <c r="T2033" s="24">
        <f>(1-(L2033/100))*EXP((17.27*P2033)/(237.3+P2033))*0.6108</f>
        <v>0.84673542130923451</v>
      </c>
      <c r="U2033" s="24">
        <f>(1-(M2033/100))*EXP((17.27*Q2033)/(237.3+Q2033))*0.6108</f>
        <v>0.9741678434863178</v>
      </c>
    </row>
    <row r="2034" spans="1:21" x14ac:dyDescent="0.45">
      <c r="A2034" s="9">
        <v>44571.833333333336</v>
      </c>
      <c r="B2034" s="5">
        <v>-0.497</v>
      </c>
      <c r="C2034">
        <v>-1.0900000000000001</v>
      </c>
      <c r="D2034" s="6">
        <v>-0.97</v>
      </c>
      <c r="E2034" s="7" t="s">
        <v>0</v>
      </c>
      <c r="F2034" s="7">
        <v>59.1</v>
      </c>
      <c r="G2034" s="5" t="s">
        <v>1</v>
      </c>
      <c r="H2034" s="6" t="s">
        <v>1</v>
      </c>
      <c r="I2034" s="22">
        <v>-4.5399580000000004</v>
      </c>
      <c r="J2034" s="5">
        <v>79.599999999999994</v>
      </c>
      <c r="K2034">
        <v>76.27</v>
      </c>
      <c r="L2034">
        <v>73.19</v>
      </c>
      <c r="M2034" s="6">
        <v>69.52</v>
      </c>
      <c r="N2034" s="5">
        <v>24.75</v>
      </c>
      <c r="O2034">
        <v>25.64</v>
      </c>
      <c r="P2034">
        <v>25.36</v>
      </c>
      <c r="Q2034" s="6">
        <v>25.71</v>
      </c>
      <c r="R2034" s="24">
        <f>(1-(J2034/100))*EXP((17.27*N2034)/(237.3+N2034))*0.6108</f>
        <v>0.63666573136210403</v>
      </c>
      <c r="S2034" s="24">
        <f>(1-(K2034/100))*EXP((17.27*O2034)/(237.3+O2034))*0.6108</f>
        <v>0.78085110658583712</v>
      </c>
      <c r="T2034" s="24">
        <f>(1-(L2034/100))*EXP((17.27*P2034)/(237.3+P2034))*0.6108</f>
        <v>0.86766394315078743</v>
      </c>
      <c r="U2034" s="24">
        <f>(1-(M2034/100))*EXP((17.27*Q2034)/(237.3+Q2034))*0.6108</f>
        <v>1.0071333860321281</v>
      </c>
    </row>
    <row r="2035" spans="1:21" x14ac:dyDescent="0.45">
      <c r="A2035" s="9">
        <v>44571.84375</v>
      </c>
      <c r="B2035" s="5">
        <v>-0.61399999999999999</v>
      </c>
      <c r="C2035">
        <v>-1.31</v>
      </c>
      <c r="D2035" s="6">
        <v>-1.24</v>
      </c>
      <c r="E2035" s="7" t="s">
        <v>0</v>
      </c>
      <c r="F2035" s="7">
        <v>59.1</v>
      </c>
      <c r="G2035" s="5" t="s">
        <v>1</v>
      </c>
      <c r="H2035" s="6" t="s">
        <v>1</v>
      </c>
      <c r="I2035" s="22">
        <v>-4.868703</v>
      </c>
      <c r="J2035" s="5">
        <v>79.63</v>
      </c>
      <c r="K2035">
        <v>75.760000000000005</v>
      </c>
      <c r="L2035">
        <v>72.56</v>
      </c>
      <c r="M2035" s="6">
        <v>68.989999999999995</v>
      </c>
      <c r="N2035" s="5">
        <v>24.79</v>
      </c>
      <c r="O2035">
        <v>25.62</v>
      </c>
      <c r="P2035">
        <v>25.41</v>
      </c>
      <c r="Q2035" s="6">
        <v>25.77</v>
      </c>
      <c r="R2035" s="24">
        <f>(1-(J2035/100))*EXP((17.27*N2035)/(237.3+N2035))*0.6108</f>
        <v>0.63724862753599354</v>
      </c>
      <c r="S2035" s="24">
        <f>(1-(K2035/100))*EXP((17.27*O2035)/(237.3+O2035))*0.6108</f>
        <v>0.79668787200095603</v>
      </c>
      <c r="T2035" s="24">
        <f>(1-(L2035/100))*EXP((17.27*P2035)/(237.3+P2035))*0.6108</f>
        <v>0.8906939432891321</v>
      </c>
      <c r="U2035" s="24">
        <f>(1-(M2035/100))*EXP((17.27*Q2035)/(237.3+Q2035))*0.6108</f>
        <v>1.0282937806062269</v>
      </c>
    </row>
    <row r="2036" spans="1:21" x14ac:dyDescent="0.45">
      <c r="A2036" s="9">
        <v>44571.854166666664</v>
      </c>
      <c r="B2036" s="5">
        <v>-0.69299999999999995</v>
      </c>
      <c r="C2036">
        <v>-1.42</v>
      </c>
      <c r="D2036" s="6">
        <v>-1.46</v>
      </c>
      <c r="E2036" s="7" t="s">
        <v>0</v>
      </c>
      <c r="F2036" s="7">
        <v>58.9</v>
      </c>
      <c r="G2036" s="5" t="s">
        <v>1</v>
      </c>
      <c r="H2036" s="6" t="s">
        <v>1</v>
      </c>
      <c r="I2036" s="22">
        <v>-4.3755850000000001</v>
      </c>
      <c r="J2036" s="5">
        <v>79.25</v>
      </c>
      <c r="K2036">
        <v>75.62</v>
      </c>
      <c r="L2036">
        <v>71.989999999999995</v>
      </c>
      <c r="M2036" s="6">
        <v>68.5</v>
      </c>
      <c r="N2036" s="5">
        <v>24.78</v>
      </c>
      <c r="O2036">
        <v>25.63</v>
      </c>
      <c r="P2036">
        <v>25.5</v>
      </c>
      <c r="Q2036" s="6">
        <v>25.83</v>
      </c>
      <c r="R2036" s="24">
        <f>(1-(J2036/100))*EXP((17.27*N2036)/(237.3+N2036))*0.6108</f>
        <v>0.64874924782582599</v>
      </c>
      <c r="S2036" s="24">
        <f>(1-(K2036/100))*EXP((17.27*O2036)/(237.3+O2036))*0.6108</f>
        <v>0.80176436948066931</v>
      </c>
      <c r="T2036" s="24">
        <f>(1-(L2036/100))*EXP((17.27*P2036)/(237.3+P2036))*0.6108</f>
        <v>0.91406618907278814</v>
      </c>
      <c r="U2036" s="24">
        <f>(1-(M2036/100))*EXP((17.27*Q2036)/(237.3+Q2036))*0.6108</f>
        <v>1.0482592548943603</v>
      </c>
    </row>
    <row r="2037" spans="1:21" x14ac:dyDescent="0.45">
      <c r="A2037" s="9">
        <v>44571.864583333336</v>
      </c>
      <c r="B2037" s="5">
        <v>-0.79500000000000004</v>
      </c>
      <c r="C2037">
        <v>-1.52</v>
      </c>
      <c r="D2037" s="6">
        <v>-1.79</v>
      </c>
      <c r="E2037" s="7" t="s">
        <v>0</v>
      </c>
      <c r="F2037" s="7">
        <v>58.9</v>
      </c>
      <c r="G2037" s="5" t="s">
        <v>1</v>
      </c>
      <c r="H2037" s="6" t="s">
        <v>1</v>
      </c>
      <c r="I2037" s="22">
        <v>-4.3755850000000001</v>
      </c>
      <c r="J2037" s="5">
        <v>79.48</v>
      </c>
      <c r="K2037">
        <v>75.209999999999994</v>
      </c>
      <c r="L2037">
        <v>71.56</v>
      </c>
      <c r="M2037" s="6">
        <v>68.14</v>
      </c>
      <c r="N2037" s="5">
        <v>24.79</v>
      </c>
      <c r="O2037">
        <v>25.69</v>
      </c>
      <c r="P2037">
        <v>25.54</v>
      </c>
      <c r="Q2037" s="6">
        <v>25.87</v>
      </c>
      <c r="R2037" s="24">
        <f>(1-(J2037/100))*EXP((17.27*N2037)/(237.3+N2037))*0.6108</f>
        <v>0.641941180021531</v>
      </c>
      <c r="S2037" s="24">
        <f>(1-(K2037/100))*EXP((17.27*O2037)/(237.3+O2037))*0.6108</f>
        <v>0.81815187421434743</v>
      </c>
      <c r="T2037" s="24">
        <f>(1-(L2037/100))*EXP((17.27*P2037)/(237.3+P2037))*0.6108</f>
        <v>0.93030379626652338</v>
      </c>
      <c r="U2037" s="24">
        <f>(1-(M2037/100))*EXP((17.27*Q2037)/(237.3+Q2037))*0.6108</f>
        <v>1.0627521807005491</v>
      </c>
    </row>
    <row r="2038" spans="1:21" x14ac:dyDescent="0.45">
      <c r="A2038" s="9">
        <v>44571.875</v>
      </c>
      <c r="B2038" s="5">
        <v>-0.85399999999999998</v>
      </c>
      <c r="C2038">
        <v>-1.62</v>
      </c>
      <c r="D2038" s="6">
        <v>-1.94</v>
      </c>
      <c r="E2038" s="7" t="s">
        <v>0</v>
      </c>
      <c r="F2038" s="7">
        <v>58.7</v>
      </c>
      <c r="G2038" s="5" t="s">
        <v>1</v>
      </c>
      <c r="H2038" s="6" t="s">
        <v>1</v>
      </c>
      <c r="I2038" s="22">
        <v>-4.5399580000000004</v>
      </c>
      <c r="J2038" s="5">
        <v>79.38</v>
      </c>
      <c r="K2038">
        <v>74.819999999999993</v>
      </c>
      <c r="L2038">
        <v>71.010000000000005</v>
      </c>
      <c r="M2038" s="6">
        <v>67.52</v>
      </c>
      <c r="N2038" s="5">
        <v>24.82</v>
      </c>
      <c r="O2038">
        <v>25.83</v>
      </c>
      <c r="P2038">
        <v>25.7</v>
      </c>
      <c r="Q2038" s="6">
        <v>26.07</v>
      </c>
      <c r="R2038" s="24">
        <f>(1-(J2038/100))*EXP((17.27*N2038)/(237.3+N2038))*0.6108</f>
        <v>0.64622501104427377</v>
      </c>
      <c r="S2038" s="24">
        <f>(1-(K2038/100))*EXP((17.27*O2038)/(237.3+O2038))*0.6108</f>
        <v>0.83794184248380965</v>
      </c>
      <c r="T2038" s="24">
        <f>(1-(L2038/100))*EXP((17.27*P2038)/(237.3+P2038))*0.6108</f>
        <v>0.957332806078525</v>
      </c>
      <c r="U2038" s="24">
        <f>(1-(M2038/100))*EXP((17.27*Q2038)/(237.3+Q2038))*0.6108</f>
        <v>1.0963216186373894</v>
      </c>
    </row>
    <row r="2039" spans="1:21" x14ac:dyDescent="0.45">
      <c r="A2039" s="9">
        <v>44571.885416666664</v>
      </c>
      <c r="B2039" s="5">
        <v>-0.85399999999999998</v>
      </c>
      <c r="C2039">
        <v>-1.62</v>
      </c>
      <c r="D2039" s="6">
        <v>-1.94</v>
      </c>
      <c r="E2039" s="7" t="s">
        <v>0</v>
      </c>
      <c r="F2039" s="7">
        <v>59.2</v>
      </c>
      <c r="G2039" s="5" t="s">
        <v>1</v>
      </c>
      <c r="H2039" s="6" t="s">
        <v>1</v>
      </c>
      <c r="I2039" s="22">
        <v>-4.3755850000000001</v>
      </c>
      <c r="J2039" s="5">
        <v>78.81</v>
      </c>
      <c r="K2039">
        <v>74.17</v>
      </c>
      <c r="L2039">
        <v>70.099999999999994</v>
      </c>
      <c r="M2039" s="6">
        <v>66.53</v>
      </c>
      <c r="N2039" s="5">
        <v>24.92</v>
      </c>
      <c r="O2039">
        <v>26.03</v>
      </c>
      <c r="P2039">
        <v>25.98</v>
      </c>
      <c r="Q2039" s="6">
        <v>26.35</v>
      </c>
      <c r="R2039" s="24">
        <f>(1-(J2039/100))*EXP((17.27*N2039)/(237.3+N2039))*0.6108</f>
        <v>0.66806006840649901</v>
      </c>
      <c r="S2039" s="24">
        <f>(1-(K2039/100))*EXP((17.27*O2039)/(237.3+O2039))*0.6108</f>
        <v>0.86980088056906768</v>
      </c>
      <c r="T2039" s="24">
        <f>(1-(L2039/100))*EXP((17.27*P2039)/(237.3+P2039))*0.6108</f>
        <v>1.0038828514286875</v>
      </c>
      <c r="U2039" s="24">
        <f>(1-(M2039/100))*EXP((17.27*Q2039)/(237.3+Q2039))*0.6108</f>
        <v>1.1485623972006627</v>
      </c>
    </row>
    <row r="2040" spans="1:21" x14ac:dyDescent="0.45">
      <c r="A2040" s="9">
        <v>44571.895833333336</v>
      </c>
      <c r="B2040" s="5">
        <v>-0.91</v>
      </c>
      <c r="C2040">
        <v>-1.74</v>
      </c>
      <c r="D2040" s="6">
        <v>-2.0499999999999998</v>
      </c>
      <c r="E2040" s="7" t="s">
        <v>0</v>
      </c>
      <c r="F2040" s="7">
        <v>58.9</v>
      </c>
      <c r="G2040" s="5" t="s">
        <v>1</v>
      </c>
      <c r="H2040" s="6" t="s">
        <v>1</v>
      </c>
      <c r="I2040" s="22">
        <v>-4.868703</v>
      </c>
      <c r="J2040" s="5">
        <v>78.27</v>
      </c>
      <c r="K2040">
        <v>73.819999999999993</v>
      </c>
      <c r="L2040">
        <v>69.73</v>
      </c>
      <c r="M2040" s="6">
        <v>66.239999999999995</v>
      </c>
      <c r="N2040" s="5">
        <v>25.05</v>
      </c>
      <c r="O2040">
        <v>26.11</v>
      </c>
      <c r="P2040">
        <v>26.11</v>
      </c>
      <c r="Q2040" s="6">
        <v>26.5</v>
      </c>
      <c r="R2040" s="24">
        <f>(1-(J2040/100))*EXP((17.27*N2040)/(237.3+N2040))*0.6108</f>
        <v>0.69041087564433601</v>
      </c>
      <c r="S2040" s="24">
        <f>(1-(K2040/100))*EXP((17.27*O2040)/(237.3+O2040))*0.6108</f>
        <v>0.885763558363592</v>
      </c>
      <c r="T2040" s="24">
        <f>(1-(L2040/100))*EXP((17.27*P2040)/(237.3+P2040))*0.6108</f>
        <v>1.0241429683600429</v>
      </c>
      <c r="U2040" s="24">
        <f>(1-(M2040/100))*EXP((17.27*Q2040)/(237.3+Q2040))*0.6108</f>
        <v>1.1687990043301457</v>
      </c>
    </row>
    <row r="2041" spans="1:21" x14ac:dyDescent="0.45">
      <c r="A2041" s="9">
        <v>44571.90625</v>
      </c>
      <c r="B2041" s="5">
        <v>-0.91900000000000004</v>
      </c>
      <c r="C2041">
        <v>-1.73</v>
      </c>
      <c r="D2041" s="6">
        <v>-2.1</v>
      </c>
      <c r="E2041" s="7" t="s">
        <v>0</v>
      </c>
      <c r="F2041" s="7">
        <v>58.8</v>
      </c>
      <c r="G2041" s="5" t="s">
        <v>1</v>
      </c>
      <c r="H2041" s="6" t="s">
        <v>1</v>
      </c>
      <c r="I2041" s="22">
        <v>-4.868703</v>
      </c>
      <c r="J2041" s="5">
        <v>77.98</v>
      </c>
      <c r="K2041">
        <v>73.510000000000005</v>
      </c>
      <c r="L2041">
        <v>69.44</v>
      </c>
      <c r="M2041" s="6">
        <v>65.97</v>
      </c>
      <c r="N2041" s="5">
        <v>25.18</v>
      </c>
      <c r="O2041">
        <v>26.24</v>
      </c>
      <c r="P2041">
        <v>26.23</v>
      </c>
      <c r="Q2041" s="6">
        <v>26.59</v>
      </c>
      <c r="R2041" s="24">
        <f>(1-(J2041/100))*EXP((17.27*N2041)/(237.3+N2041))*0.6108</f>
        <v>0.70505861147921489</v>
      </c>
      <c r="S2041" s="24">
        <f>(1-(K2041/100))*EXP((17.27*O2041)/(237.3+O2041))*0.6108</f>
        <v>0.90315679284447414</v>
      </c>
      <c r="T2041" s="24">
        <f>(1-(L2041/100))*EXP((17.27*P2041)/(237.3+P2041))*0.6108</f>
        <v>1.0413057686177316</v>
      </c>
      <c r="U2041" s="24">
        <f>(1-(M2041/100))*EXP((17.27*Q2041)/(237.3+Q2041))*0.6108</f>
        <v>1.1844053423327179</v>
      </c>
    </row>
    <row r="2042" spans="1:21" x14ac:dyDescent="0.45">
      <c r="A2042" s="9">
        <v>44571.916666666664</v>
      </c>
      <c r="B2042" s="5">
        <v>-0.92600000000000005</v>
      </c>
      <c r="C2042">
        <v>-1.75</v>
      </c>
      <c r="D2042" s="6">
        <v>-2.11</v>
      </c>
      <c r="E2042" s="7" t="s">
        <v>0</v>
      </c>
      <c r="F2042" s="7">
        <v>58.9</v>
      </c>
      <c r="G2042" s="5" t="s">
        <v>1</v>
      </c>
      <c r="H2042" s="6" t="s">
        <v>1</v>
      </c>
      <c r="I2042" s="22">
        <v>-4.7043299999999997</v>
      </c>
      <c r="J2042" s="5">
        <v>77.91</v>
      </c>
      <c r="K2042">
        <v>73.430000000000007</v>
      </c>
      <c r="L2042">
        <v>69.290000000000006</v>
      </c>
      <c r="M2042" s="6">
        <v>65.8</v>
      </c>
      <c r="N2042" s="5">
        <v>25.22</v>
      </c>
      <c r="O2042">
        <v>26.29</v>
      </c>
      <c r="P2042">
        <v>26.25</v>
      </c>
      <c r="Q2042" s="6">
        <v>26.59</v>
      </c>
      <c r="R2042" s="24">
        <f>(1-(J2042/100))*EXP((17.27*N2042)/(237.3+N2042))*0.6108</f>
        <v>0.70898460029358434</v>
      </c>
      <c r="S2042" s="24">
        <f>(1-(K2042/100))*EXP((17.27*O2042)/(237.3+O2042))*0.6108</f>
        <v>0.90856040671745197</v>
      </c>
      <c r="T2042" s="24">
        <f>(1-(L2042/100))*EXP((17.27*P2042)/(237.3+P2042))*0.6108</f>
        <v>1.0476525186440924</v>
      </c>
      <c r="U2042" s="24">
        <f>(1-(M2042/100))*EXP((17.27*Q2042)/(237.3+Q2042))*0.6108</f>
        <v>1.1903221483332047</v>
      </c>
    </row>
    <row r="2043" spans="1:21" x14ac:dyDescent="0.45">
      <c r="A2043" s="9">
        <v>44571.927083333336</v>
      </c>
      <c r="B2043" s="5">
        <v>-0.91200000000000003</v>
      </c>
      <c r="C2043">
        <v>-1.75</v>
      </c>
      <c r="D2043" s="6">
        <v>-2.0499999999999998</v>
      </c>
      <c r="E2043" s="7" t="s">
        <v>0</v>
      </c>
      <c r="F2043" s="7">
        <v>58.8</v>
      </c>
      <c r="G2043" s="5" t="s">
        <v>1</v>
      </c>
      <c r="H2043" s="6" t="s">
        <v>1</v>
      </c>
      <c r="I2043" s="22">
        <v>-4.868703</v>
      </c>
      <c r="J2043" s="5">
        <v>77.78</v>
      </c>
      <c r="K2043">
        <v>73.12</v>
      </c>
      <c r="L2043">
        <v>69.16</v>
      </c>
      <c r="M2043" s="6">
        <v>66.010000000000005</v>
      </c>
      <c r="N2043" s="5">
        <v>25.2</v>
      </c>
      <c r="O2043">
        <v>26.28</v>
      </c>
      <c r="P2043">
        <v>26.26</v>
      </c>
      <c r="Q2043" s="6">
        <v>26.51</v>
      </c>
      <c r="R2043" s="24">
        <f>(1-(J2043/100))*EXP((17.27*N2043)/(237.3+N2043))*0.6108</f>
        <v>0.71230926037586584</v>
      </c>
      <c r="S2043" s="24">
        <f>(1-(K2043/100))*EXP((17.27*O2043)/(237.3+O2043))*0.6108</f>
        <v>0.91861883201759131</v>
      </c>
      <c r="T2043" s="24">
        <f>(1-(L2043/100))*EXP((17.27*P2043)/(237.3+P2043))*0.6108</f>
        <v>1.0527082959971565</v>
      </c>
      <c r="U2043" s="24">
        <f>(1-(M2043/100))*EXP((17.27*Q2043)/(237.3+Q2043))*0.6108</f>
        <v>1.1774549648901012</v>
      </c>
    </row>
    <row r="2044" spans="1:21" x14ac:dyDescent="0.45">
      <c r="A2044" s="9">
        <v>44571.9375</v>
      </c>
      <c r="B2044" s="5">
        <v>-0.94299999999999995</v>
      </c>
      <c r="C2044">
        <v>-1.75</v>
      </c>
      <c r="D2044" s="6">
        <v>-2.1800000000000002</v>
      </c>
      <c r="E2044" s="7" t="s">
        <v>0</v>
      </c>
      <c r="F2044" s="7">
        <v>59.3</v>
      </c>
      <c r="G2044" s="5" t="s">
        <v>1</v>
      </c>
      <c r="H2044" s="6" t="s">
        <v>1</v>
      </c>
      <c r="I2044" s="22">
        <v>-4.5399580000000004</v>
      </c>
      <c r="J2044" s="5">
        <v>77.87</v>
      </c>
      <c r="K2044">
        <v>73.61</v>
      </c>
      <c r="L2044">
        <v>69.48</v>
      </c>
      <c r="M2044" s="6">
        <v>66.5</v>
      </c>
      <c r="N2044" s="5">
        <v>25.18</v>
      </c>
      <c r="O2044">
        <v>26.2</v>
      </c>
      <c r="P2044">
        <v>26.18</v>
      </c>
      <c r="Q2044" s="6">
        <v>26.39</v>
      </c>
      <c r="R2044" s="24">
        <f>(1-(J2044/100))*EXP((17.27*N2044)/(237.3+N2044))*0.6108</f>
        <v>0.70858070263555983</v>
      </c>
      <c r="S2044" s="24">
        <f>(1-(K2044/100))*EXP((17.27*O2044)/(237.3+O2044))*0.6108</f>
        <v>0.8976259262566143</v>
      </c>
      <c r="T2044" s="24">
        <f>(1-(L2044/100))*EXP((17.27*P2044)/(237.3+P2044))*0.6108</f>
        <v>1.0368783627322129</v>
      </c>
      <c r="U2044" s="24">
        <f>(1-(M2044/100))*EXP((17.27*Q2044)/(237.3+Q2044))*0.6108</f>
        <v>1.1523057236950192</v>
      </c>
    </row>
    <row r="2045" spans="1:21" x14ac:dyDescent="0.45">
      <c r="A2045" s="9">
        <v>44571.947916666664</v>
      </c>
      <c r="B2045" s="5">
        <v>-0.97</v>
      </c>
      <c r="C2045">
        <v>-1.87</v>
      </c>
      <c r="D2045" s="6">
        <v>-2.17</v>
      </c>
      <c r="E2045" s="7" t="s">
        <v>0</v>
      </c>
      <c r="F2045" s="7">
        <v>58.9</v>
      </c>
      <c r="G2045" s="5" t="s">
        <v>1</v>
      </c>
      <c r="H2045" s="6" t="s">
        <v>1</v>
      </c>
      <c r="I2045" s="22">
        <v>-4.3755850000000001</v>
      </c>
      <c r="J2045" s="5">
        <v>78</v>
      </c>
      <c r="K2045">
        <v>73.91</v>
      </c>
      <c r="L2045">
        <v>69.72</v>
      </c>
      <c r="M2045" s="6">
        <v>66.7</v>
      </c>
      <c r="N2045" s="5">
        <v>25.11</v>
      </c>
      <c r="O2045">
        <v>26.09</v>
      </c>
      <c r="P2045">
        <v>26.06</v>
      </c>
      <c r="Q2045" s="6">
        <v>26.33</v>
      </c>
      <c r="R2045" s="24">
        <f>(1-(J2045/100))*EXP((17.27*N2045)/(237.3+N2045))*0.6108</f>
        <v>0.70149045418199796</v>
      </c>
      <c r="S2045" s="24">
        <f>(1-(K2045/100))*EXP((17.27*O2045)/(237.3+O2045))*0.6108</f>
        <v>0.88167632699211829</v>
      </c>
      <c r="T2045" s="24">
        <f>(1-(L2045/100))*EXP((17.27*P2045)/(237.3+P2045))*0.6108</f>
        <v>1.0214596777011304</v>
      </c>
      <c r="U2045" s="24">
        <f>(1-(M2045/100))*EXP((17.27*Q2045)/(237.3+Q2045))*0.6108</f>
        <v>1.1413819049278073</v>
      </c>
    </row>
    <row r="2046" spans="1:21" x14ac:dyDescent="0.45">
      <c r="A2046" s="9">
        <v>44571.958333333336</v>
      </c>
      <c r="B2046" s="5">
        <v>-0.98399999999999999</v>
      </c>
      <c r="C2046">
        <v>-1.87</v>
      </c>
      <c r="D2046" s="6">
        <v>-2.23</v>
      </c>
      <c r="E2046" s="7" t="s">
        <v>0</v>
      </c>
      <c r="F2046" s="7">
        <v>58.8</v>
      </c>
      <c r="G2046" s="5" t="s">
        <v>1</v>
      </c>
      <c r="H2046" s="6" t="s">
        <v>1</v>
      </c>
      <c r="I2046" s="22">
        <v>-5.1974479999999996</v>
      </c>
      <c r="J2046" s="5">
        <v>77.61</v>
      </c>
      <c r="K2046">
        <v>73.989999999999995</v>
      </c>
      <c r="L2046">
        <v>69.930000000000007</v>
      </c>
      <c r="M2046" s="6">
        <v>66.66</v>
      </c>
      <c r="N2046" s="5">
        <v>25.1</v>
      </c>
      <c r="O2046">
        <v>26.03</v>
      </c>
      <c r="P2046">
        <v>26.01</v>
      </c>
      <c r="Q2046" s="6">
        <v>26.3</v>
      </c>
      <c r="R2046" s="24">
        <f>(1-(J2046/100))*EXP((17.27*N2046)/(237.3+N2046))*0.6108</f>
        <v>0.71350118115770467</v>
      </c>
      <c r="S2046" s="24">
        <f>(1-(K2046/100))*EXP((17.27*O2046)/(237.3+O2046))*0.6108</f>
        <v>0.87586221074724946</v>
      </c>
      <c r="T2046" s="24">
        <f>(1-(L2046/100))*EXP((17.27*P2046)/(237.3+P2046))*0.6108</f>
        <v>1.0113826230775291</v>
      </c>
      <c r="U2046" s="24">
        <f>(1-(M2046/100))*EXP((17.27*Q2046)/(237.3+Q2046))*0.6108</f>
        <v>1.14073299026393</v>
      </c>
    </row>
    <row r="2047" spans="1:21" x14ac:dyDescent="0.45">
      <c r="A2047" s="9">
        <v>44571.96875</v>
      </c>
      <c r="B2047" s="5">
        <v>-0.97199999999999998</v>
      </c>
      <c r="C2047">
        <v>-1.81</v>
      </c>
      <c r="D2047" s="6">
        <v>-2.2400000000000002</v>
      </c>
      <c r="E2047" s="7" t="s">
        <v>0</v>
      </c>
      <c r="F2047" s="7">
        <v>59.1</v>
      </c>
      <c r="G2047" s="5" t="s">
        <v>1</v>
      </c>
      <c r="H2047" s="6" t="s">
        <v>1</v>
      </c>
      <c r="I2047" s="22">
        <v>-4.5399580000000004</v>
      </c>
      <c r="J2047" s="5">
        <v>77.72</v>
      </c>
      <c r="K2047">
        <v>74.05</v>
      </c>
      <c r="L2047">
        <v>70.05</v>
      </c>
      <c r="M2047" s="6">
        <v>66.64</v>
      </c>
      <c r="N2047" s="5">
        <v>25.1</v>
      </c>
      <c r="O2047">
        <v>26</v>
      </c>
      <c r="P2047">
        <v>25.97</v>
      </c>
      <c r="Q2047" s="6">
        <v>26.26</v>
      </c>
      <c r="R2047" s="24">
        <f>(1-(J2047/100))*EXP((17.27*N2047)/(237.3+N2047))*0.6108</f>
        <v>0.70999581581927906</v>
      </c>
      <c r="S2047" s="24">
        <f>(1-(K2047/100))*EXP((17.27*O2047)/(237.3+O2047))*0.6108</f>
        <v>0.8722936355223655</v>
      </c>
      <c r="T2047" s="24">
        <f>(1-(L2047/100))*EXP((17.27*P2047)/(237.3+P2047))*0.6108</f>
        <v>1.0049672231711435</v>
      </c>
      <c r="U2047" s="24">
        <f>(1-(M2047/100))*EXP((17.27*Q2047)/(237.3+Q2047))*0.6108</f>
        <v>1.138727261817936</v>
      </c>
    </row>
    <row r="2048" spans="1:21" x14ac:dyDescent="0.45">
      <c r="A2048" s="9">
        <v>44571.979166666664</v>
      </c>
      <c r="B2048" s="5">
        <v>-0.97299999999999998</v>
      </c>
      <c r="C2048">
        <v>-1.87</v>
      </c>
      <c r="D2048" s="6">
        <v>-2.1800000000000002</v>
      </c>
      <c r="E2048" s="7" t="s">
        <v>0</v>
      </c>
      <c r="F2048" s="7">
        <v>59.1</v>
      </c>
      <c r="G2048" s="5" t="s">
        <v>1</v>
      </c>
      <c r="H2048" s="6" t="s">
        <v>1</v>
      </c>
      <c r="I2048" s="22">
        <v>-4.5399580000000004</v>
      </c>
      <c r="J2048" s="5">
        <v>78.08</v>
      </c>
      <c r="K2048">
        <v>73.989999999999995</v>
      </c>
      <c r="L2048">
        <v>69.819999999999993</v>
      </c>
      <c r="M2048" s="6">
        <v>66.56</v>
      </c>
      <c r="N2048" s="5">
        <v>25.06</v>
      </c>
      <c r="O2048">
        <v>25.98</v>
      </c>
      <c r="P2048">
        <v>25.96</v>
      </c>
      <c r="Q2048" s="6">
        <v>26.27</v>
      </c>
      <c r="R2048" s="24">
        <f>(1-(J2048/100))*EXP((17.27*N2048)/(237.3+N2048))*0.6108</f>
        <v>0.69686239293583696</v>
      </c>
      <c r="S2048" s="24">
        <f>(1-(K2048/100))*EXP((17.27*O2048)/(237.3+O2048))*0.6108</f>
        <v>0.87327735671104201</v>
      </c>
      <c r="T2048" s="24">
        <f>(1-(L2048/100))*EXP((17.27*P2048)/(237.3+P2048))*0.6108</f>
        <v>1.0120862166113413</v>
      </c>
      <c r="U2048" s="24">
        <f>(1-(M2048/100))*EXP((17.27*Q2048)/(237.3+Q2048))*0.6108</f>
        <v>1.1421316235354138</v>
      </c>
    </row>
    <row r="2049" spans="1:21" x14ac:dyDescent="0.45">
      <c r="A2049" s="9">
        <v>44571.989583333336</v>
      </c>
      <c r="B2049" s="5">
        <v>-1.0049999999999999</v>
      </c>
      <c r="C2049">
        <v>-1.85</v>
      </c>
      <c r="D2049" s="6">
        <v>-2.34</v>
      </c>
      <c r="E2049" s="7" t="s">
        <v>0</v>
      </c>
      <c r="F2049" s="7">
        <v>59.3</v>
      </c>
      <c r="G2049" s="5" t="s">
        <v>1</v>
      </c>
      <c r="H2049" s="6" t="s">
        <v>1</v>
      </c>
      <c r="I2049" s="22">
        <v>-4.868703</v>
      </c>
      <c r="J2049" s="5">
        <v>78.099999999999994</v>
      </c>
      <c r="K2049">
        <v>73.98</v>
      </c>
      <c r="L2049">
        <v>69.849999999999994</v>
      </c>
      <c r="M2049" s="6">
        <v>66.44</v>
      </c>
      <c r="N2049" s="5">
        <v>25.01</v>
      </c>
      <c r="O2049">
        <v>25.99</v>
      </c>
      <c r="P2049">
        <v>25.98</v>
      </c>
      <c r="Q2049" s="6">
        <v>26.29</v>
      </c>
      <c r="R2049" s="24">
        <f>(1-(J2049/100))*EXP((17.27*N2049)/(237.3+N2049))*0.6108</f>
        <v>0.69415665790977155</v>
      </c>
      <c r="S2049" s="24">
        <f>(1-(K2049/100))*EXP((17.27*O2049)/(237.3+O2049))*0.6108</f>
        <v>0.87412974031804991</v>
      </c>
      <c r="T2049" s="24">
        <f>(1-(L2049/100))*EXP((17.27*P2049)/(237.3+P2049))*0.6108</f>
        <v>1.0122765207550144</v>
      </c>
      <c r="U2049" s="24">
        <f>(1-(M2049/100))*EXP((17.27*Q2049)/(237.3+Q2049))*0.6108</f>
        <v>1.1475832611756756</v>
      </c>
    </row>
    <row r="2050" spans="1:21" x14ac:dyDescent="0.45">
      <c r="A2050" s="9">
        <v>44572</v>
      </c>
      <c r="B2050" s="5">
        <v>-1.012</v>
      </c>
      <c r="C2050">
        <v>-1.84</v>
      </c>
      <c r="D2050" s="6">
        <v>-2.38</v>
      </c>
      <c r="E2050" s="7" t="s">
        <v>0</v>
      </c>
      <c r="F2050" s="7">
        <v>59.4</v>
      </c>
      <c r="G2050" s="5" t="s">
        <v>1</v>
      </c>
      <c r="H2050" s="6" t="s">
        <v>1</v>
      </c>
      <c r="I2050" s="22">
        <v>-5.0330750000000002</v>
      </c>
      <c r="J2050" s="5">
        <v>77.52</v>
      </c>
      <c r="K2050">
        <v>73.72</v>
      </c>
      <c r="L2050">
        <v>69.11</v>
      </c>
      <c r="M2050" s="6">
        <v>65.55</v>
      </c>
      <c r="N2050" s="5">
        <v>25.09</v>
      </c>
      <c r="O2050">
        <v>26.11</v>
      </c>
      <c r="P2050">
        <v>26.16</v>
      </c>
      <c r="Q2050" s="6">
        <v>26.57</v>
      </c>
      <c r="R2050" s="24">
        <f>(1-(J2050/100))*EXP((17.27*N2050)/(237.3+N2050))*0.6108</f>
        <v>0.71594293551619803</v>
      </c>
      <c r="S2050" s="24">
        <f>(1-(K2050/100))*EXP((17.27*O2050)/(237.3+O2050))*0.6108</f>
        <v>0.88914691802120704</v>
      </c>
      <c r="T2050" s="24">
        <f>(1-(L2050/100))*EXP((17.27*P2050)/(237.3+P2050))*0.6108</f>
        <v>1.0482102397469226</v>
      </c>
      <c r="U2050" s="24">
        <f>(1-(M2050/100))*EXP((17.27*Q2050)/(237.3+Q2050))*0.6108</f>
        <v>1.1976128138479372</v>
      </c>
    </row>
    <row r="2051" spans="1:21" x14ac:dyDescent="0.45">
      <c r="A2051" s="9">
        <v>44572.010416666664</v>
      </c>
      <c r="B2051" s="5">
        <v>-1.081</v>
      </c>
      <c r="C2051">
        <v>-2.0699999999999998</v>
      </c>
      <c r="D2051" s="6">
        <v>-2.4300000000000002</v>
      </c>
      <c r="E2051" s="7" t="s">
        <v>0</v>
      </c>
      <c r="F2051" s="7">
        <v>59.3</v>
      </c>
      <c r="G2051" s="5">
        <v>69.81</v>
      </c>
      <c r="H2051" s="6" t="s">
        <v>1</v>
      </c>
      <c r="I2051" s="22">
        <v>-4.5399580000000004</v>
      </c>
      <c r="J2051" s="5">
        <v>77.540000000000006</v>
      </c>
      <c r="K2051">
        <v>73.209999999999994</v>
      </c>
      <c r="L2051">
        <v>68.7</v>
      </c>
      <c r="M2051" s="6">
        <v>65.87</v>
      </c>
      <c r="N2051" s="5">
        <v>25.23</v>
      </c>
      <c r="O2051">
        <v>26.22</v>
      </c>
      <c r="P2051">
        <v>26.35</v>
      </c>
      <c r="Q2051" s="6">
        <v>26.54</v>
      </c>
      <c r="R2051" s="24">
        <f>(1-(J2051/100))*EXP((17.27*N2051)/(237.3+N2051))*0.6108</f>
        <v>0.72128862589682385</v>
      </c>
      <c r="S2051" s="24">
        <f>(1-(K2051/100))*EXP((17.27*O2051)/(237.3+O2051))*0.6108</f>
        <v>0.91230771714551939</v>
      </c>
      <c r="T2051" s="24">
        <f>(1-(L2051/100))*EXP((17.27*P2051)/(237.3+P2051))*0.6108</f>
        <v>1.0740962961571776</v>
      </c>
      <c r="U2051" s="24">
        <f>(1-(M2051/100))*EXP((17.27*Q2051)/(237.3+Q2051))*0.6108</f>
        <v>1.184394957601504</v>
      </c>
    </row>
    <row r="2052" spans="1:21" x14ac:dyDescent="0.45">
      <c r="A2052" s="9">
        <v>44572.020833333336</v>
      </c>
      <c r="B2052" s="5">
        <v>-1.145</v>
      </c>
      <c r="C2052">
        <v>-2.04</v>
      </c>
      <c r="D2052" s="6">
        <v>-2.74</v>
      </c>
      <c r="E2052" s="7" t="s">
        <v>0</v>
      </c>
      <c r="F2052" s="7">
        <v>59.1</v>
      </c>
      <c r="G2052" s="5">
        <v>71.17</v>
      </c>
      <c r="H2052" s="6" t="s">
        <v>1</v>
      </c>
      <c r="I2052" s="22">
        <v>-4.5399580000000004</v>
      </c>
      <c r="J2052" s="5">
        <v>84.2</v>
      </c>
      <c r="K2052">
        <v>80.3</v>
      </c>
      <c r="L2052">
        <v>75.12</v>
      </c>
      <c r="M2052" s="6">
        <v>71.569999999999993</v>
      </c>
      <c r="N2052" s="5">
        <v>24.9</v>
      </c>
      <c r="O2052">
        <v>25.88</v>
      </c>
      <c r="P2052">
        <v>25.78</v>
      </c>
      <c r="Q2052" s="6">
        <v>25.91</v>
      </c>
      <c r="R2052" s="24">
        <f>(1-(J2052/100))*EXP((17.27*N2052)/(237.3+N2052))*0.6108</f>
        <v>0.49753531331998885</v>
      </c>
      <c r="S2052" s="24">
        <f>(1-(K2052/100))*EXP((17.27*O2052)/(237.3+O2052))*0.6108</f>
        <v>0.65752070194839241</v>
      </c>
      <c r="T2052" s="24">
        <f>(1-(L2052/100))*EXP((17.27*P2052)/(237.3+P2052))*0.6108</f>
        <v>0.82551123040462204</v>
      </c>
      <c r="U2052" s="24">
        <f>(1-(M2052/100))*EXP((17.27*Q2052)/(237.3+Q2052))*0.6108</f>
        <v>0.95058479270307938</v>
      </c>
    </row>
    <row r="2053" spans="1:21" x14ac:dyDescent="0.45">
      <c r="A2053" s="9">
        <v>44572.03125</v>
      </c>
      <c r="B2053" s="5">
        <v>-1.212</v>
      </c>
      <c r="C2053">
        <v>-2.13</v>
      </c>
      <c r="D2053" s="6">
        <v>-2.93</v>
      </c>
      <c r="E2053" s="7" t="s">
        <v>0</v>
      </c>
      <c r="F2053" s="7">
        <v>58.9</v>
      </c>
      <c r="G2053" s="5">
        <v>68.28</v>
      </c>
      <c r="H2053" s="6" t="s">
        <v>1</v>
      </c>
      <c r="I2053" s="22">
        <v>-4.3755850000000001</v>
      </c>
      <c r="J2053" s="5">
        <v>89.2</v>
      </c>
      <c r="K2053">
        <v>85.7</v>
      </c>
      <c r="L2053">
        <v>77.05</v>
      </c>
      <c r="M2053" s="6">
        <v>72.180000000000007</v>
      </c>
      <c r="N2053" s="5">
        <v>24.01</v>
      </c>
      <c r="O2053">
        <v>24.93</v>
      </c>
      <c r="P2053">
        <v>25.6</v>
      </c>
      <c r="Q2053" s="6">
        <v>26.11</v>
      </c>
      <c r="R2053" s="24">
        <f>(1-(J2053/100))*EXP((17.27*N2053)/(237.3+N2053))*0.6108</f>
        <v>0.32245656729283984</v>
      </c>
      <c r="S2053" s="24">
        <f>(1-(K2053/100))*EXP((17.27*O2053)/(237.3+O2053))*0.6108</f>
        <v>0.451106859852975</v>
      </c>
      <c r="T2053" s="24">
        <f>(1-(L2053/100))*EXP((17.27*P2053)/(237.3+P2053))*0.6108</f>
        <v>0.75339598346380532</v>
      </c>
      <c r="U2053" s="24">
        <f>(1-(M2053/100))*EXP((17.27*Q2053)/(237.3+Q2053))*0.6108</f>
        <v>0.94125065674847663</v>
      </c>
    </row>
    <row r="2054" spans="1:21" x14ac:dyDescent="0.45">
      <c r="A2054" s="9">
        <v>44572.041666666664</v>
      </c>
      <c r="B2054" s="5">
        <v>-1.236</v>
      </c>
      <c r="C2054">
        <v>-2.1800000000000002</v>
      </c>
      <c r="D2054" s="6">
        <v>-2.98</v>
      </c>
      <c r="E2054" s="7" t="s">
        <v>0</v>
      </c>
      <c r="F2054" s="7">
        <v>59.3</v>
      </c>
      <c r="G2054" s="5">
        <v>68.28</v>
      </c>
      <c r="H2054" s="6" t="s">
        <v>1</v>
      </c>
      <c r="I2054" s="22">
        <v>-4.7043299999999997</v>
      </c>
      <c r="J2054" s="5">
        <v>89.8</v>
      </c>
      <c r="K2054">
        <v>85.5</v>
      </c>
      <c r="L2054">
        <v>75.58</v>
      </c>
      <c r="M2054" s="6">
        <v>70.319999999999993</v>
      </c>
      <c r="N2054" s="5">
        <v>23.78</v>
      </c>
      <c r="O2054">
        <v>24.91</v>
      </c>
      <c r="P2054">
        <v>25.95</v>
      </c>
      <c r="Q2054" s="6">
        <v>26.62</v>
      </c>
      <c r="R2054" s="24">
        <f>(1-(J2054/100))*EXP((17.27*N2054)/(237.3+N2054))*0.6108</f>
        <v>0.30036363246877762</v>
      </c>
      <c r="S2054" s="24">
        <f>(1-(K2054/100))*EXP((17.27*O2054)/(237.3+O2054))*0.6108</f>
        <v>0.45687111632354099</v>
      </c>
      <c r="T2054" s="24">
        <f>(1-(L2054/100))*EXP((17.27*P2054)/(237.3+P2054))*0.6108</f>
        <v>0.81844051327616951</v>
      </c>
      <c r="U2054" s="24">
        <f>(1-(M2054/100))*EXP((17.27*Q2054)/(237.3+Q2054))*0.6108</f>
        <v>1.03482988174121</v>
      </c>
    </row>
    <row r="2055" spans="1:21" x14ac:dyDescent="0.45">
      <c r="A2055" s="9">
        <v>44572.052083333336</v>
      </c>
      <c r="B2055" s="5">
        <v>-1.292</v>
      </c>
      <c r="C2055">
        <v>-2.23</v>
      </c>
      <c r="D2055" s="6">
        <v>-3.17</v>
      </c>
      <c r="E2055" s="7" t="s">
        <v>0</v>
      </c>
      <c r="F2055" s="7">
        <v>59.3</v>
      </c>
      <c r="G2055" s="5">
        <v>70.45</v>
      </c>
      <c r="H2055" s="6" t="s">
        <v>1</v>
      </c>
      <c r="I2055" s="22">
        <v>-4.5399580000000004</v>
      </c>
      <c r="J2055" s="5">
        <v>88</v>
      </c>
      <c r="K2055">
        <v>84</v>
      </c>
      <c r="L2055">
        <v>74.67</v>
      </c>
      <c r="M2055" s="6">
        <v>70.099999999999994</v>
      </c>
      <c r="N2055" s="5">
        <v>24.02</v>
      </c>
      <c r="O2055">
        <v>25.14</v>
      </c>
      <c r="P2055">
        <v>26.08</v>
      </c>
      <c r="Q2055" s="6">
        <v>26.68</v>
      </c>
      <c r="R2055" s="24">
        <f>(1-(J2055/100))*EXP((17.27*N2055)/(237.3+N2055))*0.6108</f>
        <v>0.35850016487958641</v>
      </c>
      <c r="S2055" s="24">
        <f>(1-(K2055/100))*EXP((17.27*O2055)/(237.3+O2055))*0.6108</f>
        <v>0.51108648288979097</v>
      </c>
      <c r="T2055" s="24">
        <f>(1-(L2055/100))*EXP((17.27*P2055)/(237.3+P2055))*0.6108</f>
        <v>0.85548761944733664</v>
      </c>
      <c r="U2055" s="24">
        <f>(1-(M2055/100))*EXP((17.27*Q2055)/(237.3+Q2055))*0.6108</f>
        <v>1.0461863309216388</v>
      </c>
    </row>
    <row r="2056" spans="1:21" x14ac:dyDescent="0.45">
      <c r="A2056" s="9">
        <v>44572.0625</v>
      </c>
      <c r="B2056" s="5">
        <v>-1.2649999999999999</v>
      </c>
      <c r="C2056">
        <v>-2.13</v>
      </c>
      <c r="D2056" s="6">
        <v>-3.16</v>
      </c>
      <c r="E2056" s="7" t="s">
        <v>0</v>
      </c>
      <c r="F2056" s="7">
        <v>59.2</v>
      </c>
      <c r="G2056" s="5">
        <v>68.680000000000007</v>
      </c>
      <c r="H2056" s="6" t="s">
        <v>1</v>
      </c>
      <c r="I2056" s="22">
        <v>-4.3755850000000001</v>
      </c>
      <c r="J2056" s="5">
        <v>89.8</v>
      </c>
      <c r="K2056">
        <v>86</v>
      </c>
      <c r="L2056">
        <v>77.73</v>
      </c>
      <c r="M2056" s="6">
        <v>72.83</v>
      </c>
      <c r="N2056" s="5">
        <v>24.04</v>
      </c>
      <c r="O2056">
        <v>25.09</v>
      </c>
      <c r="P2056">
        <v>25.78</v>
      </c>
      <c r="Q2056" s="6">
        <v>26.15</v>
      </c>
      <c r="R2056" s="24">
        <f>(1-(J2056/100))*EXP((17.27*N2056)/(237.3+N2056))*0.6108</f>
        <v>0.30509108063283252</v>
      </c>
      <c r="S2056" s="24">
        <f>(1-(K2056/100))*EXP((17.27*O2056)/(237.3+O2056))*0.6108</f>
        <v>0.44587193493001664</v>
      </c>
      <c r="T2056" s="24">
        <f>(1-(L2056/100))*EXP((17.27*P2056)/(237.3+P2056))*0.6108</f>
        <v>0.73891218252053614</v>
      </c>
      <c r="U2056" s="24">
        <f>(1-(M2056/100))*EXP((17.27*Q2056)/(237.3+Q2056))*0.6108</f>
        <v>0.92143287364210391</v>
      </c>
    </row>
    <row r="2057" spans="1:21" x14ac:dyDescent="0.45">
      <c r="A2057" s="9">
        <v>44572.072916666664</v>
      </c>
      <c r="B2057" s="5">
        <v>-1.321</v>
      </c>
      <c r="C2057">
        <v>-2.2799999999999998</v>
      </c>
      <c r="D2057" s="6">
        <v>-3.24</v>
      </c>
      <c r="E2057" s="7" t="s">
        <v>0</v>
      </c>
      <c r="F2057" s="7">
        <v>59.2</v>
      </c>
      <c r="G2057" s="5" t="s">
        <v>1</v>
      </c>
      <c r="H2057" s="6" t="s">
        <v>1</v>
      </c>
      <c r="I2057" s="22">
        <v>-4.2112129999999999</v>
      </c>
      <c r="J2057" s="5">
        <v>91.9</v>
      </c>
      <c r="K2057">
        <v>89.1</v>
      </c>
      <c r="L2057">
        <v>78.709999999999994</v>
      </c>
      <c r="M2057" s="6">
        <v>73.39</v>
      </c>
      <c r="N2057" s="5">
        <v>23.64</v>
      </c>
      <c r="O2057">
        <v>24.61</v>
      </c>
      <c r="P2057">
        <v>25.56</v>
      </c>
      <c r="Q2057" s="6">
        <v>26.12</v>
      </c>
      <c r="R2057" s="24">
        <f>(1-(J2057/100))*EXP((17.27*N2057)/(237.3+N2057))*0.6108</f>
        <v>0.23652369923540709</v>
      </c>
      <c r="S2057" s="24">
        <f>(1-(K2057/100))*EXP((17.27*O2057)/(237.3+O2057))*0.6108</f>
        <v>0.33734735333067073</v>
      </c>
      <c r="T2057" s="24">
        <f>(1-(L2057/100))*EXP((17.27*P2057)/(237.3+P2057))*0.6108</f>
        <v>0.69724607385583426</v>
      </c>
      <c r="U2057" s="24">
        <f>(1-(M2057/100))*EXP((17.27*Q2057)/(237.3+Q2057))*0.6108</f>
        <v>0.90084390535787973</v>
      </c>
    </row>
    <row r="2058" spans="1:21" x14ac:dyDescent="0.45">
      <c r="A2058" s="9">
        <v>44572.083333333336</v>
      </c>
      <c r="B2058" s="5">
        <v>-1.3129999999999999</v>
      </c>
      <c r="C2058">
        <v>-2.21</v>
      </c>
      <c r="D2058" s="6">
        <v>-3.28</v>
      </c>
      <c r="E2058" s="7" t="s">
        <v>0</v>
      </c>
      <c r="F2058" s="7">
        <v>58.9</v>
      </c>
      <c r="G2058" s="5" t="s">
        <v>1</v>
      </c>
      <c r="H2058" s="6" t="s">
        <v>1</v>
      </c>
      <c r="I2058" s="22">
        <v>-5.0330750000000002</v>
      </c>
      <c r="J2058" s="5">
        <v>91.8</v>
      </c>
      <c r="K2058">
        <v>88.3</v>
      </c>
      <c r="L2058">
        <v>77.69</v>
      </c>
      <c r="M2058" s="6">
        <v>72.239999999999995</v>
      </c>
      <c r="N2058" s="5">
        <v>23.62</v>
      </c>
      <c r="O2058">
        <v>24.64</v>
      </c>
      <c r="P2058">
        <v>25.69</v>
      </c>
      <c r="Q2058" s="6">
        <v>26.34</v>
      </c>
      <c r="R2058" s="24">
        <f>(1-(J2058/100))*EXP((17.27*N2058)/(237.3+N2058))*0.6108</f>
        <v>0.23915566421169104</v>
      </c>
      <c r="S2058" s="24">
        <f>(1-(K2058/100))*EXP((17.27*O2058)/(237.3+O2058))*0.6108</f>
        <v>0.36275629830737632</v>
      </c>
      <c r="T2058" s="24">
        <f>(1-(L2058/100))*EXP((17.27*P2058)/(237.3+P2058))*0.6108</f>
        <v>0.7363036834902017</v>
      </c>
      <c r="U2058" s="24">
        <f>(1-(M2058/100))*EXP((17.27*Q2058)/(237.3+Q2058))*0.6108</f>
        <v>0.95205554546167859</v>
      </c>
    </row>
    <row r="2059" spans="1:21" x14ac:dyDescent="0.45">
      <c r="A2059" s="9">
        <v>44572.09375</v>
      </c>
      <c r="B2059" s="5">
        <v>-1.405</v>
      </c>
      <c r="C2059">
        <v>-2.4300000000000002</v>
      </c>
      <c r="D2059" s="6">
        <v>-3.44</v>
      </c>
      <c r="E2059" s="7" t="s">
        <v>0</v>
      </c>
      <c r="F2059" s="7">
        <v>59.1</v>
      </c>
      <c r="G2059" s="5">
        <v>70.45</v>
      </c>
      <c r="H2059" s="6" t="s">
        <v>1</v>
      </c>
      <c r="I2059" s="22">
        <v>-4.5399580000000004</v>
      </c>
      <c r="J2059" s="5">
        <v>90</v>
      </c>
      <c r="K2059">
        <v>86.4</v>
      </c>
      <c r="L2059">
        <v>76.72</v>
      </c>
      <c r="M2059" s="6">
        <v>72.069999999999993</v>
      </c>
      <c r="N2059" s="5">
        <v>23.79</v>
      </c>
      <c r="O2059">
        <v>24.83</v>
      </c>
      <c r="P2059">
        <v>25.78</v>
      </c>
      <c r="Q2059" s="6">
        <v>26.33</v>
      </c>
      <c r="R2059" s="24">
        <f>(1-(J2059/100))*EXP((17.27*N2059)/(237.3+N2059))*0.6108</f>
        <v>0.29465124352806688</v>
      </c>
      <c r="S2059" s="24">
        <f>(1-(K2059/100))*EXP((17.27*O2059)/(237.3+O2059))*0.6108</f>
        <v>0.42647447622894269</v>
      </c>
      <c r="T2059" s="24">
        <f>(1-(L2059/100))*EXP((17.27*P2059)/(237.3+P2059))*0.6108</f>
        <v>0.77242369147184908</v>
      </c>
      <c r="U2059" s="24">
        <f>(1-(M2059/100))*EXP((17.27*Q2059)/(237.3+Q2059))*0.6108</f>
        <v>0.95732121935836878</v>
      </c>
    </row>
    <row r="2060" spans="1:21" x14ac:dyDescent="0.45">
      <c r="A2060" s="9">
        <v>44572.104166666664</v>
      </c>
      <c r="B2060" s="5">
        <v>-1.3759999999999999</v>
      </c>
      <c r="C2060">
        <v>-2.33</v>
      </c>
      <c r="D2060" s="6">
        <v>-3.42</v>
      </c>
      <c r="E2060" s="7" t="s">
        <v>0</v>
      </c>
      <c r="F2060" s="7">
        <v>58.8</v>
      </c>
      <c r="G2060" s="5" t="s">
        <v>1</v>
      </c>
      <c r="H2060" s="6" t="s">
        <v>1</v>
      </c>
      <c r="I2060" s="22">
        <v>-4.7043299999999997</v>
      </c>
      <c r="J2060" s="5">
        <v>90.8</v>
      </c>
      <c r="K2060">
        <v>87.6</v>
      </c>
      <c r="L2060">
        <v>79.010000000000005</v>
      </c>
      <c r="M2060" s="6">
        <v>73.989999999999995</v>
      </c>
      <c r="N2060" s="5">
        <v>23.8</v>
      </c>
      <c r="O2060">
        <v>24.84</v>
      </c>
      <c r="P2060">
        <v>25.53</v>
      </c>
      <c r="Q2060" s="6">
        <v>25.96</v>
      </c>
      <c r="R2060" s="24">
        <f>(1-(J2060/100))*EXP((17.27*N2060)/(237.3+N2060))*0.6108</f>
        <v>0.27124215606203206</v>
      </c>
      <c r="S2060" s="24">
        <f>(1-(K2060/100))*EXP((17.27*O2060)/(237.3+O2060))*0.6108</f>
        <v>0.38907635263121304</v>
      </c>
      <c r="T2060" s="24">
        <f>(1-(L2060/100))*EXP((17.27*P2060)/(237.3+P2060))*0.6108</f>
        <v>0.68619887678906988</v>
      </c>
      <c r="U2060" s="24">
        <f>(1-(M2060/100))*EXP((17.27*Q2060)/(237.3+Q2060))*0.6108</f>
        <v>0.87224527813323327</v>
      </c>
    </row>
    <row r="2061" spans="1:21" x14ac:dyDescent="0.45">
      <c r="A2061" s="9">
        <v>44572.114583333336</v>
      </c>
      <c r="B2061" s="5">
        <v>-1.446</v>
      </c>
      <c r="C2061">
        <v>-2.4900000000000002</v>
      </c>
      <c r="D2061" s="6">
        <v>-3.55</v>
      </c>
      <c r="E2061" s="7" t="s">
        <v>0</v>
      </c>
      <c r="F2061" s="7">
        <v>58.7</v>
      </c>
      <c r="G2061" s="5" t="s">
        <v>1</v>
      </c>
      <c r="H2061" s="6" t="s">
        <v>1</v>
      </c>
      <c r="I2061" s="22">
        <v>-4.5399580000000004</v>
      </c>
      <c r="J2061" s="5">
        <v>92.4</v>
      </c>
      <c r="K2061">
        <v>89.7</v>
      </c>
      <c r="L2061">
        <v>79.7</v>
      </c>
      <c r="M2061" s="6">
        <v>74.34</v>
      </c>
      <c r="N2061" s="5">
        <v>23.48</v>
      </c>
      <c r="O2061">
        <v>24.44</v>
      </c>
      <c r="P2061">
        <v>25.3</v>
      </c>
      <c r="Q2061" s="6">
        <v>25.86</v>
      </c>
      <c r="R2061" s="24">
        <f>(1-(J2061/100))*EXP((17.27*N2061)/(237.3+N2061))*0.6108</f>
        <v>0.21979529453581659</v>
      </c>
      <c r="S2061" s="24">
        <f>(1-(K2061/100))*EXP((17.27*O2061)/(237.3+O2061))*0.6108</f>
        <v>0.31555448054304924</v>
      </c>
      <c r="T2061" s="24">
        <f>(1-(L2061/100))*EXP((17.27*P2061)/(237.3+P2061))*0.6108</f>
        <v>0.65464000091435526</v>
      </c>
      <c r="U2061" s="24">
        <f>(1-(M2061/100))*EXP((17.27*Q2061)/(237.3+Q2061))*0.6108</f>
        <v>0.85543279166282171</v>
      </c>
    </row>
    <row r="2062" spans="1:21" x14ac:dyDescent="0.45">
      <c r="A2062" s="9">
        <v>44572.125</v>
      </c>
      <c r="B2062" s="5">
        <v>-1.4330000000000001</v>
      </c>
      <c r="C2062">
        <v>-2.44</v>
      </c>
      <c r="D2062" s="6">
        <v>-3.55</v>
      </c>
      <c r="E2062" s="7" t="s">
        <v>0</v>
      </c>
      <c r="F2062" s="7">
        <v>59.2</v>
      </c>
      <c r="G2062" s="5" t="s">
        <v>1</v>
      </c>
      <c r="H2062" s="6" t="s">
        <v>1</v>
      </c>
      <c r="I2062" s="22">
        <v>-4.5399580000000004</v>
      </c>
      <c r="J2062" s="5">
        <v>92.2</v>
      </c>
      <c r="K2062">
        <v>88.9</v>
      </c>
      <c r="L2062">
        <v>78.53</v>
      </c>
      <c r="M2062" s="6">
        <v>73.41</v>
      </c>
      <c r="N2062" s="5">
        <v>23.4</v>
      </c>
      <c r="O2062">
        <v>24.45</v>
      </c>
      <c r="P2062">
        <v>25.43</v>
      </c>
      <c r="Q2062" s="6">
        <v>26.01</v>
      </c>
      <c r="R2062" s="24">
        <f>(1-(J2062/100))*EXP((17.27*N2062)/(237.3+N2062))*0.6108</f>
        <v>0.22449416221115204</v>
      </c>
      <c r="S2062" s="24">
        <f>(1-(K2062/100))*EXP((17.27*O2062)/(237.3+O2062))*0.6108</f>
        <v>0.34026704714306105</v>
      </c>
      <c r="T2062" s="24">
        <f>(1-(L2062/100))*EXP((17.27*P2062)/(237.3+P2062))*0.6108</f>
        <v>0.69773765522772213</v>
      </c>
      <c r="U2062" s="24">
        <f>(1-(M2062/100))*EXP((17.27*Q2062)/(237.3+Q2062))*0.6108</f>
        <v>0.89433534910646839</v>
      </c>
    </row>
    <row r="2063" spans="1:21" x14ac:dyDescent="0.45">
      <c r="A2063" s="9">
        <v>44572.135416666664</v>
      </c>
      <c r="B2063" s="5">
        <v>-1.4279999999999999</v>
      </c>
      <c r="C2063">
        <v>-2.4300000000000002</v>
      </c>
      <c r="D2063" s="6">
        <v>-3.54</v>
      </c>
      <c r="E2063" s="7" t="s">
        <v>0</v>
      </c>
      <c r="F2063" s="7">
        <v>59.2</v>
      </c>
      <c r="G2063" s="5" t="s">
        <v>1</v>
      </c>
      <c r="H2063" s="6" t="s">
        <v>1</v>
      </c>
      <c r="I2063" s="22">
        <v>-4.868703</v>
      </c>
      <c r="J2063" s="5">
        <v>91</v>
      </c>
      <c r="K2063">
        <v>87.4</v>
      </c>
      <c r="L2063">
        <v>77.400000000000006</v>
      </c>
      <c r="M2063" s="6">
        <v>72.400000000000006</v>
      </c>
      <c r="N2063" s="5">
        <v>23.55</v>
      </c>
      <c r="O2063">
        <v>24.63</v>
      </c>
      <c r="P2063">
        <v>25.58</v>
      </c>
      <c r="Q2063" s="6">
        <v>26.16</v>
      </c>
      <c r="R2063" s="24">
        <f>(1-(J2063/100))*EXP((17.27*N2063)/(237.3+N2063))*0.6108</f>
        <v>0.26138388543938301</v>
      </c>
      <c r="S2063" s="24">
        <f>(1-(K2063/100))*EXP((17.27*O2063)/(237.3+O2063))*0.6108</f>
        <v>0.39042735139082474</v>
      </c>
      <c r="T2063" s="24">
        <f>(1-(L2063/100))*EXP((17.27*P2063)/(237.3+P2063))*0.6108</f>
        <v>0.74102693089195848</v>
      </c>
      <c r="U2063" s="24">
        <f>(1-(M2063/100))*EXP((17.27*Q2063)/(237.3+Q2063))*0.6108</f>
        <v>0.93656855348057821</v>
      </c>
    </row>
    <row r="2064" spans="1:21" x14ac:dyDescent="0.45">
      <c r="A2064" s="9">
        <v>44572.145833333336</v>
      </c>
      <c r="B2064" s="5">
        <v>-1.44</v>
      </c>
      <c r="C2064">
        <v>-2.42</v>
      </c>
      <c r="D2064" s="6">
        <v>-3.6</v>
      </c>
      <c r="E2064" s="7" t="s">
        <v>0</v>
      </c>
      <c r="F2064" s="7">
        <v>59.1</v>
      </c>
      <c r="G2064" s="5" t="s">
        <v>1</v>
      </c>
      <c r="H2064" s="6" t="s">
        <v>1</v>
      </c>
      <c r="I2064" s="22">
        <v>-4.5399580000000004</v>
      </c>
      <c r="J2064" s="5">
        <v>89.8</v>
      </c>
      <c r="K2064">
        <v>86.1</v>
      </c>
      <c r="L2064">
        <v>76.8</v>
      </c>
      <c r="M2064" s="6">
        <v>71.8</v>
      </c>
      <c r="N2064" s="5">
        <v>23.77</v>
      </c>
      <c r="O2064">
        <v>24.82</v>
      </c>
      <c r="P2064">
        <v>25.65</v>
      </c>
      <c r="Q2064" s="6">
        <v>26.24</v>
      </c>
      <c r="R2064" s="24">
        <f>(1-(J2064/100))*EXP((17.27*N2064)/(237.3+N2064))*0.6108</f>
        <v>0.30018309128077664</v>
      </c>
      <c r="S2064" s="24">
        <f>(1-(K2064/100))*EXP((17.27*O2064)/(237.3+O2064))*0.6108</f>
        <v>0.43562209764866167</v>
      </c>
      <c r="T2064" s="24">
        <f>(1-(L2064/100))*EXP((17.27*P2064)/(237.3+P2064))*0.6108</f>
        <v>0.76386374564288362</v>
      </c>
      <c r="U2064" s="24">
        <f>(1-(M2064/100))*EXP((17.27*Q2064)/(237.3+Q2064))*0.6108</f>
        <v>0.96145796746750389</v>
      </c>
    </row>
    <row r="2065" spans="1:21" x14ac:dyDescent="0.45">
      <c r="A2065" s="9">
        <v>44572.15625</v>
      </c>
      <c r="B2065" s="5">
        <v>-1.4259999999999999</v>
      </c>
      <c r="C2065">
        <v>-2.42</v>
      </c>
      <c r="D2065" s="6">
        <v>-3.54</v>
      </c>
      <c r="E2065" s="7" t="s">
        <v>0</v>
      </c>
      <c r="F2065" s="7">
        <v>59.2</v>
      </c>
      <c r="G2065" s="5" t="s">
        <v>1</v>
      </c>
      <c r="H2065" s="6" t="s">
        <v>1</v>
      </c>
      <c r="I2065" s="22">
        <v>-4.5399580000000004</v>
      </c>
      <c r="J2065" s="5">
        <v>88.6</v>
      </c>
      <c r="K2065">
        <v>84.7</v>
      </c>
      <c r="L2065">
        <v>76.209999999999994</v>
      </c>
      <c r="M2065" s="6">
        <v>71.33</v>
      </c>
      <c r="N2065" s="5">
        <v>23.93</v>
      </c>
      <c r="O2065">
        <v>25.03</v>
      </c>
      <c r="P2065">
        <v>25.75</v>
      </c>
      <c r="Q2065" s="6">
        <v>26.29</v>
      </c>
      <c r="R2065" s="24">
        <f>(1-(J2065/100))*EXP((17.27*N2065)/(237.3+N2065))*0.6108</f>
        <v>0.33873998314624332</v>
      </c>
      <c r="S2065" s="24">
        <f>(1-(K2065/100))*EXP((17.27*O2065)/(237.3+O2065))*0.6108</f>
        <v>0.4855367515707486</v>
      </c>
      <c r="T2065" s="24">
        <f>(1-(L2065/100))*EXP((17.27*P2065)/(237.3+P2065))*0.6108</f>
        <v>0.78794425293566428</v>
      </c>
      <c r="U2065" s="24">
        <f>(1-(M2065/100))*EXP((17.27*Q2065)/(237.3+Q2065))*0.6108</f>
        <v>0.98036984797099602</v>
      </c>
    </row>
    <row r="2066" spans="1:21" x14ac:dyDescent="0.45">
      <c r="A2066" s="9">
        <v>44572.166666666664</v>
      </c>
      <c r="B2066" s="5">
        <v>-1.42</v>
      </c>
      <c r="C2066">
        <v>-2.4700000000000002</v>
      </c>
      <c r="D2066" s="6">
        <v>-3.46</v>
      </c>
      <c r="E2066" s="7" t="s">
        <v>0</v>
      </c>
      <c r="F2066" s="7">
        <v>58.8</v>
      </c>
      <c r="G2066" s="5" t="s">
        <v>1</v>
      </c>
      <c r="H2066" s="6" t="s">
        <v>1</v>
      </c>
      <c r="I2066" s="22">
        <v>-4.3755850000000001</v>
      </c>
      <c r="J2066" s="5">
        <v>87.6</v>
      </c>
      <c r="K2066">
        <v>84</v>
      </c>
      <c r="L2066">
        <v>75.75</v>
      </c>
      <c r="M2066" s="6">
        <v>70.91</v>
      </c>
      <c r="N2066" s="5">
        <v>24.06</v>
      </c>
      <c r="O2066">
        <v>25.16</v>
      </c>
      <c r="P2066">
        <v>25.8</v>
      </c>
      <c r="Q2066" s="6">
        <v>26.36</v>
      </c>
      <c r="R2066" s="24">
        <f>(1-(J2066/100))*EXP((17.27*N2066)/(237.3+N2066))*0.6108</f>
        <v>0.37134037405516102</v>
      </c>
      <c r="S2066" s="24">
        <f>(1-(K2066/100))*EXP((17.27*O2066)/(237.3+O2066))*0.6108</f>
        <v>0.5116950097207601</v>
      </c>
      <c r="T2066" s="24">
        <f>(1-(L2066/100))*EXP((17.27*P2066)/(237.3+P2066))*0.6108</f>
        <v>0.80556136312447191</v>
      </c>
      <c r="U2066" s="24">
        <f>(1-(M2066/100))*EXP((17.27*Q2066)/(237.3+Q2066))*0.6108</f>
        <v>0.9988462408295834</v>
      </c>
    </row>
    <row r="2067" spans="1:21" x14ac:dyDescent="0.45">
      <c r="A2067" s="9">
        <v>44572.177083333336</v>
      </c>
      <c r="B2067" s="5">
        <v>-1.38</v>
      </c>
      <c r="C2067">
        <v>-2.31</v>
      </c>
      <c r="D2067" s="6">
        <v>-3.46</v>
      </c>
      <c r="E2067" s="7" t="s">
        <v>0</v>
      </c>
      <c r="F2067" s="7">
        <v>59.1</v>
      </c>
      <c r="G2067" s="5" t="s">
        <v>1</v>
      </c>
      <c r="H2067" s="6" t="s">
        <v>1</v>
      </c>
      <c r="I2067" s="22">
        <v>-4.5399580000000004</v>
      </c>
      <c r="J2067" s="5">
        <v>87</v>
      </c>
      <c r="K2067">
        <v>83.1</v>
      </c>
      <c r="L2067">
        <v>75.28</v>
      </c>
      <c r="M2067" s="6">
        <v>70.53</v>
      </c>
      <c r="N2067" s="5">
        <v>24.18</v>
      </c>
      <c r="O2067">
        <v>25.24</v>
      </c>
      <c r="P2067">
        <v>25.85</v>
      </c>
      <c r="Q2067" s="6">
        <v>26.41</v>
      </c>
      <c r="R2067" s="24">
        <f>(1-(J2067/100))*EXP((17.27*N2067)/(237.3+N2067))*0.6108</f>
        <v>0.39212004090640706</v>
      </c>
      <c r="S2067" s="24">
        <f>(1-(K2067/100))*EXP((17.27*O2067)/(237.3+O2067))*0.6108</f>
        <v>0.5430555574510918</v>
      </c>
      <c r="T2067" s="24">
        <f>(1-(L2067/100))*EXP((17.27*P2067)/(237.3+P2067))*0.6108</f>
        <v>0.82360826839422208</v>
      </c>
      <c r="U2067" s="24">
        <f>(1-(M2067/100))*EXP((17.27*Q2067)/(237.3+Q2067))*0.6108</f>
        <v>1.0148805904693023</v>
      </c>
    </row>
    <row r="2068" spans="1:21" x14ac:dyDescent="0.45">
      <c r="A2068" s="9">
        <v>44572.1875</v>
      </c>
      <c r="B2068" s="5">
        <v>-1.361</v>
      </c>
      <c r="C2068">
        <v>-2.2999999999999998</v>
      </c>
      <c r="D2068" s="6">
        <v>-3.39</v>
      </c>
      <c r="E2068" s="7" t="s">
        <v>0</v>
      </c>
      <c r="F2068" s="7">
        <v>59.2</v>
      </c>
      <c r="G2068" s="5" t="s">
        <v>1</v>
      </c>
      <c r="H2068" s="6" t="s">
        <v>1</v>
      </c>
      <c r="I2068" s="22">
        <v>-4.3755850000000001</v>
      </c>
      <c r="J2068" s="5">
        <v>86.5</v>
      </c>
      <c r="K2068">
        <v>82.7</v>
      </c>
      <c r="L2068">
        <v>74.91</v>
      </c>
      <c r="M2068" s="6">
        <v>70.400000000000006</v>
      </c>
      <c r="N2068" s="5">
        <v>24.27</v>
      </c>
      <c r="O2068">
        <v>25.31</v>
      </c>
      <c r="P2068">
        <v>25.91</v>
      </c>
      <c r="Q2068" s="6">
        <v>26.39</v>
      </c>
      <c r="R2068" s="24">
        <f>(1-(J2068/100))*EXP((17.27*N2068)/(237.3+N2068))*0.6108</f>
        <v>0.40940342809405322</v>
      </c>
      <c r="S2068" s="24">
        <f>(1-(K2068/100))*EXP((17.27*O2068)/(237.3+O2068))*0.6108</f>
        <v>0.55822681230906512</v>
      </c>
      <c r="T2068" s="24">
        <f>(1-(L2068/100))*EXP((17.27*P2068)/(237.3+P2068))*0.6108</f>
        <v>0.83890863344777533</v>
      </c>
      <c r="U2068" s="24">
        <f>(1-(M2068/100))*EXP((17.27*Q2068)/(237.3+Q2068))*0.6108</f>
        <v>1.0181566991454496</v>
      </c>
    </row>
    <row r="2069" spans="1:21" x14ac:dyDescent="0.45">
      <c r="A2069" s="9">
        <v>44572.197916666664</v>
      </c>
      <c r="B2069" s="5">
        <v>-1.3460000000000001</v>
      </c>
      <c r="C2069">
        <v>-2.2400000000000002</v>
      </c>
      <c r="D2069" s="6">
        <v>-3.39</v>
      </c>
      <c r="E2069" s="7" t="s">
        <v>0</v>
      </c>
      <c r="F2069" s="7">
        <v>59.1</v>
      </c>
      <c r="G2069" s="5" t="s">
        <v>1</v>
      </c>
      <c r="H2069" s="6" t="s">
        <v>1</v>
      </c>
      <c r="I2069" s="22">
        <v>-4.5399580000000004</v>
      </c>
      <c r="J2069" s="5">
        <v>85.8</v>
      </c>
      <c r="K2069">
        <v>81.8</v>
      </c>
      <c r="L2069">
        <v>74.64</v>
      </c>
      <c r="M2069" s="6">
        <v>70.3</v>
      </c>
      <c r="N2069" s="5">
        <v>24.36</v>
      </c>
      <c r="O2069">
        <v>25.41</v>
      </c>
      <c r="P2069">
        <v>25.96</v>
      </c>
      <c r="Q2069" s="6">
        <v>26.37</v>
      </c>
      <c r="R2069" s="24">
        <f>(1-(J2069/100))*EXP((17.27*N2069)/(237.3+N2069))*0.6108</f>
        <v>0.43295868816048105</v>
      </c>
      <c r="S2069" s="24">
        <f>(1-(K2069/100))*EXP((17.27*O2069)/(237.3+O2069))*0.6108</f>
        <v>0.59076639095707772</v>
      </c>
      <c r="T2069" s="24">
        <f>(1-(L2069/100))*EXP((17.27*P2069)/(237.3+P2069))*0.6108</f>
        <v>0.8504475299292118</v>
      </c>
      <c r="U2069" s="24">
        <f>(1-(M2069/100))*EXP((17.27*Q2069)/(237.3+Q2069))*0.6108</f>
        <v>1.020392798569665</v>
      </c>
    </row>
    <row r="2070" spans="1:21" x14ac:dyDescent="0.45">
      <c r="A2070" s="9">
        <v>44572.208333333336</v>
      </c>
      <c r="B2070" s="5">
        <v>-1.292</v>
      </c>
      <c r="C2070">
        <v>-2.1800000000000002</v>
      </c>
      <c r="D2070" s="6">
        <v>-3.22</v>
      </c>
      <c r="E2070" s="7" t="s">
        <v>0</v>
      </c>
      <c r="F2070" s="7">
        <v>59.1</v>
      </c>
      <c r="G2070" s="5" t="s">
        <v>1</v>
      </c>
      <c r="H2070" s="6" t="s">
        <v>1</v>
      </c>
      <c r="I2070" s="22">
        <v>-4.5399580000000004</v>
      </c>
      <c r="J2070" s="5">
        <v>85.1</v>
      </c>
      <c r="K2070">
        <v>81.3</v>
      </c>
      <c r="L2070">
        <v>74.37</v>
      </c>
      <c r="M2070" s="6">
        <v>70.06</v>
      </c>
      <c r="N2070" s="5">
        <v>24.43</v>
      </c>
      <c r="O2070">
        <v>25.48</v>
      </c>
      <c r="P2070">
        <v>25.98</v>
      </c>
      <c r="Q2070" s="6">
        <v>26.44</v>
      </c>
      <c r="R2070" s="24">
        <f>(1-(J2070/100))*EXP((17.27*N2070)/(237.3+N2070))*0.6108</f>
        <v>0.45620872596331663</v>
      </c>
      <c r="S2070" s="24">
        <f>(1-(K2070/100))*EXP((17.27*O2070)/(237.3+O2070))*0.6108</f>
        <v>0.60952383403604149</v>
      </c>
      <c r="T2070" s="24">
        <f>(1-(L2070/100))*EXP((17.27*P2070)/(237.3+P2070))*0.6108</f>
        <v>0.86051897933502519</v>
      </c>
      <c r="U2070" s="24">
        <f>(1-(M2070/100))*EXP((17.27*Q2070)/(237.3+Q2070))*0.6108</f>
        <v>1.0328905630662919</v>
      </c>
    </row>
    <row r="2071" spans="1:21" x14ac:dyDescent="0.45">
      <c r="A2071" s="9">
        <v>44572.21875</v>
      </c>
      <c r="B2071" s="5">
        <v>-1.3320000000000001</v>
      </c>
      <c r="C2071">
        <v>-2.34</v>
      </c>
      <c r="D2071" s="6">
        <v>-3.22</v>
      </c>
      <c r="E2071" s="7" t="s">
        <v>0</v>
      </c>
      <c r="F2071" s="7">
        <v>59.1</v>
      </c>
      <c r="G2071" s="5" t="s">
        <v>1</v>
      </c>
      <c r="H2071" s="6" t="s">
        <v>1</v>
      </c>
      <c r="I2071" s="22">
        <v>-4.5399580000000004</v>
      </c>
      <c r="J2071" s="5">
        <v>84.7</v>
      </c>
      <c r="K2071">
        <v>80.900000000000006</v>
      </c>
      <c r="L2071">
        <v>74.23</v>
      </c>
      <c r="M2071" s="6">
        <v>69.819999999999993</v>
      </c>
      <c r="N2071" s="5">
        <v>24.48</v>
      </c>
      <c r="O2071">
        <v>25.52</v>
      </c>
      <c r="P2071">
        <v>25.96</v>
      </c>
      <c r="Q2071" s="6">
        <v>26.44</v>
      </c>
      <c r="R2071" s="24">
        <f>(1-(J2071/100))*EXP((17.27*N2071)/(237.3+N2071))*0.6108</f>
        <v>0.46985903949253427</v>
      </c>
      <c r="S2071" s="24">
        <f>(1-(K2071/100))*EXP((17.27*O2071)/(237.3+O2071))*0.6108</f>
        <v>0.62404121686430802</v>
      </c>
      <c r="T2071" s="24">
        <f>(1-(L2071/100))*EXP((17.27*P2071)/(237.3+P2071))*0.6108</f>
        <v>0.86419687879636364</v>
      </c>
      <c r="U2071" s="24">
        <f>(1-(M2071/100))*EXP((17.27*Q2071)/(237.3+Q2071))*0.6108</f>
        <v>1.0411702469385671</v>
      </c>
    </row>
    <row r="2072" spans="1:21" x14ac:dyDescent="0.45">
      <c r="A2072" s="9">
        <v>44572.229166666664</v>
      </c>
      <c r="B2072" s="5">
        <v>-1.3140000000000001</v>
      </c>
      <c r="C2072">
        <v>-2.2799999999999998</v>
      </c>
      <c r="D2072" s="6">
        <v>-3.21</v>
      </c>
      <c r="E2072" s="7" t="s">
        <v>0</v>
      </c>
      <c r="F2072" s="7">
        <v>58.9</v>
      </c>
      <c r="G2072" s="5" t="s">
        <v>1</v>
      </c>
      <c r="H2072" s="6" t="s">
        <v>1</v>
      </c>
      <c r="I2072" s="22">
        <v>-4.5399580000000004</v>
      </c>
      <c r="J2072" s="5">
        <v>84.3</v>
      </c>
      <c r="K2072">
        <v>80.599999999999994</v>
      </c>
      <c r="L2072">
        <v>73.94</v>
      </c>
      <c r="M2072" s="6">
        <v>69.63</v>
      </c>
      <c r="N2072" s="5">
        <v>24.51</v>
      </c>
      <c r="O2072">
        <v>25.53</v>
      </c>
      <c r="P2072">
        <v>25.97</v>
      </c>
      <c r="Q2072" s="6">
        <v>26.47</v>
      </c>
      <c r="R2072" s="24">
        <f>(1-(J2072/100))*EXP((17.27*N2072)/(237.3+N2072))*0.6108</f>
        <v>0.48300860927355166</v>
      </c>
      <c r="S2072" s="24">
        <f>(1-(K2072/100))*EXP((17.27*O2072)/(237.3+O2072))*0.6108</f>
        <v>0.63421906668451455</v>
      </c>
      <c r="T2072" s="24">
        <f>(1-(L2072/100))*EXP((17.27*P2072)/(237.3+P2072))*0.6108</f>
        <v>0.87443892607145268</v>
      </c>
      <c r="U2072" s="24">
        <f>(1-(M2072/100))*EXP((17.27*Q2072)/(237.3+Q2072))*0.6108</f>
        <v>1.0495782767403192</v>
      </c>
    </row>
    <row r="2073" spans="1:21" x14ac:dyDescent="0.45">
      <c r="A2073" s="9">
        <v>44572.239583333336</v>
      </c>
      <c r="B2073" s="5">
        <v>-1.244</v>
      </c>
      <c r="C2073">
        <v>-2.2200000000000002</v>
      </c>
      <c r="D2073" s="6">
        <v>-2.97</v>
      </c>
      <c r="E2073" s="7" t="s">
        <v>0</v>
      </c>
      <c r="F2073" s="7">
        <v>58.9</v>
      </c>
      <c r="G2073" s="5" t="s">
        <v>1</v>
      </c>
      <c r="H2073" s="6" t="s">
        <v>1</v>
      </c>
      <c r="I2073" s="22">
        <v>-4.7043299999999997</v>
      </c>
      <c r="J2073" s="5">
        <v>84.1</v>
      </c>
      <c r="K2073">
        <v>80.2</v>
      </c>
      <c r="L2073">
        <v>73.72</v>
      </c>
      <c r="M2073" s="6">
        <v>69.349999999999994</v>
      </c>
      <c r="N2073" s="5">
        <v>24.56</v>
      </c>
      <c r="O2073">
        <v>25.58</v>
      </c>
      <c r="P2073">
        <v>25.99</v>
      </c>
      <c r="Q2073" s="6">
        <v>26.49</v>
      </c>
      <c r="R2073" s="24">
        <f>(1-(J2073/100))*EXP((17.27*N2073)/(237.3+N2073))*0.6108</f>
        <v>0.49062580477648443</v>
      </c>
      <c r="S2073" s="24">
        <f>(1-(K2073/100))*EXP((17.27*O2073)/(237.3+O2073))*0.6108</f>
        <v>0.64921828458676012</v>
      </c>
      <c r="T2073" s="24">
        <f>(1-(L2073/100))*EXP((17.27*P2073)/(237.3+P2073))*0.6108</f>
        <v>0.88286431881469474</v>
      </c>
      <c r="U2073" s="24">
        <f>(1-(M2073/100))*EXP((17.27*Q2073)/(237.3+Q2073))*0.6108</f>
        <v>1.0605035063649291</v>
      </c>
    </row>
    <row r="2074" spans="1:21" x14ac:dyDescent="0.45">
      <c r="A2074" s="9">
        <v>44572.25</v>
      </c>
      <c r="B2074" s="5">
        <v>-1.224</v>
      </c>
      <c r="C2074">
        <v>-2.1800000000000002</v>
      </c>
      <c r="D2074" s="6">
        <v>-2.93</v>
      </c>
      <c r="E2074" s="7" t="s">
        <v>0</v>
      </c>
      <c r="F2074" s="7">
        <v>59.1</v>
      </c>
      <c r="G2074" s="5" t="s">
        <v>1</v>
      </c>
      <c r="H2074" s="6" t="s">
        <v>1</v>
      </c>
      <c r="I2074" s="22">
        <v>-4.7043299999999997</v>
      </c>
      <c r="J2074" s="5">
        <v>83.8</v>
      </c>
      <c r="K2074">
        <v>79.86</v>
      </c>
      <c r="L2074">
        <v>73.39</v>
      </c>
      <c r="M2074" s="6">
        <v>69.08</v>
      </c>
      <c r="N2074" s="5">
        <v>24.57</v>
      </c>
      <c r="O2074">
        <v>25.6</v>
      </c>
      <c r="P2074">
        <v>26.02</v>
      </c>
      <c r="Q2074" s="6">
        <v>26.5</v>
      </c>
      <c r="R2074" s="24">
        <f>(1-(J2074/100))*EXP((17.27*N2074)/(237.3+N2074))*0.6108</f>
        <v>0.50018173164395063</v>
      </c>
      <c r="S2074" s="24">
        <f>(1-(K2074/100))*EXP((17.27*O2074)/(237.3+O2074))*0.6108</f>
        <v>0.66115011359307363</v>
      </c>
      <c r="T2074" s="24">
        <f>(1-(L2074/100))*EXP((17.27*P2074)/(237.3+P2074))*0.6108</f>
        <v>0.89553720331079334</v>
      </c>
      <c r="U2074" s="24">
        <f>(1-(M2074/100))*EXP((17.27*Q2074)/(237.3+Q2074))*0.6108</f>
        <v>1.0704758653402875</v>
      </c>
    </row>
    <row r="2075" spans="1:21" x14ac:dyDescent="0.45">
      <c r="A2075" s="9">
        <v>44572.260416666664</v>
      </c>
      <c r="B2075" s="5">
        <v>-1.2090000000000001</v>
      </c>
      <c r="C2075">
        <v>-2.12</v>
      </c>
      <c r="D2075" s="6">
        <v>-2.93</v>
      </c>
      <c r="E2075" s="7" t="s">
        <v>0</v>
      </c>
      <c r="F2075" s="7">
        <v>58.9</v>
      </c>
      <c r="G2075" s="5" t="s">
        <v>1</v>
      </c>
      <c r="H2075" s="6" t="s">
        <v>1</v>
      </c>
      <c r="I2075" s="22">
        <v>-4.7043299999999997</v>
      </c>
      <c r="J2075" s="5">
        <v>83.7</v>
      </c>
      <c r="K2075">
        <v>79.319999999999993</v>
      </c>
      <c r="L2075">
        <v>73.31</v>
      </c>
      <c r="M2075" s="6">
        <v>68.97</v>
      </c>
      <c r="N2075" s="5">
        <v>24.63</v>
      </c>
      <c r="O2075">
        <v>25.63</v>
      </c>
      <c r="P2075">
        <v>25.99</v>
      </c>
      <c r="Q2075" s="6">
        <v>26.49</v>
      </c>
      <c r="R2075" s="24">
        <f>(1-(J2075/100))*EXP((17.27*N2075)/(237.3+N2075))*0.6108</f>
        <v>0.50507665298971782</v>
      </c>
      <c r="S2075" s="24">
        <f>(1-(K2075/100))*EXP((17.27*O2075)/(237.3+O2075))*0.6108</f>
        <v>0.68008560955128217</v>
      </c>
      <c r="T2075" s="24">
        <f>(1-(L2075/100))*EXP((17.27*P2075)/(237.3+P2075))*0.6108</f>
        <v>0.89663807721324973</v>
      </c>
      <c r="U2075" s="24">
        <f>(1-(M2075/100))*EXP((17.27*Q2075)/(237.3+Q2075))*0.6108</f>
        <v>1.0736516738174142</v>
      </c>
    </row>
    <row r="2076" spans="1:21" x14ac:dyDescent="0.45">
      <c r="A2076" s="9">
        <v>44572.270833333336</v>
      </c>
      <c r="B2076" s="5">
        <v>-1.171</v>
      </c>
      <c r="C2076">
        <v>-2.0699999999999998</v>
      </c>
      <c r="D2076" s="6">
        <v>-2.82</v>
      </c>
      <c r="E2076" s="7" t="s">
        <v>0</v>
      </c>
      <c r="F2076" s="7">
        <v>59.1</v>
      </c>
      <c r="G2076" s="5" t="s">
        <v>1</v>
      </c>
      <c r="H2076" s="6" t="s">
        <v>1</v>
      </c>
      <c r="I2076" s="22">
        <v>-4.7043299999999997</v>
      </c>
      <c r="J2076" s="5">
        <v>83.2</v>
      </c>
      <c r="K2076">
        <v>79.08</v>
      </c>
      <c r="L2076">
        <v>73.040000000000006</v>
      </c>
      <c r="M2076" s="6">
        <v>68.959999999999994</v>
      </c>
      <c r="N2076" s="5">
        <v>24.66</v>
      </c>
      <c r="O2076">
        <v>25.66</v>
      </c>
      <c r="P2076">
        <v>26.03</v>
      </c>
      <c r="Q2076" s="6">
        <v>26.47</v>
      </c>
      <c r="R2076" s="24">
        <f>(1-(J2076/100))*EXP((17.27*N2076)/(237.3+N2076))*0.6108</f>
        <v>0.52150339836736981</v>
      </c>
      <c r="S2076" s="24">
        <f>(1-(K2076/100))*EXP((17.27*O2076)/(237.3+O2076))*0.6108</f>
        <v>0.68920273971343415</v>
      </c>
      <c r="T2076" s="24">
        <f>(1-(L2076/100))*EXP((17.27*P2076)/(237.3+P2076))*0.6108</f>
        <v>0.90785256446543017</v>
      </c>
      <c r="U2076" s="24">
        <f>(1-(M2076/100))*EXP((17.27*Q2076)/(237.3+Q2076))*0.6108</f>
        <v>1.0727332798821043</v>
      </c>
    </row>
    <row r="2077" spans="1:21" x14ac:dyDescent="0.45">
      <c r="A2077" s="9">
        <v>44572.28125</v>
      </c>
      <c r="B2077" s="5">
        <v>-1.1319999999999999</v>
      </c>
      <c r="C2077">
        <v>-2.06</v>
      </c>
      <c r="D2077" s="6">
        <v>-2.66</v>
      </c>
      <c r="E2077" s="7" t="s">
        <v>0</v>
      </c>
      <c r="F2077" s="7">
        <v>59.1</v>
      </c>
      <c r="G2077" s="5" t="s">
        <v>1</v>
      </c>
      <c r="H2077" s="6" t="s">
        <v>1</v>
      </c>
      <c r="I2077" s="22">
        <v>-4.5399580000000004</v>
      </c>
      <c r="J2077" s="5">
        <v>82.7</v>
      </c>
      <c r="K2077">
        <v>78.75</v>
      </c>
      <c r="L2077">
        <v>72.83</v>
      </c>
      <c r="M2077" s="6">
        <v>68.72</v>
      </c>
      <c r="N2077" s="5">
        <v>24.72</v>
      </c>
      <c r="O2077">
        <v>25.69</v>
      </c>
      <c r="P2077">
        <v>26.03</v>
      </c>
      <c r="Q2077" s="6">
        <v>26.47</v>
      </c>
      <c r="R2077" s="24">
        <f>(1-(J2077/100))*EXP((17.27*N2077)/(237.3+N2077))*0.6108</f>
        <v>0.53895160924071128</v>
      </c>
      <c r="S2077" s="24">
        <f>(1-(K2077/100))*EXP((17.27*O2077)/(237.3+O2077))*0.6108</f>
        <v>0.70132018261617124</v>
      </c>
      <c r="T2077" s="24">
        <f>(1-(L2077/100))*EXP((17.27*P2077)/(237.3+P2077))*0.6108</f>
        <v>0.91492411633997583</v>
      </c>
      <c r="U2077" s="24">
        <f>(1-(M2077/100))*EXP((17.27*Q2077)/(237.3+Q2077))*0.6108</f>
        <v>1.0810276093657287</v>
      </c>
    </row>
    <row r="2078" spans="1:21" x14ac:dyDescent="0.45">
      <c r="A2078" s="9">
        <v>44572.291666666664</v>
      </c>
      <c r="B2078" s="5">
        <v>-1.1679999999999999</v>
      </c>
      <c r="C2078">
        <v>-2</v>
      </c>
      <c r="D2078" s="6">
        <v>-2.88</v>
      </c>
      <c r="E2078" s="7" t="s">
        <v>0</v>
      </c>
      <c r="F2078" s="7">
        <v>59.1</v>
      </c>
      <c r="G2078" s="5" t="s">
        <v>1</v>
      </c>
      <c r="H2078" s="6" t="s">
        <v>1</v>
      </c>
      <c r="I2078" s="22">
        <v>-4.5399580000000004</v>
      </c>
      <c r="J2078" s="5">
        <v>82.7</v>
      </c>
      <c r="K2078">
        <v>78.45</v>
      </c>
      <c r="L2078">
        <v>72.66</v>
      </c>
      <c r="M2078" s="6">
        <v>68.680000000000007</v>
      </c>
      <c r="N2078" s="5">
        <v>24.74</v>
      </c>
      <c r="O2078">
        <v>25.73</v>
      </c>
      <c r="P2078">
        <v>26.07</v>
      </c>
      <c r="Q2078" s="6">
        <v>26.48</v>
      </c>
      <c r="R2078" s="24">
        <f>(1-(J2078/100))*EXP((17.27*N2078)/(237.3+N2078))*0.6108</f>
        <v>0.53959537379314415</v>
      </c>
      <c r="S2078" s="24">
        <f>(1-(K2078/100))*EXP((17.27*O2078)/(237.3+O2078))*0.6108</f>
        <v>0.71290860012043211</v>
      </c>
      <c r="T2078" s="24">
        <f>(1-(L2078/100))*EXP((17.27*P2078)/(237.3+P2078))*0.6108</f>
        <v>0.92282737233824597</v>
      </c>
      <c r="U2078" s="24">
        <f>(1-(M2078/100))*EXP((17.27*Q2078)/(237.3+Q2078))*0.6108</f>
        <v>1.0830477359363919</v>
      </c>
    </row>
    <row r="2079" spans="1:21" x14ac:dyDescent="0.45">
      <c r="A2079" s="9">
        <v>44572.302083333336</v>
      </c>
      <c r="B2079" s="5">
        <v>-1.085</v>
      </c>
      <c r="C2079">
        <v>-1.94</v>
      </c>
      <c r="D2079" s="6">
        <v>-2.59</v>
      </c>
      <c r="E2079" s="7" t="s">
        <v>0</v>
      </c>
      <c r="F2079" s="7">
        <v>58.8</v>
      </c>
      <c r="G2079" s="5" t="s">
        <v>1</v>
      </c>
      <c r="H2079" s="6" t="s">
        <v>1</v>
      </c>
      <c r="I2079" s="22">
        <v>-4.0468400000000004</v>
      </c>
      <c r="J2079" s="5">
        <v>82</v>
      </c>
      <c r="K2079">
        <v>78.3</v>
      </c>
      <c r="L2079">
        <v>72.19</v>
      </c>
      <c r="M2079" s="6">
        <v>68.73</v>
      </c>
      <c r="N2079" s="5">
        <v>24.69</v>
      </c>
      <c r="O2079">
        <v>25.76</v>
      </c>
      <c r="P2079">
        <v>26.12</v>
      </c>
      <c r="Q2079" s="6">
        <v>26.4</v>
      </c>
      <c r="R2079" s="24">
        <f>(1-(J2079/100))*EXP((17.27*N2079)/(237.3+N2079))*0.6108</f>
        <v>0.55975548730707736</v>
      </c>
      <c r="S2079" s="24">
        <f>(1-(K2079/100))*EXP((17.27*O2079)/(237.3+O2079))*0.6108</f>
        <v>0.71914752502393031</v>
      </c>
      <c r="T2079" s="24">
        <f>(1-(L2079/100))*EXP((17.27*P2079)/(237.3+P2079))*0.6108</f>
        <v>0.94146820774154971</v>
      </c>
      <c r="U2079" s="24">
        <f>(1-(M2079/100))*EXP((17.27*Q2079)/(237.3+Q2079))*0.6108</f>
        <v>1.0762341100770252</v>
      </c>
    </row>
    <row r="2080" spans="1:21" x14ac:dyDescent="0.45">
      <c r="A2080" s="9">
        <v>44572.3125</v>
      </c>
      <c r="B2080" s="5">
        <v>-1.008</v>
      </c>
      <c r="C2080">
        <v>-1.89</v>
      </c>
      <c r="D2080" s="6">
        <v>-2.31</v>
      </c>
      <c r="E2080" s="7" t="s">
        <v>0</v>
      </c>
      <c r="F2080" s="7">
        <v>58.9</v>
      </c>
      <c r="G2080" s="5" t="s">
        <v>1</v>
      </c>
      <c r="H2080" s="6" t="s">
        <v>1</v>
      </c>
      <c r="I2080" s="22">
        <v>-0.43064599999999997</v>
      </c>
      <c r="J2080" s="5">
        <v>82</v>
      </c>
      <c r="K2080">
        <v>78.34</v>
      </c>
      <c r="L2080">
        <v>71.59</v>
      </c>
      <c r="M2080" s="6">
        <v>69.42</v>
      </c>
      <c r="N2080" s="5">
        <v>24.7</v>
      </c>
      <c r="O2080">
        <v>25.81</v>
      </c>
      <c r="P2080">
        <v>26.34</v>
      </c>
      <c r="Q2080" s="6">
        <v>26.32</v>
      </c>
      <c r="R2080" s="24">
        <f>(1-(J2080/100))*EXP((17.27*N2080)/(237.3+N2080))*0.6108</f>
        <v>0.56008978400092557</v>
      </c>
      <c r="S2080" s="24">
        <f>(1-(K2080/100))*EXP((17.27*O2080)/(237.3+O2080))*0.6108</f>
        <v>0.71995018198592375</v>
      </c>
      <c r="T2080" s="24">
        <f>(1-(L2080/100))*EXP((17.27*P2080)/(237.3+P2080))*0.6108</f>
        <v>0.97434791234028406</v>
      </c>
      <c r="U2080" s="24">
        <f>(1-(M2080/100))*EXP((17.27*Q2080)/(237.3+Q2080))*0.6108</f>
        <v>1.0475340187701341</v>
      </c>
    </row>
    <row r="2081" spans="1:21" x14ac:dyDescent="0.45">
      <c r="A2081" s="9">
        <v>44572.322916666664</v>
      </c>
      <c r="B2081" s="5">
        <v>-0.94799999999999995</v>
      </c>
      <c r="C2081">
        <v>-1.79</v>
      </c>
      <c r="D2081" s="6">
        <v>-2.16</v>
      </c>
      <c r="E2081" s="7" t="s">
        <v>0</v>
      </c>
      <c r="F2081" s="7">
        <v>59.3</v>
      </c>
      <c r="G2081" s="5" t="s">
        <v>1</v>
      </c>
      <c r="H2081" s="6" t="s">
        <v>1</v>
      </c>
      <c r="I2081" s="22">
        <v>12.226035</v>
      </c>
      <c r="J2081" s="5">
        <v>82</v>
      </c>
      <c r="K2081">
        <v>78.28</v>
      </c>
      <c r="L2081">
        <v>71.25</v>
      </c>
      <c r="M2081" s="6">
        <v>69.760000000000005</v>
      </c>
      <c r="N2081" s="5">
        <v>24.67</v>
      </c>
      <c r="O2081">
        <v>25.8</v>
      </c>
      <c r="P2081">
        <v>26.37</v>
      </c>
      <c r="Q2081" s="6">
        <v>26.24</v>
      </c>
      <c r="R2081" s="24">
        <f>(1-(J2081/100))*EXP((17.27*N2081)/(237.3+N2081))*0.6108</f>
        <v>0.55908741593689948</v>
      </c>
      <c r="S2081" s="24">
        <f>(1-(K2081/100))*EXP((17.27*O2081)/(237.3+O2081))*0.6108</f>
        <v>0.72151722915725858</v>
      </c>
      <c r="T2081" s="24">
        <f>(1-(L2081/100))*EXP((17.27*P2081)/(237.3+P2081))*0.6108</f>
        <v>0.98775397167938928</v>
      </c>
      <c r="U2081" s="24">
        <f>(1-(M2081/100))*EXP((17.27*Q2081)/(237.3+Q2081))*0.6108</f>
        <v>1.0310102459651529</v>
      </c>
    </row>
    <row r="2082" spans="1:21" x14ac:dyDescent="0.45">
      <c r="A2082" s="9">
        <v>44572.333333333336</v>
      </c>
      <c r="B2082" s="5">
        <v>-0.90500000000000003</v>
      </c>
      <c r="C2082">
        <v>-1.73</v>
      </c>
      <c r="D2082" s="6">
        <v>-2.04</v>
      </c>
      <c r="E2082" s="7" t="s">
        <v>0</v>
      </c>
      <c r="F2082" s="7">
        <v>59.2</v>
      </c>
      <c r="G2082" s="5" t="s">
        <v>1</v>
      </c>
      <c r="H2082" s="6" t="s">
        <v>1</v>
      </c>
      <c r="I2082" s="22">
        <v>29.649516999999999</v>
      </c>
      <c r="J2082" s="5">
        <v>82.1</v>
      </c>
      <c r="K2082">
        <v>78.489999999999995</v>
      </c>
      <c r="L2082">
        <v>71.180000000000007</v>
      </c>
      <c r="M2082" s="6">
        <v>69.81</v>
      </c>
      <c r="N2082" s="5">
        <v>24.65</v>
      </c>
      <c r="O2082">
        <v>25.74</v>
      </c>
      <c r="P2082">
        <v>26.43</v>
      </c>
      <c r="Q2082" s="6">
        <v>26.23</v>
      </c>
      <c r="R2082" s="24">
        <f>(1-(J2082/100))*EXP((17.27*N2082)/(237.3+N2082))*0.6108</f>
        <v>0.55531770652520662</v>
      </c>
      <c r="S2082" s="24">
        <f>(1-(K2082/100))*EXP((17.27*O2082)/(237.3+O2082))*0.6108</f>
        <v>0.71200695338278985</v>
      </c>
      <c r="T2082" s="24">
        <f>(1-(L2082/100))*EXP((17.27*P2082)/(237.3+P2082))*0.6108</f>
        <v>0.99366640862763944</v>
      </c>
      <c r="U2082" s="24">
        <f>(1-(M2082/100))*EXP((17.27*Q2082)/(237.3+Q2082))*0.6108</f>
        <v>1.0286983362097288</v>
      </c>
    </row>
    <row r="2083" spans="1:21" x14ac:dyDescent="0.45">
      <c r="A2083" s="9">
        <v>44572.34375</v>
      </c>
      <c r="B2083" s="5">
        <v>-0.71799999999999997</v>
      </c>
      <c r="C2083">
        <v>-1.39</v>
      </c>
      <c r="D2083" s="6">
        <v>-1.6</v>
      </c>
      <c r="E2083" s="7" t="s">
        <v>0</v>
      </c>
      <c r="F2083" s="7">
        <v>59.3</v>
      </c>
      <c r="G2083" s="5" t="s">
        <v>1</v>
      </c>
      <c r="H2083" s="6" t="s">
        <v>1</v>
      </c>
      <c r="I2083" s="22">
        <v>54.634132999999999</v>
      </c>
      <c r="J2083" s="5">
        <v>82.5</v>
      </c>
      <c r="K2083">
        <v>78.67</v>
      </c>
      <c r="L2083">
        <v>71.44</v>
      </c>
      <c r="M2083" s="6">
        <v>70.34</v>
      </c>
      <c r="N2083" s="5">
        <v>24.68</v>
      </c>
      <c r="O2083">
        <v>25.77</v>
      </c>
      <c r="P2083">
        <v>26.48</v>
      </c>
      <c r="Q2083" s="6">
        <v>26.27</v>
      </c>
      <c r="R2083" s="24">
        <f>(1-(J2083/100))*EXP((17.27*N2083)/(237.3+N2083))*0.6108</f>
        <v>0.54388188229328194</v>
      </c>
      <c r="S2083" s="24">
        <f>(1-(K2083/100))*EXP((17.27*O2083)/(237.3+O2083))*0.6108</f>
        <v>0.70730429991392485</v>
      </c>
      <c r="T2083" s="24">
        <f>(1-(L2083/100))*EXP((17.27*P2083)/(237.3+P2083))*0.6108</f>
        <v>0.98760674771211276</v>
      </c>
      <c r="U2083" s="24">
        <f>(1-(M2083/100))*EXP((17.27*Q2083)/(237.3+Q2083))*0.6108</f>
        <v>1.01302703211903</v>
      </c>
    </row>
    <row r="2084" spans="1:21" x14ac:dyDescent="0.45">
      <c r="A2084" s="9">
        <v>44572.354166666664</v>
      </c>
      <c r="B2084" s="5">
        <v>-0.56100000000000005</v>
      </c>
      <c r="C2084">
        <v>-1.17</v>
      </c>
      <c r="D2084" s="6">
        <v>-1.1599999999999999</v>
      </c>
      <c r="E2084" s="7" t="s">
        <v>0</v>
      </c>
      <c r="F2084" s="7">
        <v>58.8</v>
      </c>
      <c r="G2084" s="5" t="s">
        <v>1</v>
      </c>
      <c r="H2084" s="6" t="s">
        <v>1</v>
      </c>
      <c r="I2084" s="22">
        <v>75.345065000000005</v>
      </c>
      <c r="J2084" s="5">
        <v>83</v>
      </c>
      <c r="K2084">
        <v>79.33</v>
      </c>
      <c r="L2084">
        <v>71.91</v>
      </c>
      <c r="M2084" s="6">
        <v>70.88</v>
      </c>
      <c r="N2084" s="5">
        <v>24.71</v>
      </c>
      <c r="O2084">
        <v>25.78</v>
      </c>
      <c r="P2084">
        <v>26.52</v>
      </c>
      <c r="Q2084" s="6">
        <v>26.31</v>
      </c>
      <c r="R2084" s="24">
        <f>(1-(J2084/100))*EXP((17.27*N2084)/(237.3+N2084))*0.6108</f>
        <v>0.52928957398008225</v>
      </c>
      <c r="S2084" s="24">
        <f>(1-(K2084/100))*EXP((17.27*O2084)/(237.3+O2084))*0.6108</f>
        <v>0.68582464358776296</v>
      </c>
      <c r="T2084" s="24">
        <f>(1-(L2084/100))*EXP((17.27*P2084)/(237.3+P2084))*0.6108</f>
        <v>0.97364492889166088</v>
      </c>
      <c r="U2084" s="24">
        <f>(1-(M2084/100))*EXP((17.27*Q2084)/(237.3+Q2084))*0.6108</f>
        <v>0.99693285917649865</v>
      </c>
    </row>
    <row r="2085" spans="1:21" x14ac:dyDescent="0.45">
      <c r="A2085" s="9">
        <v>44572.364583333336</v>
      </c>
      <c r="B2085" s="5">
        <v>-0.33200000000000002</v>
      </c>
      <c r="C2085">
        <v>-0.85</v>
      </c>
      <c r="D2085" s="6">
        <v>-0.52</v>
      </c>
      <c r="E2085" s="7" t="s">
        <v>0</v>
      </c>
      <c r="F2085" s="7">
        <v>59.1</v>
      </c>
      <c r="G2085" s="5" t="s">
        <v>1</v>
      </c>
      <c r="H2085" s="6" t="s">
        <v>1</v>
      </c>
      <c r="I2085" s="22">
        <v>93.754782000000006</v>
      </c>
      <c r="J2085" s="5">
        <v>83.8</v>
      </c>
      <c r="K2085">
        <v>80.2</v>
      </c>
      <c r="L2085">
        <v>72.58</v>
      </c>
      <c r="M2085" s="6">
        <v>71.44</v>
      </c>
      <c r="N2085" s="5">
        <v>24.76</v>
      </c>
      <c r="O2085">
        <v>25.86</v>
      </c>
      <c r="P2085">
        <v>26.62</v>
      </c>
      <c r="Q2085" s="6">
        <v>26.47</v>
      </c>
      <c r="R2085" s="24">
        <f>(1-(J2085/100))*EXP((17.27*N2085)/(237.3+N2085))*0.6108</f>
        <v>0.50588930079004113</v>
      </c>
      <c r="S2085" s="24">
        <f>(1-(K2085/100))*EXP((17.27*O2085)/(237.3+O2085))*0.6108</f>
        <v>0.66007674493078217</v>
      </c>
      <c r="T2085" s="24">
        <f>(1-(L2085/100))*EXP((17.27*P2085)/(237.3+P2085))*0.6108</f>
        <v>0.95603218858975647</v>
      </c>
      <c r="U2085" s="24">
        <f>(1-(M2085/100))*EXP((17.27*Q2085)/(237.3+Q2085))*0.6108</f>
        <v>0.98702520855131781</v>
      </c>
    </row>
    <row r="2086" spans="1:21" x14ac:dyDescent="0.45">
      <c r="A2086" s="9">
        <v>44572.375</v>
      </c>
      <c r="B2086" s="5">
        <v>-6.8000000000000005E-2</v>
      </c>
      <c r="C2086">
        <v>-0.47</v>
      </c>
      <c r="D2086" s="6">
        <v>0.21</v>
      </c>
      <c r="E2086" s="7" t="s">
        <v>0</v>
      </c>
      <c r="F2086" s="7">
        <v>59.1</v>
      </c>
      <c r="G2086" s="5" t="s">
        <v>1</v>
      </c>
      <c r="H2086" s="6" t="s">
        <v>1</v>
      </c>
      <c r="I2086" s="22">
        <v>113.150734</v>
      </c>
      <c r="J2086" s="5">
        <v>84.5</v>
      </c>
      <c r="K2086">
        <v>80.900000000000006</v>
      </c>
      <c r="L2086">
        <v>73.45</v>
      </c>
      <c r="M2086" s="6">
        <v>72.2</v>
      </c>
      <c r="N2086" s="5">
        <v>24.85</v>
      </c>
      <c r="O2086">
        <v>25.98</v>
      </c>
      <c r="P2086">
        <v>26.71</v>
      </c>
      <c r="Q2086" s="6">
        <v>26.58</v>
      </c>
      <c r="R2086" s="24">
        <f>(1-(J2086/100))*EXP((17.27*N2086)/(237.3+N2086))*0.6108</f>
        <v>0.48663556319573026</v>
      </c>
      <c r="S2086" s="24">
        <f>(1-(K2086/100))*EXP((17.27*O2086)/(237.3+O2086))*0.6108</f>
        <v>0.64127633653136862</v>
      </c>
      <c r="T2086" s="24">
        <f>(1-(L2086/100))*EXP((17.27*P2086)/(237.3+P2086))*0.6108</f>
        <v>0.93061170701273932</v>
      </c>
      <c r="U2086" s="24">
        <f>(1-(M2086/100))*EXP((17.27*Q2086)/(237.3+Q2086))*0.6108</f>
        <v>0.9670025376886785</v>
      </c>
    </row>
    <row r="2087" spans="1:21" x14ac:dyDescent="0.45">
      <c r="A2087" s="9">
        <v>44572.385416666664</v>
      </c>
      <c r="B2087" s="5">
        <v>0.13400000000000001</v>
      </c>
      <c r="C2087">
        <v>-0.15</v>
      </c>
      <c r="D2087" s="6">
        <v>0.74</v>
      </c>
      <c r="E2087" s="7" t="s">
        <v>0</v>
      </c>
      <c r="F2087" s="7">
        <v>59.3</v>
      </c>
      <c r="G2087" s="5" t="s">
        <v>1</v>
      </c>
      <c r="H2087" s="6" t="s">
        <v>1</v>
      </c>
      <c r="I2087" s="22">
        <v>142.573407</v>
      </c>
      <c r="J2087" s="5">
        <v>85.2</v>
      </c>
      <c r="K2087">
        <v>81.900000000000006</v>
      </c>
      <c r="L2087">
        <v>74.400000000000006</v>
      </c>
      <c r="M2087" s="6">
        <v>73.150000000000006</v>
      </c>
      <c r="N2087" s="5">
        <v>24.98</v>
      </c>
      <c r="O2087">
        <v>26.01</v>
      </c>
      <c r="P2087">
        <v>26.8</v>
      </c>
      <c r="Q2087" s="6">
        <v>26.66</v>
      </c>
      <c r="R2087" s="24">
        <f>(1-(J2087/100))*EXP((17.27*N2087)/(237.3+N2087))*0.6108</f>
        <v>0.46827287069279072</v>
      </c>
      <c r="S2087" s="24">
        <f>(1-(K2087/100))*EXP((17.27*O2087)/(237.3+O2087))*0.6108</f>
        <v>0.60878036174603511</v>
      </c>
      <c r="T2087" s="24">
        <f>(1-(L2087/100))*EXP((17.27*P2087)/(237.3+P2087))*0.6108</f>
        <v>0.90207221575934116</v>
      </c>
      <c r="U2087" s="24">
        <f>(1-(M2087/100))*EXP((17.27*Q2087)/(237.3+Q2087))*0.6108</f>
        <v>0.938363898602668</v>
      </c>
    </row>
    <row r="2088" spans="1:21" x14ac:dyDescent="0.45">
      <c r="A2088" s="9">
        <v>44572.395833333336</v>
      </c>
      <c r="B2088" s="5">
        <v>0.33400000000000002</v>
      </c>
      <c r="C2088">
        <v>0.21</v>
      </c>
      <c r="D2088" s="6">
        <v>1.21</v>
      </c>
      <c r="E2088" s="7" t="s">
        <v>0</v>
      </c>
      <c r="F2088" s="7">
        <v>59.1</v>
      </c>
      <c r="G2088" s="5" t="s">
        <v>1</v>
      </c>
      <c r="H2088" s="6" t="s">
        <v>1</v>
      </c>
      <c r="I2088" s="22">
        <v>159.66814500000001</v>
      </c>
      <c r="J2088" s="5">
        <v>85.8</v>
      </c>
      <c r="K2088">
        <v>82.8</v>
      </c>
      <c r="L2088">
        <v>75.3</v>
      </c>
      <c r="M2088" s="6">
        <v>74.010000000000005</v>
      </c>
      <c r="N2088" s="5">
        <v>25.13</v>
      </c>
      <c r="O2088">
        <v>26.12</v>
      </c>
      <c r="P2088">
        <v>26.89</v>
      </c>
      <c r="Q2088" s="6">
        <v>26.81</v>
      </c>
      <c r="R2088" s="24">
        <f>(1-(J2088/100))*EXP((17.27*N2088)/(237.3+N2088))*0.6108</f>
        <v>0.45331942984938367</v>
      </c>
      <c r="S2088" s="24">
        <f>(1-(K2088/100))*EXP((17.27*O2088)/(237.3+O2088))*0.6108</f>
        <v>0.58228166749926857</v>
      </c>
      <c r="T2088" s="24">
        <f>(1-(L2088/100))*EXP((17.27*P2088)/(237.3+P2088))*0.6108</f>
        <v>0.87497185679254741</v>
      </c>
      <c r="U2088" s="24">
        <f>(1-(M2088/100))*EXP((17.27*Q2088)/(237.3+Q2088))*0.6108</f>
        <v>0.91635295729956601</v>
      </c>
    </row>
    <row r="2089" spans="1:21" x14ac:dyDescent="0.45">
      <c r="A2089" s="9">
        <v>44572.40625</v>
      </c>
      <c r="B2089" s="5">
        <v>0.504</v>
      </c>
      <c r="C2089">
        <v>0.37</v>
      </c>
      <c r="D2089" s="6">
        <v>1.77</v>
      </c>
      <c r="E2089" s="7" t="s">
        <v>0</v>
      </c>
      <c r="F2089" s="7">
        <v>59.2</v>
      </c>
      <c r="G2089" s="5" t="s">
        <v>1</v>
      </c>
      <c r="H2089" s="6" t="s">
        <v>1</v>
      </c>
      <c r="I2089" s="22">
        <v>204.54183</v>
      </c>
      <c r="J2089" s="5">
        <v>86.5</v>
      </c>
      <c r="K2089">
        <v>83.8</v>
      </c>
      <c r="L2089">
        <v>76.62</v>
      </c>
      <c r="M2089" s="6">
        <v>75.209999999999994</v>
      </c>
      <c r="N2089" s="5">
        <v>25.3</v>
      </c>
      <c r="O2089">
        <v>26.25</v>
      </c>
      <c r="P2089">
        <v>26.95</v>
      </c>
      <c r="Q2089" s="6">
        <v>26.87</v>
      </c>
      <c r="R2089" s="24">
        <f>(1-(J2089/100))*EXP((17.27*N2089)/(237.3+N2089))*0.6108</f>
        <v>0.43535172474599987</v>
      </c>
      <c r="S2089" s="24">
        <f>(1-(K2089/100))*EXP((17.27*O2089)/(237.3+O2089))*0.6108</f>
        <v>0.55265290791384902</v>
      </c>
      <c r="T2089" s="24">
        <f>(1-(L2089/100))*EXP((17.27*P2089)/(237.3+P2089))*0.6108</f>
        <v>0.83113447234889626</v>
      </c>
      <c r="U2089" s="24">
        <f>(1-(M2089/100))*EXP((17.27*Q2089)/(237.3+Q2089))*0.6108</f>
        <v>0.87712929772302639</v>
      </c>
    </row>
    <row r="2090" spans="1:21" x14ac:dyDescent="0.45">
      <c r="A2090" s="9">
        <v>44572.416666666664</v>
      </c>
      <c r="B2090" s="5">
        <v>0.54600000000000004</v>
      </c>
      <c r="C2090">
        <v>0.53</v>
      </c>
      <c r="D2090" s="6">
        <v>1.78</v>
      </c>
      <c r="E2090" s="7" t="s">
        <v>0</v>
      </c>
      <c r="F2090" s="7">
        <v>58.9</v>
      </c>
      <c r="G2090" s="5" t="s">
        <v>1</v>
      </c>
      <c r="H2090" s="6" t="s">
        <v>1</v>
      </c>
      <c r="I2090" s="22">
        <v>202.56936099999999</v>
      </c>
      <c r="J2090" s="5">
        <v>87</v>
      </c>
      <c r="K2090">
        <v>84.2</v>
      </c>
      <c r="L2090">
        <v>77.94</v>
      </c>
      <c r="M2090" s="6">
        <v>76.650000000000006</v>
      </c>
      <c r="N2090" s="5">
        <v>25.45</v>
      </c>
      <c r="O2090">
        <v>26.49</v>
      </c>
      <c r="P2090">
        <v>26.99</v>
      </c>
      <c r="Q2090" s="6">
        <v>26.9</v>
      </c>
      <c r="R2090" s="24">
        <f>(1-(J2090/100))*EXP((17.27*N2090)/(237.3+N2090))*0.6108</f>
        <v>0.42297930152907381</v>
      </c>
      <c r="S2090" s="24">
        <f>(1-(K2090/100))*EXP((17.27*O2090)/(237.3+O2090))*0.6108</f>
        <v>0.54668696249807069</v>
      </c>
      <c r="T2090" s="24">
        <f>(1-(L2090/100))*EXP((17.27*P2090)/(237.3+P2090))*0.6108</f>
        <v>0.78605273448251156</v>
      </c>
      <c r="U2090" s="24">
        <f>(1-(M2090/100))*EXP((17.27*Q2090)/(237.3+Q2090))*0.6108</f>
        <v>0.82763530263390939</v>
      </c>
    </row>
    <row r="2091" spans="1:21" x14ac:dyDescent="0.45">
      <c r="A2091" s="9">
        <v>44572.427083333336</v>
      </c>
      <c r="B2091" s="5">
        <v>0.60699999999999998</v>
      </c>
      <c r="C2091">
        <v>0.57999999999999996</v>
      </c>
      <c r="D2091" s="6">
        <v>1.99</v>
      </c>
      <c r="E2091" s="7" t="s">
        <v>0</v>
      </c>
      <c r="F2091" s="7">
        <v>59.1</v>
      </c>
      <c r="G2091" s="5" t="s">
        <v>1</v>
      </c>
      <c r="H2091" s="6" t="s">
        <v>1</v>
      </c>
      <c r="I2091" s="22">
        <v>207.664907</v>
      </c>
      <c r="J2091" s="5">
        <v>88.1</v>
      </c>
      <c r="K2091">
        <v>84.7</v>
      </c>
      <c r="L2091">
        <v>80.5</v>
      </c>
      <c r="M2091" s="6">
        <v>79</v>
      </c>
      <c r="N2091" s="5">
        <v>25.56</v>
      </c>
      <c r="O2091">
        <v>26.82</v>
      </c>
      <c r="P2091">
        <v>27.05</v>
      </c>
      <c r="Q2091" s="6">
        <v>27.02</v>
      </c>
      <c r="R2091" s="24">
        <f>(1-(J2091/100))*EXP((17.27*N2091)/(237.3+N2091))*0.6108</f>
        <v>0.38972420285976667</v>
      </c>
      <c r="S2091" s="24">
        <f>(1-(K2091/100))*EXP((17.27*O2091)/(237.3+O2091))*0.6108</f>
        <v>0.53976296497965848</v>
      </c>
      <c r="T2091" s="24">
        <f>(1-(L2091/100))*EXP((17.27*P2091)/(237.3+P2091))*0.6108</f>
        <v>0.69728333642550733</v>
      </c>
      <c r="U2091" s="24">
        <f>(1-(M2091/100))*EXP((17.27*Q2091)/(237.3+Q2091))*0.6108</f>
        <v>0.7496003945587999</v>
      </c>
    </row>
    <row r="2092" spans="1:21" x14ac:dyDescent="0.45">
      <c r="A2092" s="9">
        <v>44572.4375</v>
      </c>
      <c r="B2092" s="5">
        <v>0.66600000000000004</v>
      </c>
      <c r="C2092">
        <v>0.73</v>
      </c>
      <c r="D2092" s="6">
        <v>2.08</v>
      </c>
      <c r="E2092" s="7" t="s">
        <v>0</v>
      </c>
      <c r="F2092" s="7">
        <v>59.1</v>
      </c>
      <c r="G2092" s="5" t="s">
        <v>1</v>
      </c>
      <c r="H2092" s="6" t="s">
        <v>1</v>
      </c>
      <c r="I2092" s="22">
        <v>277.85195399999998</v>
      </c>
      <c r="J2092" s="5">
        <v>89.4</v>
      </c>
      <c r="K2092">
        <v>85.5</v>
      </c>
      <c r="L2092">
        <v>82.1</v>
      </c>
      <c r="M2092" s="6">
        <v>80.5</v>
      </c>
      <c r="N2092" s="5">
        <v>25.71</v>
      </c>
      <c r="O2092">
        <v>27.07</v>
      </c>
      <c r="P2092">
        <v>27.28</v>
      </c>
      <c r="Q2092" s="6">
        <v>27.35</v>
      </c>
      <c r="R2092" s="24">
        <f>(1-(J2092/100))*EXP((17.27*N2092)/(237.3+N2092))*0.6108</f>
        <v>0.35024979960434888</v>
      </c>
      <c r="S2092" s="24">
        <f>(1-(K2092/100))*EXP((17.27*O2092)/(237.3+O2092))*0.6108</f>
        <v>0.51910118883498513</v>
      </c>
      <c r="T2092" s="24">
        <f>(1-(L2092/100))*EXP((17.27*P2092)/(237.3+P2092))*0.6108</f>
        <v>0.64875472820028468</v>
      </c>
      <c r="U2092" s="24">
        <f>(1-(M2092/100))*EXP((17.27*Q2092)/(237.3+Q2092))*0.6108</f>
        <v>0.70964540208127525</v>
      </c>
    </row>
    <row r="2093" spans="1:21" x14ac:dyDescent="0.45">
      <c r="A2093" s="9">
        <v>44572.447916666664</v>
      </c>
      <c r="B2093" s="5">
        <v>0.74399999999999999</v>
      </c>
      <c r="C2093">
        <v>0.83</v>
      </c>
      <c r="D2093" s="6">
        <v>2.31</v>
      </c>
      <c r="E2093" s="7" t="s">
        <v>0</v>
      </c>
      <c r="F2093" s="7">
        <v>58.9</v>
      </c>
      <c r="G2093" s="5" t="s">
        <v>1</v>
      </c>
      <c r="H2093" s="6" t="s">
        <v>1</v>
      </c>
      <c r="I2093" s="22">
        <v>396.85762599999998</v>
      </c>
      <c r="J2093" s="5">
        <v>90.6</v>
      </c>
      <c r="K2093">
        <v>86.6</v>
      </c>
      <c r="L2093">
        <v>83.3</v>
      </c>
      <c r="M2093" s="6">
        <v>81.7</v>
      </c>
      <c r="N2093" s="5">
        <v>25.87</v>
      </c>
      <c r="O2093">
        <v>27.33</v>
      </c>
      <c r="P2093">
        <v>27.62</v>
      </c>
      <c r="Q2093" s="6">
        <v>27.82</v>
      </c>
      <c r="R2093" s="24">
        <f>(1-(J2093/100))*EXP((17.27*N2093)/(237.3+N2093))*0.6108</f>
        <v>0.31355525733161232</v>
      </c>
      <c r="S2093" s="24">
        <f>(1-(K2093/100))*EXP((17.27*O2093)/(237.3+O2093))*0.6108</f>
        <v>0.4870833804895196</v>
      </c>
      <c r="T2093" s="24">
        <f>(1-(L2093/100))*EXP((17.27*P2093)/(237.3+P2093))*0.6108</f>
        <v>0.61741527512651184</v>
      </c>
      <c r="U2093" s="24">
        <f>(1-(M2093/100))*EXP((17.27*Q2093)/(237.3+Q2093))*0.6108</f>
        <v>0.68451049548612264</v>
      </c>
    </row>
    <row r="2094" spans="1:21" x14ac:dyDescent="0.45">
      <c r="A2094" s="9">
        <v>44572.458333333336</v>
      </c>
      <c r="B2094" s="5">
        <v>0.77500000000000002</v>
      </c>
      <c r="C2094">
        <v>0.87</v>
      </c>
      <c r="D2094" s="6">
        <v>2.4</v>
      </c>
      <c r="E2094" s="7" t="s">
        <v>0</v>
      </c>
      <c r="F2094" s="7">
        <v>58.9</v>
      </c>
      <c r="G2094" s="5" t="s">
        <v>1</v>
      </c>
      <c r="H2094" s="6" t="s">
        <v>1</v>
      </c>
      <c r="I2094" s="22">
        <v>284.59122600000001</v>
      </c>
      <c r="J2094" s="5">
        <v>91.4</v>
      </c>
      <c r="K2094">
        <v>87.2</v>
      </c>
      <c r="L2094">
        <v>84.5</v>
      </c>
      <c r="M2094" s="6">
        <v>82.2</v>
      </c>
      <c r="N2094" s="5">
        <v>26.13</v>
      </c>
      <c r="O2094">
        <v>27.71</v>
      </c>
      <c r="P2094">
        <v>28.05</v>
      </c>
      <c r="Q2094" s="6">
        <v>28.41</v>
      </c>
      <c r="R2094" s="24">
        <f>(1-(J2094/100))*EXP((17.27*N2094)/(237.3+N2094))*0.6108</f>
        <v>0.29131282544133741</v>
      </c>
      <c r="S2094" s="24">
        <f>(1-(K2094/100))*EXP((17.27*O2094)/(237.3+O2094))*0.6108</f>
        <v>0.47572116133048914</v>
      </c>
      <c r="T2094" s="24">
        <f>(1-(L2094/100))*EXP((17.27*P2094)/(237.3+P2094))*0.6108</f>
        <v>0.58759706320011673</v>
      </c>
      <c r="U2094" s="24">
        <f>(1-(M2094/100))*EXP((17.27*Q2094)/(237.3+Q2094))*0.6108</f>
        <v>0.68905761272984056</v>
      </c>
    </row>
    <row r="2095" spans="1:21" x14ac:dyDescent="0.45">
      <c r="A2095" s="9">
        <v>44572.46875</v>
      </c>
      <c r="B2095" s="5">
        <v>0.83199999999999996</v>
      </c>
      <c r="C2095">
        <v>0.97</v>
      </c>
      <c r="D2095" s="6">
        <v>2.54</v>
      </c>
      <c r="E2095" s="7" t="s">
        <v>0</v>
      </c>
      <c r="F2095" s="7">
        <v>59.2</v>
      </c>
      <c r="G2095" s="5" t="s">
        <v>1</v>
      </c>
      <c r="H2095" s="6" t="s">
        <v>1</v>
      </c>
      <c r="I2095" s="22">
        <v>291.98798699999998</v>
      </c>
      <c r="J2095" s="5">
        <v>92</v>
      </c>
      <c r="K2095">
        <v>87.8</v>
      </c>
      <c r="L2095">
        <v>85.3</v>
      </c>
      <c r="M2095" s="6">
        <v>82.2</v>
      </c>
      <c r="N2095" s="5">
        <v>26.54</v>
      </c>
      <c r="O2095">
        <v>28.04</v>
      </c>
      <c r="P2095">
        <v>28.51</v>
      </c>
      <c r="Q2095" s="6">
        <v>29.05</v>
      </c>
      <c r="R2095" s="24">
        <f>(1-(J2095/100))*EXP((17.27*N2095)/(237.3+N2095))*0.6108</f>
        <v>0.27761967948467714</v>
      </c>
      <c r="S2095" s="24">
        <f>(1-(K2095/100))*EXP((17.27*O2095)/(237.3+O2095))*0.6108</f>
        <v>0.46222663071034331</v>
      </c>
      <c r="T2095" s="24">
        <f>(1-(L2095/100))*EXP((17.27*P2095)/(237.3+P2095))*0.6108</f>
        <v>0.5723646936964466</v>
      </c>
      <c r="U2095" s="24">
        <f>(1-(M2095/100))*EXP((17.27*Q2095)/(237.3+Q2095))*0.6108</f>
        <v>0.71507342496062087</v>
      </c>
    </row>
    <row r="2096" spans="1:21" x14ac:dyDescent="0.45">
      <c r="A2096" s="9">
        <v>44572.479166666664</v>
      </c>
      <c r="B2096" s="5">
        <v>0.85899999999999999</v>
      </c>
      <c r="C2096">
        <v>1.03</v>
      </c>
      <c r="D2096" s="6">
        <v>2.59</v>
      </c>
      <c r="E2096" s="7" t="s">
        <v>0</v>
      </c>
      <c r="F2096" s="7">
        <v>58.9</v>
      </c>
      <c r="G2096" s="5" t="s">
        <v>1</v>
      </c>
      <c r="H2096" s="6" t="s">
        <v>1</v>
      </c>
      <c r="I2096" s="22">
        <v>265.03090099999997</v>
      </c>
      <c r="J2096" s="5">
        <v>91.6</v>
      </c>
      <c r="K2096">
        <v>88.6</v>
      </c>
      <c r="L2096">
        <v>85.4</v>
      </c>
      <c r="M2096" s="6">
        <v>82.1</v>
      </c>
      <c r="N2096" s="5">
        <v>27.09</v>
      </c>
      <c r="O2096">
        <v>28.34</v>
      </c>
      <c r="P2096">
        <v>28.96</v>
      </c>
      <c r="Q2096" s="6">
        <v>29.59</v>
      </c>
      <c r="R2096" s="24">
        <f>(1-(J2096/100))*EXP((17.27*N2096)/(237.3+N2096))*0.6108</f>
        <v>0.30107353116517521</v>
      </c>
      <c r="S2096" s="24">
        <f>(1-(K2096/100))*EXP((17.27*O2096)/(237.3+O2096))*0.6108</f>
        <v>0.43951659457980097</v>
      </c>
      <c r="T2096" s="24">
        <f>(1-(L2096/100))*EXP((17.27*P2096)/(237.3+P2096))*0.6108</f>
        <v>0.5834784131263987</v>
      </c>
      <c r="U2096" s="24">
        <f>(1-(M2096/100))*EXP((17.27*Q2096)/(237.3+Q2096))*0.6108</f>
        <v>0.74182910372475264</v>
      </c>
    </row>
    <row r="2097" spans="1:21" x14ac:dyDescent="0.45">
      <c r="A2097" s="9">
        <v>44572.489583333336</v>
      </c>
      <c r="B2097" s="5">
        <v>0.98899999999999999</v>
      </c>
      <c r="C2097">
        <v>1.1499999999999999</v>
      </c>
      <c r="D2097" s="6">
        <v>3.02</v>
      </c>
      <c r="E2097" s="7" t="s">
        <v>0</v>
      </c>
      <c r="F2097" s="7">
        <v>59.1</v>
      </c>
      <c r="G2097" s="5" t="s">
        <v>1</v>
      </c>
      <c r="H2097" s="6" t="s">
        <v>1</v>
      </c>
      <c r="I2097" s="22">
        <v>294.12482899999998</v>
      </c>
      <c r="J2097" s="5">
        <v>90.8</v>
      </c>
      <c r="K2097">
        <v>88.3</v>
      </c>
      <c r="L2097">
        <v>84.3</v>
      </c>
      <c r="M2097" s="6">
        <v>80.900000000000006</v>
      </c>
      <c r="N2097" s="5">
        <v>27.5</v>
      </c>
      <c r="O2097">
        <v>28.61</v>
      </c>
      <c r="P2097">
        <v>29.41</v>
      </c>
      <c r="Q2097" s="6">
        <v>29.95</v>
      </c>
      <c r="R2097" s="24">
        <f>(1-(J2097/100))*EXP((17.27*N2097)/(237.3+N2097))*0.6108</f>
        <v>0.33775685925483689</v>
      </c>
      <c r="S2097" s="24">
        <f>(1-(K2097/100))*EXP((17.27*O2097)/(237.3+O2097))*0.6108</f>
        <v>0.45820459168999778</v>
      </c>
      <c r="T2097" s="24">
        <f>(1-(L2097/100))*EXP((17.27*P2097)/(237.3+P2097))*0.6108</f>
        <v>0.64394657649789655</v>
      </c>
      <c r="U2097" s="24">
        <f>(1-(M2097/100))*EXP((17.27*Q2097)/(237.3+Q2097))*0.6108</f>
        <v>0.80810411300684015</v>
      </c>
    </row>
    <row r="2098" spans="1:21" x14ac:dyDescent="0.45">
      <c r="A2098" s="9">
        <v>44572.5</v>
      </c>
      <c r="B2098" s="5">
        <v>1.1279999999999999</v>
      </c>
      <c r="C2098">
        <v>1.38</v>
      </c>
      <c r="D2098" s="6">
        <v>3.37</v>
      </c>
      <c r="E2098" s="7" t="s">
        <v>0</v>
      </c>
      <c r="F2098" s="7">
        <v>58.9</v>
      </c>
      <c r="G2098" s="5" t="s">
        <v>1</v>
      </c>
      <c r="H2098" s="6" t="s">
        <v>1</v>
      </c>
      <c r="I2098" s="22">
        <v>337.51916299999999</v>
      </c>
      <c r="J2098" s="5">
        <v>89.8</v>
      </c>
      <c r="K2098">
        <v>87.5</v>
      </c>
      <c r="L2098">
        <v>81.099999999999994</v>
      </c>
      <c r="M2098" s="6">
        <v>79.540000000000006</v>
      </c>
      <c r="N2098" s="5">
        <v>27.61</v>
      </c>
      <c r="O2098">
        <v>28.71</v>
      </c>
      <c r="P2098">
        <v>29.98</v>
      </c>
      <c r="Q2098" s="6">
        <v>30.03</v>
      </c>
      <c r="R2098" s="24">
        <f>(1-(J2098/100))*EXP((17.27*N2098)/(237.3+N2098))*0.6108</f>
        <v>0.37688379426776197</v>
      </c>
      <c r="S2098" s="24">
        <f>(1-(K2098/100))*EXP((17.27*O2098)/(237.3+O2098))*0.6108</f>
        <v>0.49237927950990135</v>
      </c>
      <c r="T2098" s="24">
        <f>(1-(L2098/100))*EXP((17.27*P2098)/(237.3+P2098))*0.6108</f>
        <v>0.80101980602438749</v>
      </c>
      <c r="U2098" s="24">
        <f>(1-(M2098/100))*EXP((17.27*Q2098)/(237.3+Q2098))*0.6108</f>
        <v>0.8696260506611373</v>
      </c>
    </row>
    <row r="2099" spans="1:21" x14ac:dyDescent="0.45">
      <c r="A2099" s="9">
        <v>44572.510416666664</v>
      </c>
      <c r="B2099" s="5">
        <v>1.319</v>
      </c>
      <c r="C2099">
        <v>1.68</v>
      </c>
      <c r="D2099" s="6">
        <v>3.87</v>
      </c>
      <c r="E2099" s="7" t="s">
        <v>0</v>
      </c>
      <c r="F2099" s="7">
        <v>59.2</v>
      </c>
      <c r="G2099" s="5" t="s">
        <v>1</v>
      </c>
      <c r="H2099" s="6" t="s">
        <v>1</v>
      </c>
      <c r="I2099" s="22">
        <v>367.43495300000001</v>
      </c>
      <c r="J2099" s="5">
        <v>89.5</v>
      </c>
      <c r="K2099">
        <v>87.2</v>
      </c>
      <c r="L2099">
        <v>79.430000000000007</v>
      </c>
      <c r="M2099" s="6">
        <v>78.92</v>
      </c>
      <c r="N2099" s="5">
        <v>27.66</v>
      </c>
      <c r="O2099">
        <v>28.76</v>
      </c>
      <c r="P2099">
        <v>30.18</v>
      </c>
      <c r="Q2099" s="6">
        <v>30.02</v>
      </c>
      <c r="R2099" s="24">
        <f>(1-(J2099/100))*EXP((17.27*N2099)/(237.3+N2099))*0.6108</f>
        <v>0.38910287034222008</v>
      </c>
      <c r="S2099" s="24">
        <f>(1-(K2099/100))*EXP((17.27*O2099)/(237.3+O2099))*0.6108</f>
        <v>0.5056582601072086</v>
      </c>
      <c r="T2099" s="24">
        <f>(1-(L2099/100))*EXP((17.27*P2099)/(237.3+P2099))*0.6108</f>
        <v>0.88185015070116413</v>
      </c>
      <c r="U2099" s="24">
        <f>(1-(M2099/100))*EXP((17.27*Q2099)/(237.3+Q2099))*0.6108</f>
        <v>0.89546468555852865</v>
      </c>
    </row>
    <row r="2100" spans="1:21" x14ac:dyDescent="0.45">
      <c r="A2100" s="9">
        <v>44572.520833333336</v>
      </c>
      <c r="B2100" s="5">
        <v>1.536</v>
      </c>
      <c r="C2100">
        <v>2.0499999999999998</v>
      </c>
      <c r="D2100" s="6">
        <v>4.41</v>
      </c>
      <c r="E2100" s="7" t="s">
        <v>0</v>
      </c>
      <c r="F2100" s="7">
        <v>58.9</v>
      </c>
      <c r="G2100" s="5" t="s">
        <v>1</v>
      </c>
      <c r="H2100" s="6" t="s">
        <v>1</v>
      </c>
      <c r="I2100" s="22">
        <v>568.46249</v>
      </c>
      <c r="J2100" s="5">
        <v>89.3</v>
      </c>
      <c r="K2100">
        <v>87</v>
      </c>
      <c r="L2100">
        <v>80.7</v>
      </c>
      <c r="M2100" s="6">
        <v>79.42</v>
      </c>
      <c r="N2100" s="5">
        <v>27.7</v>
      </c>
      <c r="O2100">
        <v>28.78</v>
      </c>
      <c r="P2100">
        <v>29.92</v>
      </c>
      <c r="Q2100" s="6">
        <v>29.94</v>
      </c>
      <c r="R2100" s="24">
        <f>(1-(J2100/100))*EXP((17.27*N2100)/(237.3+N2100))*0.6108</f>
        <v>0.39744116176018857</v>
      </c>
      <c r="S2100" s="24">
        <f>(1-(K2100/100))*EXP((17.27*O2100)/(237.3+O2100))*0.6108</f>
        <v>0.51415410632077374</v>
      </c>
      <c r="T2100" s="24">
        <f>(1-(L2100/100))*EXP((17.27*P2100)/(237.3+P2100))*0.6108</f>
        <v>0.81516137023122903</v>
      </c>
      <c r="U2100" s="24">
        <f>(1-(M2100/100))*EXP((17.27*Q2100)/(237.3+Q2100))*0.6108</f>
        <v>0.87022211583704945</v>
      </c>
    </row>
    <row r="2101" spans="1:21" x14ac:dyDescent="0.45">
      <c r="A2101" s="9">
        <v>44572.53125</v>
      </c>
      <c r="B2101" s="5">
        <v>1.764</v>
      </c>
      <c r="C2101">
        <v>2.4500000000000002</v>
      </c>
      <c r="D2101" s="6">
        <v>4.96</v>
      </c>
      <c r="E2101" s="7" t="s">
        <v>0</v>
      </c>
      <c r="F2101" s="7">
        <v>58.8</v>
      </c>
      <c r="G2101" s="5" t="s">
        <v>1</v>
      </c>
      <c r="H2101" s="6" t="s">
        <v>1</v>
      </c>
      <c r="I2101" s="22">
        <v>346.23090400000001</v>
      </c>
      <c r="J2101" s="5">
        <v>89</v>
      </c>
      <c r="K2101">
        <v>86.8</v>
      </c>
      <c r="L2101">
        <v>82.1</v>
      </c>
      <c r="M2101" s="6">
        <v>79.709999999999994</v>
      </c>
      <c r="N2101" s="5">
        <v>27.79</v>
      </c>
      <c r="O2101">
        <v>28.83</v>
      </c>
      <c r="P2101">
        <v>29.71</v>
      </c>
      <c r="Q2101" s="6">
        <v>30</v>
      </c>
      <c r="R2101" s="24">
        <f>(1-(J2101/100))*EXP((17.27*N2101)/(237.3+N2101))*0.6108</f>
        <v>0.4107352496607482</v>
      </c>
      <c r="S2101" s="24">
        <f>(1-(K2101/100))*EXP((17.27*O2101)/(237.3+O2101))*0.6108</f>
        <v>0.52357705622326789</v>
      </c>
      <c r="T2101" s="24">
        <f>(1-(L2101/100))*EXP((17.27*P2101)/(237.3+P2101))*0.6108</f>
        <v>0.74696616509596736</v>
      </c>
      <c r="U2101" s="24">
        <f>(1-(M2101/100))*EXP((17.27*Q2101)/(237.3+Q2101))*0.6108</f>
        <v>0.86091790042220417</v>
      </c>
    </row>
    <row r="2102" spans="1:21" x14ac:dyDescent="0.45">
      <c r="A2102" s="9">
        <v>44572.541666666664</v>
      </c>
      <c r="B2102" s="5">
        <v>2.2010000000000001</v>
      </c>
      <c r="C2102">
        <v>3.14</v>
      </c>
      <c r="D2102" s="6">
        <v>6.1</v>
      </c>
      <c r="E2102" s="7" t="s">
        <v>0</v>
      </c>
      <c r="F2102" s="7">
        <v>59.2</v>
      </c>
      <c r="G2102" s="5" t="s">
        <v>1</v>
      </c>
      <c r="H2102" s="6">
        <v>41.31</v>
      </c>
      <c r="I2102" s="22">
        <v>433.67706099999998</v>
      </c>
      <c r="J2102" s="5">
        <v>88.8</v>
      </c>
      <c r="K2102">
        <v>86.9</v>
      </c>
      <c r="L2102">
        <v>82.8</v>
      </c>
      <c r="M2102" s="6">
        <v>79.84</v>
      </c>
      <c r="N2102" s="5">
        <v>27.86</v>
      </c>
      <c r="O2102">
        <v>28.88</v>
      </c>
      <c r="P2102">
        <v>29.68</v>
      </c>
      <c r="Q2102" s="6">
        <v>30.16</v>
      </c>
      <c r="R2102" s="24">
        <f>(1-(J2102/100))*EXP((17.27*N2102)/(237.3+N2102))*0.6108</f>
        <v>0.41991341720989656</v>
      </c>
      <c r="S2102" s="24">
        <f>(1-(K2102/100))*EXP((17.27*O2102)/(237.3+O2102))*0.6108</f>
        <v>0.52111577329333914</v>
      </c>
      <c r="T2102" s="24">
        <f>(1-(L2102/100))*EXP((17.27*P2102)/(237.3+P2102))*0.6108</f>
        <v>0.71651837640986327</v>
      </c>
      <c r="U2102" s="24">
        <f>(1-(M2102/100))*EXP((17.27*Q2102)/(237.3+Q2102))*0.6108</f>
        <v>0.86328353817753434</v>
      </c>
    </row>
    <row r="2103" spans="1:21" x14ac:dyDescent="0.45">
      <c r="A2103" s="9">
        <v>44572.552083333336</v>
      </c>
      <c r="B2103" s="5">
        <v>2.8140000000000001</v>
      </c>
      <c r="C2103">
        <v>4.1900000000000004</v>
      </c>
      <c r="D2103" s="6">
        <v>7.61</v>
      </c>
      <c r="E2103" s="7" t="s">
        <v>0</v>
      </c>
      <c r="F2103" s="7">
        <v>58.8</v>
      </c>
      <c r="G2103" s="5">
        <v>45.92</v>
      </c>
      <c r="H2103" s="6">
        <v>38.49</v>
      </c>
      <c r="I2103" s="22">
        <v>305.13778500000001</v>
      </c>
      <c r="J2103" s="5">
        <v>88.8</v>
      </c>
      <c r="K2103">
        <v>87.1</v>
      </c>
      <c r="L2103">
        <v>83.7</v>
      </c>
      <c r="M2103" s="6">
        <v>79.75</v>
      </c>
      <c r="N2103" s="5">
        <v>27.98</v>
      </c>
      <c r="O2103">
        <v>29</v>
      </c>
      <c r="P2103">
        <v>29.78</v>
      </c>
      <c r="Q2103" s="6">
        <v>30.49</v>
      </c>
      <c r="R2103" s="24">
        <f>(1-(J2103/100))*EXP((17.27*N2103)/(237.3+N2103))*0.6108</f>
        <v>0.42285945004656106</v>
      </c>
      <c r="S2103" s="24">
        <f>(1-(K2103/100))*EXP((17.27*O2103)/(237.3+O2103))*0.6108</f>
        <v>0.51673241041108375</v>
      </c>
      <c r="T2103" s="24">
        <f>(1-(L2103/100))*EXP((17.27*P2103)/(237.3+P2103))*0.6108</f>
        <v>0.68293999406276984</v>
      </c>
      <c r="U2103" s="24">
        <f>(1-(M2103/100))*EXP((17.27*Q2103)/(237.3+Q2103))*0.6108</f>
        <v>0.88366643886455809</v>
      </c>
    </row>
    <row r="2104" spans="1:21" x14ac:dyDescent="0.45">
      <c r="A2104" s="9">
        <v>44572.5625</v>
      </c>
      <c r="B2104" s="5">
        <v>3.4369999999999998</v>
      </c>
      <c r="C2104">
        <v>5.38</v>
      </c>
      <c r="D2104" s="6">
        <v>9.01</v>
      </c>
      <c r="E2104" s="7" t="s">
        <v>0</v>
      </c>
      <c r="F2104" s="7">
        <v>59.3</v>
      </c>
      <c r="G2104" s="5">
        <v>42.96</v>
      </c>
      <c r="H2104" s="6">
        <v>36.340000000000003</v>
      </c>
      <c r="I2104" s="22">
        <v>289.68677200000002</v>
      </c>
      <c r="J2104" s="5">
        <v>89.2</v>
      </c>
      <c r="K2104">
        <v>87.3</v>
      </c>
      <c r="L2104">
        <v>84</v>
      </c>
      <c r="M2104" s="6">
        <v>79.209999999999994</v>
      </c>
      <c r="N2104" s="5">
        <v>28.08</v>
      </c>
      <c r="O2104">
        <v>29.12</v>
      </c>
      <c r="P2104">
        <v>29.92</v>
      </c>
      <c r="Q2104" s="6">
        <v>30.88</v>
      </c>
      <c r="R2104" s="24">
        <f>(1-(J2104/100))*EXP((17.27*N2104)/(237.3+N2104))*0.6108</f>
        <v>0.41013791261270882</v>
      </c>
      <c r="S2104" s="24">
        <f>(1-(K2104/100))*EXP((17.27*O2104)/(237.3+O2104))*0.6108</f>
        <v>0.51225955432273729</v>
      </c>
      <c r="T2104" s="24">
        <f>(1-(L2104/100))*EXP((17.27*P2104)/(237.3+P2104))*0.6108</f>
        <v>0.67578144682381713</v>
      </c>
      <c r="U2104" s="24">
        <f>(1-(M2104/100))*EXP((17.27*Q2104)/(237.3+Q2104))*0.6108</f>
        <v>0.92764794682624796</v>
      </c>
    </row>
    <row r="2105" spans="1:21" x14ac:dyDescent="0.45">
      <c r="A2105" s="9">
        <v>44572.572916666664</v>
      </c>
      <c r="B2105" s="5">
        <v>4.1189999999999998</v>
      </c>
      <c r="C2105">
        <v>6.67</v>
      </c>
      <c r="D2105" s="6">
        <v>10.56</v>
      </c>
      <c r="E2105" s="7" t="s">
        <v>0</v>
      </c>
      <c r="F2105" s="7">
        <v>58.9</v>
      </c>
      <c r="G2105" s="5">
        <v>40.520000000000003</v>
      </c>
      <c r="H2105" s="6">
        <v>34.26</v>
      </c>
      <c r="I2105" s="22">
        <v>334.067341</v>
      </c>
      <c r="J2105" s="5">
        <v>89.4</v>
      </c>
      <c r="K2105">
        <v>87.5</v>
      </c>
      <c r="L2105">
        <v>83.5</v>
      </c>
      <c r="M2105" s="6">
        <v>78.010000000000005</v>
      </c>
      <c r="N2105" s="5">
        <v>28.15</v>
      </c>
      <c r="O2105">
        <v>29.24</v>
      </c>
      <c r="P2105">
        <v>30.09</v>
      </c>
      <c r="Q2105" s="6">
        <v>31.31</v>
      </c>
      <c r="R2105" s="24">
        <f>(1-(J2105/100))*EXP((17.27*N2105)/(237.3+N2105))*0.6108</f>
        <v>0.40418537360185297</v>
      </c>
      <c r="S2105" s="24">
        <f>(1-(K2105/100))*EXP((17.27*O2105)/(237.3+O2105))*0.6108</f>
        <v>0.5076963057510725</v>
      </c>
      <c r="T2105" s="24">
        <f>(1-(L2105/100))*EXP((17.27*P2105)/(237.3+P2105))*0.6108</f>
        <v>0.70372794083137824</v>
      </c>
      <c r="U2105" s="24">
        <f>(1-(M2105/100))*EXP((17.27*Q2105)/(237.3+Q2105))*0.6108</f>
        <v>1.0054907503328123</v>
      </c>
    </row>
    <row r="2106" spans="1:21" x14ac:dyDescent="0.45">
      <c r="A2106" s="9">
        <v>44572.583333333336</v>
      </c>
      <c r="B2106" s="5">
        <v>4.7249999999999996</v>
      </c>
      <c r="C2106">
        <v>7.86</v>
      </c>
      <c r="D2106" s="6">
        <v>11.89</v>
      </c>
      <c r="E2106" s="7" t="s">
        <v>0</v>
      </c>
      <c r="F2106" s="7">
        <v>59.1</v>
      </c>
      <c r="G2106" s="5">
        <v>38.299999999999997</v>
      </c>
      <c r="H2106" s="6">
        <v>33.04</v>
      </c>
      <c r="I2106" s="22">
        <v>445.183134</v>
      </c>
      <c r="J2106" s="5">
        <v>89</v>
      </c>
      <c r="K2106">
        <v>87.6</v>
      </c>
      <c r="L2106">
        <v>82.7</v>
      </c>
      <c r="M2106" s="6">
        <v>76.709999999999994</v>
      </c>
      <c r="N2106" s="5">
        <v>28.3</v>
      </c>
      <c r="O2106">
        <v>29.35</v>
      </c>
      <c r="P2106">
        <v>30.26</v>
      </c>
      <c r="Q2106" s="6">
        <v>31.68</v>
      </c>
      <c r="R2106" s="24">
        <f>(1-(J2106/100))*EXP((17.27*N2106)/(237.3+N2106))*0.6108</f>
        <v>0.42311075096274026</v>
      </c>
      <c r="S2106" s="24">
        <f>(1-(K2106/100))*EXP((17.27*O2106)/(237.3+O2106))*0.6108</f>
        <v>0.50683932548408772</v>
      </c>
      <c r="T2106" s="24">
        <f>(1-(L2106/100))*EXP((17.27*P2106)/(237.3+P2106))*0.6108</f>
        <v>0.74506839454518903</v>
      </c>
      <c r="U2106" s="24">
        <f>(1-(M2106/100))*EXP((17.27*Q2106)/(237.3+Q2106))*0.6108</f>
        <v>1.0875190218981641</v>
      </c>
    </row>
    <row r="2107" spans="1:21" x14ac:dyDescent="0.45">
      <c r="A2107" s="9">
        <v>44572.59375</v>
      </c>
      <c r="B2107" s="5">
        <v>4.9329999999999998</v>
      </c>
      <c r="C2107">
        <v>8.2899999999999991</v>
      </c>
      <c r="D2107" s="6">
        <v>12.32</v>
      </c>
      <c r="E2107" s="7" t="s">
        <v>0</v>
      </c>
      <c r="F2107" s="7">
        <v>58.6</v>
      </c>
      <c r="G2107" s="5">
        <v>38.18</v>
      </c>
      <c r="H2107" s="6">
        <v>32.82</v>
      </c>
      <c r="I2107" s="22">
        <v>268.31835100000001</v>
      </c>
      <c r="J2107" s="5">
        <v>88.6</v>
      </c>
      <c r="K2107">
        <v>87.5</v>
      </c>
      <c r="L2107">
        <v>81.7</v>
      </c>
      <c r="M2107" s="6">
        <v>75.680000000000007</v>
      </c>
      <c r="N2107" s="5">
        <v>28.37</v>
      </c>
      <c r="O2107">
        <v>29.43</v>
      </c>
      <c r="P2107">
        <v>30.43</v>
      </c>
      <c r="Q2107" s="6">
        <v>31.89</v>
      </c>
      <c r="R2107" s="24">
        <f>(1-(J2107/100))*EXP((17.27*N2107)/(237.3+N2107))*0.6108</f>
        <v>0.44028294776959925</v>
      </c>
      <c r="S2107" s="24">
        <f>(1-(K2107/100))*EXP((17.27*O2107)/(237.3+O2107))*0.6108</f>
        <v>0.51328736219210613</v>
      </c>
      <c r="T2107" s="24">
        <f>(1-(L2107/100))*EXP((17.27*P2107)/(237.3+P2107))*0.6108</f>
        <v>0.79583849942521767</v>
      </c>
      <c r="U2107" s="24">
        <f>(1-(M2107/100))*EXP((17.27*Q2107)/(237.3+Q2107))*0.6108</f>
        <v>1.1491928245951788</v>
      </c>
    </row>
    <row r="2108" spans="1:21" x14ac:dyDescent="0.45">
      <c r="A2108" s="9">
        <v>44572.604166666664</v>
      </c>
      <c r="B2108" s="5">
        <v>5.1429999999999998</v>
      </c>
      <c r="C2108">
        <v>8.73</v>
      </c>
      <c r="D2108" s="6">
        <v>12.75</v>
      </c>
      <c r="E2108" s="7" t="s">
        <v>0</v>
      </c>
      <c r="F2108" s="7">
        <v>59.1</v>
      </c>
      <c r="G2108" s="5">
        <v>38.270000000000003</v>
      </c>
      <c r="H2108" s="6">
        <v>33.01</v>
      </c>
      <c r="I2108" s="22">
        <v>229.52644699999999</v>
      </c>
      <c r="J2108" s="5">
        <v>88.3</v>
      </c>
      <c r="K2108">
        <v>87.4</v>
      </c>
      <c r="L2108">
        <v>80.099999999999994</v>
      </c>
      <c r="M2108" s="6">
        <v>74.89</v>
      </c>
      <c r="N2108" s="5">
        <v>28.4</v>
      </c>
      <c r="O2108">
        <v>29.43</v>
      </c>
      <c r="P2108">
        <v>30.46</v>
      </c>
      <c r="Q2108" s="6">
        <v>31.86</v>
      </c>
      <c r="R2108" s="24">
        <f>(1-(J2108/100))*EXP((17.27*N2108)/(237.3+N2108))*0.6108</f>
        <v>0.45265705483386581</v>
      </c>
      <c r="S2108" s="24">
        <f>(1-(K2108/100))*EXP((17.27*O2108)/(237.3+O2108))*0.6108</f>
        <v>0.51739366108964246</v>
      </c>
      <c r="T2108" s="24">
        <f>(1-(L2108/100))*EXP((17.27*P2108)/(237.3+P2108))*0.6108</f>
        <v>0.86690549160831287</v>
      </c>
      <c r="U2108" s="24">
        <f>(1-(M2108/100))*EXP((17.27*Q2108)/(237.3+Q2108))*0.6108</f>
        <v>1.1845110536214569</v>
      </c>
    </row>
    <row r="2109" spans="1:21" x14ac:dyDescent="0.45">
      <c r="A2109" s="9">
        <v>44572.614583333336</v>
      </c>
      <c r="B2109" s="5">
        <v>5.048</v>
      </c>
      <c r="C2109">
        <v>8.48</v>
      </c>
      <c r="D2109" s="6">
        <v>12.61</v>
      </c>
      <c r="E2109" s="7" t="s">
        <v>0</v>
      </c>
      <c r="F2109" s="7">
        <v>58.9</v>
      </c>
      <c r="G2109" s="5">
        <v>39.229999999999997</v>
      </c>
      <c r="H2109" s="6">
        <v>33.659999999999997</v>
      </c>
      <c r="I2109" s="22">
        <v>207.336162</v>
      </c>
      <c r="J2109" s="5">
        <v>87.6</v>
      </c>
      <c r="K2109">
        <v>86.4</v>
      </c>
      <c r="L2109">
        <v>78.52</v>
      </c>
      <c r="M2109" s="6">
        <v>73.180000000000007</v>
      </c>
      <c r="N2109" s="5">
        <v>28.25</v>
      </c>
      <c r="O2109">
        <v>29.26</v>
      </c>
      <c r="P2109">
        <v>30.17</v>
      </c>
      <c r="Q2109" s="6">
        <v>31.51</v>
      </c>
      <c r="R2109" s="24">
        <f>(1-(J2109/100))*EXP((17.27*N2109)/(237.3+N2109))*0.6108</f>
        <v>0.47557752258316655</v>
      </c>
      <c r="S2109" s="24">
        <f>(1-(K2109/100))*EXP((17.27*O2109)/(237.3+O2109))*0.6108</f>
        <v>0.55301117745375472</v>
      </c>
      <c r="T2109" s="24">
        <f>(1-(L2109/100))*EXP((17.27*P2109)/(237.3+P2109))*0.6108</f>
        <v>0.92033513705390169</v>
      </c>
      <c r="U2109" s="24">
        <f>(1-(M2109/100))*EXP((17.27*Q2109)/(237.3+Q2109))*0.6108</f>
        <v>1.2403421686627223</v>
      </c>
    </row>
    <row r="2110" spans="1:21" x14ac:dyDescent="0.45">
      <c r="A2110" s="9">
        <v>44572.625</v>
      </c>
      <c r="B2110" s="5">
        <v>5.0140000000000002</v>
      </c>
      <c r="C2110">
        <v>8.31</v>
      </c>
      <c r="D2110" s="6">
        <v>12.65</v>
      </c>
      <c r="E2110" s="7" t="s">
        <v>0</v>
      </c>
      <c r="F2110" s="7">
        <v>58.8</v>
      </c>
      <c r="G2110" s="5">
        <v>40.159999999999997</v>
      </c>
      <c r="H2110" s="6">
        <v>33.83</v>
      </c>
      <c r="I2110" s="22">
        <v>205.85681</v>
      </c>
      <c r="J2110" s="5">
        <v>87</v>
      </c>
      <c r="K2110">
        <v>85.2</v>
      </c>
      <c r="L2110">
        <v>77.84</v>
      </c>
      <c r="M2110" s="6">
        <v>72.05</v>
      </c>
      <c r="N2110" s="5">
        <v>28.01</v>
      </c>
      <c r="O2110">
        <v>28.93</v>
      </c>
      <c r="P2110">
        <v>29.76</v>
      </c>
      <c r="Q2110" s="6">
        <v>31</v>
      </c>
      <c r="R2110" s="24">
        <f>(1-(J2110/100))*EXP((17.27*N2110)/(237.3+N2110))*0.6108</f>
        <v>0.49167713622552506</v>
      </c>
      <c r="S2110" s="24">
        <f>(1-(K2110/100))*EXP((17.27*O2110)/(237.3+O2110))*0.6108</f>
        <v>0.59044631144860549</v>
      </c>
      <c r="T2110" s="24">
        <f>(1-(L2110/100))*EXP((17.27*P2110)/(237.3+P2110))*0.6108</f>
        <v>0.92739689280158633</v>
      </c>
      <c r="U2110" s="24">
        <f>(1-(M2110/100))*EXP((17.27*Q2110)/(237.3+Q2110))*0.6108</f>
        <v>1.2556795341876443</v>
      </c>
    </row>
    <row r="2111" spans="1:21" x14ac:dyDescent="0.45">
      <c r="A2111" s="9">
        <v>44572.635416666664</v>
      </c>
      <c r="B2111" s="5">
        <v>4.9379999999999997</v>
      </c>
      <c r="C2111">
        <v>8.18</v>
      </c>
      <c r="D2111" s="6">
        <v>12.46</v>
      </c>
      <c r="E2111" s="7" t="s">
        <v>0</v>
      </c>
      <c r="F2111" s="7">
        <v>59.2</v>
      </c>
      <c r="G2111" s="5">
        <v>40.69</v>
      </c>
      <c r="H2111" s="6">
        <v>34.380000000000003</v>
      </c>
      <c r="I2111" s="22">
        <v>192.37826699999999</v>
      </c>
      <c r="J2111" s="5">
        <v>87</v>
      </c>
      <c r="K2111">
        <v>84.9</v>
      </c>
      <c r="L2111">
        <v>78.34</v>
      </c>
      <c r="M2111" s="6">
        <v>73.400000000000006</v>
      </c>
      <c r="N2111" s="5">
        <v>27.74</v>
      </c>
      <c r="O2111">
        <v>28.63</v>
      </c>
      <c r="P2111">
        <v>29.28</v>
      </c>
      <c r="Q2111" s="6">
        <v>30.54</v>
      </c>
      <c r="R2111" s="24">
        <f>(1-(J2111/100))*EXP((17.27*N2111)/(237.3+N2111))*0.6108</f>
        <v>0.48400075903612644</v>
      </c>
      <c r="S2111" s="24">
        <f>(1-(K2111/100))*EXP((17.27*O2111)/(237.3+O2111))*0.6108</f>
        <v>0.59204389882773012</v>
      </c>
      <c r="T2111" s="24">
        <f>(1-(L2111/100))*EXP((17.27*P2111)/(237.3+P2111))*0.6108</f>
        <v>0.88176811143608158</v>
      </c>
      <c r="U2111" s="24">
        <f>(1-(M2111/100))*EXP((17.27*Q2111)/(237.3+Q2111))*0.6108</f>
        <v>1.1640876787187129</v>
      </c>
    </row>
    <row r="2112" spans="1:21" x14ac:dyDescent="0.45">
      <c r="A2112" s="9">
        <v>44572.645833333336</v>
      </c>
      <c r="B2112" s="5">
        <v>4.8099999999999996</v>
      </c>
      <c r="C2112">
        <v>8.02</v>
      </c>
      <c r="D2112" s="6">
        <v>12.08</v>
      </c>
      <c r="E2112" s="7" t="s">
        <v>0</v>
      </c>
      <c r="F2112" s="7">
        <v>58.9</v>
      </c>
      <c r="G2112" s="5">
        <v>40.98</v>
      </c>
      <c r="H2112" s="6">
        <v>34.619999999999997</v>
      </c>
      <c r="I2112" s="22">
        <v>177.42037199999999</v>
      </c>
      <c r="J2112" s="5">
        <v>87.3</v>
      </c>
      <c r="K2112">
        <v>84.8</v>
      </c>
      <c r="L2112">
        <v>79.430000000000007</v>
      </c>
      <c r="M2112" s="6">
        <v>73.959999999999994</v>
      </c>
      <c r="N2112" s="5">
        <v>27.42</v>
      </c>
      <c r="O2112">
        <v>28.44</v>
      </c>
      <c r="P2112">
        <v>28.77</v>
      </c>
      <c r="Q2112" s="6">
        <v>30.11</v>
      </c>
      <c r="R2112" s="24">
        <f>(1-(J2112/100))*EXP((17.27*N2112)/(237.3+N2112))*0.6108</f>
        <v>0.46407571092700262</v>
      </c>
      <c r="S2112" s="24">
        <f>(1-(K2112/100))*EXP((17.27*O2112)/(237.3+O2112))*0.6108</f>
        <v>0.58943417264123699</v>
      </c>
      <c r="T2112" s="24">
        <f>(1-(L2112/100))*EXP((17.27*P2112)/(237.3+P2112))*0.6108</f>
        <v>0.81307919308988119</v>
      </c>
      <c r="U2112" s="24">
        <f>(1-(M2112/100))*EXP((17.27*Q2112)/(237.3+Q2112))*0.6108</f>
        <v>1.1118844610850429</v>
      </c>
    </row>
    <row r="2113" spans="1:21" x14ac:dyDescent="0.45">
      <c r="A2113" s="9">
        <v>44572.65625</v>
      </c>
      <c r="B2113" s="5">
        <v>4.6749999999999998</v>
      </c>
      <c r="C2113">
        <v>7.77</v>
      </c>
      <c r="D2113" s="6">
        <v>11.77</v>
      </c>
      <c r="E2113" s="7" t="s">
        <v>0</v>
      </c>
      <c r="F2113" s="7">
        <v>58.8</v>
      </c>
      <c r="G2113" s="5">
        <v>41.26</v>
      </c>
      <c r="H2113" s="6">
        <v>34.86</v>
      </c>
      <c r="I2113" s="22">
        <v>144.54587699999999</v>
      </c>
      <c r="J2113" s="5">
        <v>87.7</v>
      </c>
      <c r="K2113">
        <v>84.9</v>
      </c>
      <c r="L2113">
        <v>80.7</v>
      </c>
      <c r="M2113" s="6">
        <v>74.22</v>
      </c>
      <c r="N2113" s="5">
        <v>27.16</v>
      </c>
      <c r="O2113">
        <v>28.22</v>
      </c>
      <c r="P2113">
        <v>28.25</v>
      </c>
      <c r="Q2113" s="6">
        <v>29.63</v>
      </c>
      <c r="R2113" s="24">
        <f>(1-(J2113/100))*EXP((17.27*N2113)/(237.3+N2113))*0.6108</f>
        <v>0.44267014853942238</v>
      </c>
      <c r="S2113" s="24">
        <f>(1-(K2113/100))*EXP((17.27*O2113)/(237.3+O2113))*0.6108</f>
        <v>0.57812175178623837</v>
      </c>
      <c r="T2113" s="24">
        <f>(1-(L2113/100))*EXP((17.27*P2113)/(237.3+P2113))*0.6108</f>
        <v>0.74021340208508912</v>
      </c>
      <c r="U2113" s="24">
        <f>(1-(M2113/100))*EXP((17.27*Q2113)/(237.3+Q2113))*0.6108</f>
        <v>1.0708609207774269</v>
      </c>
    </row>
    <row r="2114" spans="1:21" x14ac:dyDescent="0.45">
      <c r="A2114" s="9">
        <v>44572.666666666664</v>
      </c>
      <c r="B2114" s="5">
        <v>4.601</v>
      </c>
      <c r="C2114">
        <v>7.53</v>
      </c>
      <c r="D2114" s="6">
        <v>11.71</v>
      </c>
      <c r="E2114" s="7" t="s">
        <v>0</v>
      </c>
      <c r="F2114" s="7">
        <v>59.1</v>
      </c>
      <c r="G2114" s="5">
        <v>41.69</v>
      </c>
      <c r="H2114" s="6">
        <v>34.71</v>
      </c>
      <c r="I2114" s="22">
        <v>121.36935800000001</v>
      </c>
      <c r="J2114" s="5">
        <v>88.4</v>
      </c>
      <c r="K2114">
        <v>85.4</v>
      </c>
      <c r="L2114">
        <v>81.5</v>
      </c>
      <c r="M2114" s="6">
        <v>75.83</v>
      </c>
      <c r="N2114" s="5">
        <v>26.91</v>
      </c>
      <c r="O2114">
        <v>28.07</v>
      </c>
      <c r="P2114">
        <v>28.04</v>
      </c>
      <c r="Q2114" s="6">
        <v>28.87</v>
      </c>
      <c r="R2114" s="24">
        <f>(1-(J2114/100))*EXP((17.27*N2114)/(237.3+N2114))*0.6108</f>
        <v>0.41140075404669385</v>
      </c>
      <c r="S2114" s="24">
        <f>(1-(K2114/100))*EXP((17.27*O2114)/(237.3+O2114))*0.6108</f>
        <v>0.55412314246585748</v>
      </c>
      <c r="T2114" s="24">
        <f>(1-(L2114/100))*EXP((17.27*P2114)/(237.3+P2114))*0.6108</f>
        <v>0.7009174318148651</v>
      </c>
      <c r="U2114" s="24">
        <f>(1-(M2114/100))*EXP((17.27*Q2114)/(237.3+Q2114))*0.6108</f>
        <v>0.96092249838475596</v>
      </c>
    </row>
    <row r="2115" spans="1:21" x14ac:dyDescent="0.45">
      <c r="A2115" s="9">
        <v>44572.677083333336</v>
      </c>
      <c r="B2115" s="5">
        <v>4.2229999999999999</v>
      </c>
      <c r="C2115">
        <v>6.78</v>
      </c>
      <c r="D2115" s="6">
        <v>10.89</v>
      </c>
      <c r="E2115" s="7" t="s">
        <v>0</v>
      </c>
      <c r="F2115" s="7">
        <v>58.9</v>
      </c>
      <c r="G2115" s="5">
        <v>43.49</v>
      </c>
      <c r="H2115" s="6">
        <v>35.96</v>
      </c>
      <c r="I2115" s="22">
        <v>84.056805999999995</v>
      </c>
      <c r="J2115" s="5">
        <v>88.7</v>
      </c>
      <c r="K2115">
        <v>85.3</v>
      </c>
      <c r="L2115">
        <v>81.599999999999994</v>
      </c>
      <c r="M2115" s="6">
        <v>77.17</v>
      </c>
      <c r="N2115" s="5">
        <v>26.71</v>
      </c>
      <c r="O2115">
        <v>27.91</v>
      </c>
      <c r="P2115">
        <v>27.84</v>
      </c>
      <c r="Q2115" s="6">
        <v>28.51</v>
      </c>
      <c r="R2115" s="24">
        <f>(1-(J2115/100))*EXP((17.27*N2115)/(237.3+N2115))*0.6108</f>
        <v>0.39607955891690977</v>
      </c>
      <c r="S2115" s="24">
        <f>(1-(K2115/100))*EXP((17.27*O2115)/(237.3+O2115))*0.6108</f>
        <v>0.55274461215670645</v>
      </c>
      <c r="T2115" s="24">
        <f>(1-(L2115/100))*EXP((17.27*P2115)/(237.3+P2115))*0.6108</f>
        <v>0.68905396568035826</v>
      </c>
      <c r="U2115" s="24">
        <f>(1-(M2115/100))*EXP((17.27*Q2115)/(237.3+Q2115))*0.6108</f>
        <v>0.88891741204693009</v>
      </c>
    </row>
    <row r="2116" spans="1:21" x14ac:dyDescent="0.45">
      <c r="A2116" s="9">
        <v>44572.6875</v>
      </c>
      <c r="B2116" s="5">
        <v>3.6139999999999999</v>
      </c>
      <c r="C2116">
        <v>5.65</v>
      </c>
      <c r="D2116" s="6">
        <v>9.48</v>
      </c>
      <c r="E2116" s="7" t="s">
        <v>0</v>
      </c>
      <c r="F2116" s="7">
        <v>58.8</v>
      </c>
      <c r="G2116" s="5">
        <v>46.38</v>
      </c>
      <c r="H2116" s="6">
        <v>38.15</v>
      </c>
      <c r="I2116" s="22">
        <v>59.565306999999997</v>
      </c>
      <c r="J2116" s="5">
        <v>88.3</v>
      </c>
      <c r="K2116">
        <v>84.9</v>
      </c>
      <c r="L2116">
        <v>81.599999999999994</v>
      </c>
      <c r="M2116" s="6">
        <v>77.489999999999995</v>
      </c>
      <c r="N2116" s="5">
        <v>26.5</v>
      </c>
      <c r="O2116">
        <v>27.64</v>
      </c>
      <c r="P2116">
        <v>27.49</v>
      </c>
      <c r="Q2116" s="6">
        <v>27.99</v>
      </c>
      <c r="R2116" s="24">
        <f>(1-(J2116/100))*EXP((17.27*N2116)/(237.3+N2116))*0.6108</f>
        <v>0.40506363597934547</v>
      </c>
      <c r="S2116" s="24">
        <f>(1-(K2116/100))*EXP((17.27*O2116)/(237.3+O2116))*0.6108</f>
        <v>0.55891401863208146</v>
      </c>
      <c r="T2116" s="24">
        <f>(1-(L2116/100))*EXP((17.27*P2116)/(237.3+P2116))*0.6108</f>
        <v>0.67511900883056819</v>
      </c>
      <c r="U2116" s="24">
        <f>(1-(M2116/100))*EXP((17.27*Q2116)/(237.3+Q2116))*0.6108</f>
        <v>0.85036702895228478</v>
      </c>
    </row>
    <row r="2117" spans="1:21" x14ac:dyDescent="0.45">
      <c r="A2117" s="9">
        <v>44572.697916666664</v>
      </c>
      <c r="B2117" s="5">
        <v>2.927</v>
      </c>
      <c r="C2117">
        <v>4.4000000000000004</v>
      </c>
      <c r="D2117" s="6">
        <v>7.87</v>
      </c>
      <c r="E2117" s="7" t="s">
        <v>0</v>
      </c>
      <c r="F2117" s="7">
        <v>58.9</v>
      </c>
      <c r="G2117" s="5">
        <v>49.8</v>
      </c>
      <c r="H2117" s="6">
        <v>41.09</v>
      </c>
      <c r="I2117" s="22">
        <v>49.702959</v>
      </c>
      <c r="J2117" s="5">
        <v>87.4</v>
      </c>
      <c r="K2117">
        <v>85</v>
      </c>
      <c r="L2117">
        <v>82.1</v>
      </c>
      <c r="M2117" s="6">
        <v>79.41</v>
      </c>
      <c r="N2117" s="5">
        <v>26.33</v>
      </c>
      <c r="O2117">
        <v>27.23</v>
      </c>
      <c r="P2117">
        <v>27.02</v>
      </c>
      <c r="Q2117" s="6">
        <v>27.16</v>
      </c>
      <c r="R2117" s="24">
        <f>(1-(J2117/100))*EXP((17.27*N2117)/(237.3+N2117))*0.6108</f>
        <v>0.43187423429700789</v>
      </c>
      <c r="S2117" s="24">
        <f>(1-(K2117/100))*EXP((17.27*O2117)/(237.3+O2117))*0.6108</f>
        <v>0.54205989371305041</v>
      </c>
      <c r="T2117" s="24">
        <f>(1-(L2117/100))*EXP((17.27*P2117)/(237.3+P2117))*0.6108</f>
        <v>0.6389450982191679</v>
      </c>
      <c r="U2117" s="24">
        <f>(1-(M2117/100))*EXP((17.27*Q2117)/(237.3+Q2117))*0.6108</f>
        <v>0.74102263076639929</v>
      </c>
    </row>
    <row r="2118" spans="1:21" x14ac:dyDescent="0.45">
      <c r="A2118" s="9">
        <v>44572.708333333336</v>
      </c>
      <c r="B2118" s="5">
        <v>2.17</v>
      </c>
      <c r="C2118">
        <v>3.07</v>
      </c>
      <c r="D2118" s="6">
        <v>6.04</v>
      </c>
      <c r="E2118" s="7" t="s">
        <v>0</v>
      </c>
      <c r="F2118" s="7">
        <v>59.2</v>
      </c>
      <c r="G2118" s="5">
        <v>53.31</v>
      </c>
      <c r="H2118" s="6">
        <v>44.54</v>
      </c>
      <c r="I2118" s="22">
        <v>27.348302</v>
      </c>
      <c r="J2118" s="5">
        <v>87</v>
      </c>
      <c r="K2118">
        <v>84.9</v>
      </c>
      <c r="L2118">
        <v>82.1</v>
      </c>
      <c r="M2118" s="6">
        <v>80.099999999999994</v>
      </c>
      <c r="N2118" s="5">
        <v>26.06</v>
      </c>
      <c r="O2118">
        <v>26.92</v>
      </c>
      <c r="P2118">
        <v>26.68</v>
      </c>
      <c r="Q2118" s="6">
        <v>26.66</v>
      </c>
      <c r="R2118" s="24">
        <f>(1-(J2118/100))*EXP((17.27*N2118)/(237.3+N2118))*0.6108</f>
        <v>0.43853949174751317</v>
      </c>
      <c r="S2118" s="24">
        <f>(1-(K2118/100))*EXP((17.27*O2118)/(237.3+O2118))*0.6108</f>
        <v>0.53584476729276931</v>
      </c>
      <c r="T2118" s="24">
        <f>(1-(L2118/100))*EXP((17.27*P2118)/(237.3+P2118))*0.6108</f>
        <v>0.62631221817716853</v>
      </c>
      <c r="U2118" s="24">
        <f>(1-(M2118/100))*EXP((17.27*Q2118)/(237.3+Q2118))*0.6108</f>
        <v>0.69547268462544143</v>
      </c>
    </row>
    <row r="2119" spans="1:21" x14ac:dyDescent="0.45">
      <c r="A2119" s="9">
        <v>44572.71875</v>
      </c>
      <c r="B2119" s="5">
        <v>1.488</v>
      </c>
      <c r="C2119">
        <v>1.94</v>
      </c>
      <c r="D2119" s="6">
        <v>4.32</v>
      </c>
      <c r="E2119" s="7" t="s">
        <v>0</v>
      </c>
      <c r="F2119" s="7">
        <v>59.2</v>
      </c>
      <c r="G2119" s="5">
        <v>57.57</v>
      </c>
      <c r="H2119" s="6" t="s">
        <v>1</v>
      </c>
      <c r="I2119" s="22">
        <v>15.184739</v>
      </c>
      <c r="J2119" s="5">
        <v>86.7</v>
      </c>
      <c r="K2119">
        <v>84.5</v>
      </c>
      <c r="L2119">
        <v>82.1</v>
      </c>
      <c r="M2119" s="6">
        <v>80.2</v>
      </c>
      <c r="N2119" s="5">
        <v>25.79</v>
      </c>
      <c r="O2119">
        <v>26.6</v>
      </c>
      <c r="P2119">
        <v>26.39</v>
      </c>
      <c r="Q2119" s="6">
        <v>26.27</v>
      </c>
      <c r="R2119" s="24">
        <f>(1-(J2119/100))*EXP((17.27*N2119)/(237.3+N2119))*0.6108</f>
        <v>0.44155153436634509</v>
      </c>
      <c r="S2119" s="24">
        <f>(1-(K2119/100))*EXP((17.27*O2119)/(237.3+O2119))*0.6108</f>
        <v>0.53979104817568013</v>
      </c>
      <c r="T2119" s="24">
        <f>(1-(L2119/100))*EXP((17.27*P2119)/(237.3+P2119))*0.6108</f>
        <v>0.6157096254967418</v>
      </c>
      <c r="U2119" s="24">
        <f>(1-(M2119/100))*EXP((17.27*Q2119)/(237.3+Q2119))*0.6108</f>
        <v>0.67626214551438946</v>
      </c>
    </row>
    <row r="2120" spans="1:21" x14ac:dyDescent="0.45">
      <c r="A2120" s="9">
        <v>44572.729166666664</v>
      </c>
      <c r="B2120" s="5">
        <v>0.79800000000000004</v>
      </c>
      <c r="C2120">
        <v>0.88</v>
      </c>
      <c r="D2120" s="6">
        <v>2.4900000000000002</v>
      </c>
      <c r="E2120" s="7" t="s">
        <v>0</v>
      </c>
      <c r="F2120" s="7">
        <v>58.9</v>
      </c>
      <c r="G2120" s="5">
        <v>60.05</v>
      </c>
      <c r="H2120" s="6" t="s">
        <v>1</v>
      </c>
      <c r="I2120" s="22">
        <v>1.706196</v>
      </c>
      <c r="J2120" s="5">
        <v>86.7</v>
      </c>
      <c r="K2120">
        <v>84.7</v>
      </c>
      <c r="L2120">
        <v>82.8</v>
      </c>
      <c r="M2120" s="6">
        <v>80.2</v>
      </c>
      <c r="N2120" s="5">
        <v>25.36</v>
      </c>
      <c r="O2120">
        <v>26.22</v>
      </c>
      <c r="P2120">
        <v>25.95</v>
      </c>
      <c r="Q2120" s="6">
        <v>25.83</v>
      </c>
      <c r="R2120" s="24">
        <f>(1-(J2120/100))*EXP((17.27*N2120)/(237.3+N2120))*0.6108</f>
        <v>0.43043380991814517</v>
      </c>
      <c r="S2120" s="24">
        <f>(1-(K2120/100))*EXP((17.27*O2120)/(237.3+O2120))*0.6108</f>
        <v>0.5210268037449215</v>
      </c>
      <c r="T2120" s="24">
        <f>(1-(L2120/100))*EXP((17.27*P2120)/(237.3+P2120))*0.6108</f>
        <v>0.57646096758190501</v>
      </c>
      <c r="U2120" s="24">
        <f>(1-(M2120/100))*EXP((17.27*Q2120)/(237.3+Q2120))*0.6108</f>
        <v>0.65890581736216935</v>
      </c>
    </row>
    <row r="2121" spans="1:21" x14ac:dyDescent="0.45">
      <c r="A2121" s="9">
        <v>44572.739583333336</v>
      </c>
      <c r="B2121" s="5">
        <v>0.23799999999999999</v>
      </c>
      <c r="C2121">
        <v>0.06</v>
      </c>
      <c r="D2121" s="6">
        <v>0.96</v>
      </c>
      <c r="E2121" s="7" t="s">
        <v>0</v>
      </c>
      <c r="F2121" s="7">
        <v>59.1</v>
      </c>
      <c r="G2121" s="5">
        <v>61.73</v>
      </c>
      <c r="H2121" s="6" t="s">
        <v>1</v>
      </c>
      <c r="I2121" s="22">
        <v>-3.8824679999999998</v>
      </c>
      <c r="J2121" s="5">
        <v>87.5</v>
      </c>
      <c r="K2121">
        <v>85.4</v>
      </c>
      <c r="L2121">
        <v>82.9</v>
      </c>
      <c r="M2121" s="6">
        <v>80.099999999999994</v>
      </c>
      <c r="N2121" s="5">
        <v>24.95</v>
      </c>
      <c r="O2121">
        <v>25.87</v>
      </c>
      <c r="P2121">
        <v>25.63</v>
      </c>
      <c r="Q2121" s="6">
        <v>25.55</v>
      </c>
      <c r="R2121" s="24">
        <f>(1-(J2121/100))*EXP((17.27*N2121)/(237.3+N2121))*0.6108</f>
        <v>0.39479443429503763</v>
      </c>
      <c r="S2121" s="24">
        <f>(1-(K2121/100))*EXP((17.27*O2121)/(237.3+O2121))*0.6108</f>
        <v>0.48701135713207805</v>
      </c>
      <c r="T2121" s="24">
        <f>(1-(L2121/100))*EXP((17.27*P2121)/(237.3+P2121))*0.6108</f>
        <v>0.56235318778176568</v>
      </c>
      <c r="U2121" s="24">
        <f>(1-(M2121/100))*EXP((17.27*Q2121)/(237.3+Q2121))*0.6108</f>
        <v>0.65133721787550625</v>
      </c>
    </row>
    <row r="2122" spans="1:21" x14ac:dyDescent="0.45">
      <c r="A2122" s="9">
        <v>44572.75</v>
      </c>
      <c r="B2122" s="5">
        <v>-0.20599999999999999</v>
      </c>
      <c r="C2122">
        <v>-0.68</v>
      </c>
      <c r="D2122" s="6">
        <v>-0.16</v>
      </c>
      <c r="E2122" s="7" t="s">
        <v>0</v>
      </c>
      <c r="F2122" s="7">
        <v>59.4</v>
      </c>
      <c r="G2122" s="5">
        <v>64.260000000000005</v>
      </c>
      <c r="H2122" s="6" t="s">
        <v>1</v>
      </c>
      <c r="I2122" s="22">
        <v>-4.868703</v>
      </c>
      <c r="J2122" s="5">
        <v>87.1</v>
      </c>
      <c r="K2122">
        <v>85.1</v>
      </c>
      <c r="L2122">
        <v>82.3</v>
      </c>
      <c r="M2122" s="6">
        <v>79.39</v>
      </c>
      <c r="N2122" s="5">
        <v>24.76</v>
      </c>
      <c r="O2122">
        <v>25.69</v>
      </c>
      <c r="P2122">
        <v>25.46</v>
      </c>
      <c r="Q2122" s="6">
        <v>25.42</v>
      </c>
      <c r="R2122" s="24">
        <f>(1-(J2122/100))*EXP((17.27*N2122)/(237.3+N2122))*0.6108</f>
        <v>0.40283777655503267</v>
      </c>
      <c r="S2122" s="24">
        <f>(1-(K2122/100))*EXP((17.27*O2122)/(237.3+O2122))*0.6108</f>
        <v>0.49174921039910369</v>
      </c>
      <c r="T2122" s="24">
        <f>(1-(L2122/100))*EXP((17.27*P2122)/(237.3+P2122))*0.6108</f>
        <v>0.57624454016156446</v>
      </c>
      <c r="U2122" s="24">
        <f>(1-(M2122/100))*EXP((17.27*Q2122)/(237.3+Q2122))*0.6108</f>
        <v>0.66939159679841387</v>
      </c>
    </row>
    <row r="2123" spans="1:21" x14ac:dyDescent="0.45">
      <c r="A2123" s="9">
        <v>44572.760416666664</v>
      </c>
      <c r="B2123" s="5">
        <v>-0.5</v>
      </c>
      <c r="C2123">
        <v>-1.1299999999999999</v>
      </c>
      <c r="D2123" s="6">
        <v>-0.94</v>
      </c>
      <c r="E2123" s="7" t="s">
        <v>0</v>
      </c>
      <c r="F2123" s="7">
        <v>59.2</v>
      </c>
      <c r="G2123" s="5" t="s">
        <v>1</v>
      </c>
      <c r="H2123" s="6" t="s">
        <v>1</v>
      </c>
      <c r="I2123" s="22">
        <v>-4.5399580000000004</v>
      </c>
      <c r="J2123" s="5">
        <v>87.1</v>
      </c>
      <c r="K2123">
        <v>84.8</v>
      </c>
      <c r="L2123">
        <v>81.3</v>
      </c>
      <c r="M2123" s="6">
        <v>78.55</v>
      </c>
      <c r="N2123" s="5">
        <v>24.7</v>
      </c>
      <c r="O2123">
        <v>25.61</v>
      </c>
      <c r="P2123">
        <v>25.39</v>
      </c>
      <c r="Q2123" s="6">
        <v>25.37</v>
      </c>
      <c r="R2123" s="24">
        <f>(1-(J2123/100))*EXP((17.27*N2123)/(237.3+N2123))*0.6108</f>
        <v>0.40139767853399649</v>
      </c>
      <c r="S2123" s="24">
        <f>(1-(K2123/100))*EXP((17.27*O2123)/(237.3+O2123))*0.6108</f>
        <v>0.49927715894397956</v>
      </c>
      <c r="T2123" s="24">
        <f>(1-(L2123/100))*EXP((17.27*P2123)/(237.3+P2123))*0.6108</f>
        <v>0.60627574671067475</v>
      </c>
      <c r="U2123" s="24">
        <f>(1-(M2123/100))*EXP((17.27*Q2123)/(237.3+Q2123))*0.6108</f>
        <v>0.6946083555117174</v>
      </c>
    </row>
    <row r="2124" spans="1:21" x14ac:dyDescent="0.45">
      <c r="A2124" s="9">
        <v>44572.770833333336</v>
      </c>
      <c r="B2124" s="5">
        <v>-0.746</v>
      </c>
      <c r="C2124">
        <v>-1.53</v>
      </c>
      <c r="D2124" s="6">
        <v>-1.57</v>
      </c>
      <c r="E2124" s="7" t="s">
        <v>0</v>
      </c>
      <c r="F2124" s="7">
        <v>59.1</v>
      </c>
      <c r="G2124" s="5" t="s">
        <v>1</v>
      </c>
      <c r="H2124" s="6" t="s">
        <v>1</v>
      </c>
      <c r="I2124" s="22">
        <v>-4.2112129999999999</v>
      </c>
      <c r="J2124" s="5">
        <v>86.6</v>
      </c>
      <c r="K2124">
        <v>84.3</v>
      </c>
      <c r="L2124">
        <v>80.400000000000006</v>
      </c>
      <c r="M2124" s="6">
        <v>77.58</v>
      </c>
      <c r="N2124" s="5">
        <v>24.68</v>
      </c>
      <c r="O2124">
        <v>25.55</v>
      </c>
      <c r="P2124">
        <v>25.35</v>
      </c>
      <c r="Q2124" s="6">
        <v>25.4</v>
      </c>
      <c r="R2124" s="24">
        <f>(1-(J2124/100))*EXP((17.27*N2124)/(237.3+N2124))*0.6108</f>
        <v>0.41645812701314155</v>
      </c>
      <c r="S2124" s="24">
        <f>(1-(K2124/100))*EXP((17.27*O2124)/(237.3+O2124))*0.6108</f>
        <v>0.51386906133896726</v>
      </c>
      <c r="T2124" s="24">
        <f>(1-(L2124/100))*EXP((17.27*P2124)/(237.3+P2124))*0.6108</f>
        <v>0.63394680507734469</v>
      </c>
      <c r="U2124" s="24">
        <f>(1-(M2124/100))*EXP((17.27*Q2124)/(237.3+Q2124))*0.6108</f>
        <v>0.72731426979517566</v>
      </c>
    </row>
    <row r="2125" spans="1:21" x14ac:dyDescent="0.45">
      <c r="A2125" s="9">
        <v>44572.78125</v>
      </c>
      <c r="B2125" s="5">
        <v>-0.84899999999999998</v>
      </c>
      <c r="C2125">
        <v>-1.58</v>
      </c>
      <c r="D2125" s="6">
        <v>-1.96</v>
      </c>
      <c r="E2125" s="7" t="s">
        <v>0</v>
      </c>
      <c r="F2125" s="7">
        <v>58.9</v>
      </c>
      <c r="G2125" s="5" t="s">
        <v>1</v>
      </c>
      <c r="H2125" s="6" t="s">
        <v>1</v>
      </c>
      <c r="I2125" s="22">
        <v>-4.5399580000000004</v>
      </c>
      <c r="J2125" s="5">
        <v>86.3</v>
      </c>
      <c r="K2125">
        <v>83.9</v>
      </c>
      <c r="L2125">
        <v>79.7</v>
      </c>
      <c r="M2125" s="6">
        <v>76.67</v>
      </c>
      <c r="N2125" s="5">
        <v>24.65</v>
      </c>
      <c r="O2125">
        <v>25.51</v>
      </c>
      <c r="P2125">
        <v>25.37</v>
      </c>
      <c r="Q2125" s="6">
        <v>25.46</v>
      </c>
      <c r="R2125" s="24">
        <f>(1-(J2125/100))*EXP((17.27*N2125)/(237.3+N2125))*0.6108</f>
        <v>0.42501969717292343</v>
      </c>
      <c r="S2125" s="24">
        <f>(1-(K2125/100))*EXP((17.27*O2125)/(237.3+O2125))*0.6108</f>
        <v>0.52571226308785879</v>
      </c>
      <c r="T2125" s="24">
        <f>(1-(L2125/100))*EXP((17.27*P2125)/(237.3+P2125))*0.6108</f>
        <v>0.65736828050759255</v>
      </c>
      <c r="U2125" s="24">
        <f>(1-(M2125/100))*EXP((17.27*Q2125)/(237.3+Q2125))*0.6108</f>
        <v>0.75953588259713511</v>
      </c>
    </row>
    <row r="2126" spans="1:21" x14ac:dyDescent="0.45">
      <c r="A2126" s="9">
        <v>44572.791666666664</v>
      </c>
      <c r="B2126" s="5">
        <v>-1.038</v>
      </c>
      <c r="C2126">
        <v>-1.92</v>
      </c>
      <c r="D2126" s="6">
        <v>-2.41</v>
      </c>
      <c r="E2126" s="7" t="s">
        <v>0</v>
      </c>
      <c r="F2126" s="7">
        <v>59.1</v>
      </c>
      <c r="G2126" s="5" t="s">
        <v>1</v>
      </c>
      <c r="H2126" s="6" t="s">
        <v>1</v>
      </c>
      <c r="I2126" s="22">
        <v>-4.7043299999999997</v>
      </c>
      <c r="J2126" s="5">
        <v>85.9</v>
      </c>
      <c r="K2126">
        <v>83.4</v>
      </c>
      <c r="L2126">
        <v>78.92</v>
      </c>
      <c r="M2126" s="6">
        <v>75.83</v>
      </c>
      <c r="N2126" s="5">
        <v>24.62</v>
      </c>
      <c r="O2126">
        <v>25.47</v>
      </c>
      <c r="P2126">
        <v>25.35</v>
      </c>
      <c r="Q2126" s="6">
        <v>25.49</v>
      </c>
      <c r="R2126" s="24">
        <f>(1-(J2126/100))*EXP((17.27*N2126)/(237.3+N2126))*0.6108</f>
        <v>0.43664588525779896</v>
      </c>
      <c r="S2126" s="24">
        <f>(1-(K2126/100))*EXP((17.27*O2126)/(237.3+O2126))*0.6108</f>
        <v>0.54075359996981776</v>
      </c>
      <c r="T2126" s="24">
        <f>(1-(L2126/100))*EXP((17.27*P2126)/(237.3+P2126))*0.6108</f>
        <v>0.68181625770563414</v>
      </c>
      <c r="U2126" s="24">
        <f>(1-(M2126/100))*EXP((17.27*Q2126)/(237.3+Q2126))*0.6108</f>
        <v>0.78828537854662273</v>
      </c>
    </row>
    <row r="2127" spans="1:21" x14ac:dyDescent="0.45">
      <c r="A2127" s="9">
        <v>44572.802083333336</v>
      </c>
      <c r="B2127" s="5">
        <v>-1.107</v>
      </c>
      <c r="C2127">
        <v>-1.98</v>
      </c>
      <c r="D2127" s="6">
        <v>-2.64</v>
      </c>
      <c r="E2127" s="7" t="s">
        <v>0</v>
      </c>
      <c r="F2127" s="7">
        <v>59.4</v>
      </c>
      <c r="G2127" s="5" t="s">
        <v>1</v>
      </c>
      <c r="H2127" s="6" t="s">
        <v>1</v>
      </c>
      <c r="I2127" s="22">
        <v>-4.5399580000000004</v>
      </c>
      <c r="J2127" s="5">
        <v>86</v>
      </c>
      <c r="K2127">
        <v>82.8</v>
      </c>
      <c r="L2127">
        <v>78.19</v>
      </c>
      <c r="M2127" s="6">
        <v>74.75</v>
      </c>
      <c r="N2127" s="5">
        <v>24.61</v>
      </c>
      <c r="O2127">
        <v>25.5</v>
      </c>
      <c r="P2127">
        <v>25.43</v>
      </c>
      <c r="Q2127" s="6">
        <v>25.67</v>
      </c>
      <c r="R2127" s="24">
        <f>(1-(J2127/100))*EXP((17.27*N2127)/(237.3+N2127))*0.6108</f>
        <v>0.43329017858985197</v>
      </c>
      <c r="S2127" s="24">
        <f>(1-(K2127/100))*EXP((17.27*O2127)/(237.3+O2127))*0.6108</f>
        <v>0.56129733852381147</v>
      </c>
      <c r="T2127" s="24">
        <f>(1-(L2127/100))*EXP((17.27*P2127)/(237.3+P2127))*0.6108</f>
        <v>0.70878706383403001</v>
      </c>
      <c r="U2127" s="24">
        <f>(1-(M2127/100))*EXP((17.27*Q2127)/(237.3+Q2127))*0.6108</f>
        <v>0.83234635042749905</v>
      </c>
    </row>
    <row r="2128" spans="1:21" x14ac:dyDescent="0.45">
      <c r="A2128" s="9">
        <v>44572.8125</v>
      </c>
      <c r="B2128" s="5">
        <v>-1.1719999999999999</v>
      </c>
      <c r="C2128">
        <v>-2.09</v>
      </c>
      <c r="D2128" s="6">
        <v>-2.8</v>
      </c>
      <c r="E2128" s="7" t="s">
        <v>0</v>
      </c>
      <c r="F2128" s="7">
        <v>59.3</v>
      </c>
      <c r="G2128" s="5" t="s">
        <v>1</v>
      </c>
      <c r="H2128" s="6" t="s">
        <v>1</v>
      </c>
      <c r="I2128" s="22">
        <v>-4.5399580000000004</v>
      </c>
      <c r="J2128" s="5">
        <v>85</v>
      </c>
      <c r="K2128">
        <v>82</v>
      </c>
      <c r="L2128">
        <v>77.38</v>
      </c>
      <c r="M2128" s="6">
        <v>73.92</v>
      </c>
      <c r="N2128" s="5">
        <v>24.65</v>
      </c>
      <c r="O2128">
        <v>25.55</v>
      </c>
      <c r="P2128">
        <v>25.51</v>
      </c>
      <c r="Q2128" s="6">
        <v>25.72</v>
      </c>
      <c r="R2128" s="24">
        <f>(1-(J2128/100))*EXP((17.27*N2128)/(237.3+N2128))*0.6108</f>
        <v>0.46535003340101105</v>
      </c>
      <c r="S2128" s="24">
        <f>(1-(K2128/100))*EXP((17.27*O2128)/(237.3+O2128))*0.6108</f>
        <v>0.58914924229945287</v>
      </c>
      <c r="T2128" s="24">
        <f>(1-(L2128/100))*EXP((17.27*P2128)/(237.3+P2128))*0.6108</f>
        <v>0.73860940317064439</v>
      </c>
      <c r="U2128" s="24">
        <f>(1-(M2128/100))*EXP((17.27*Q2128)/(237.3+Q2128))*0.6108</f>
        <v>0.86225734318953795</v>
      </c>
    </row>
    <row r="2129" spans="1:21" x14ac:dyDescent="0.45">
      <c r="A2129" s="9">
        <v>44572.822916666664</v>
      </c>
      <c r="B2129" s="5">
        <v>-1.258</v>
      </c>
      <c r="C2129">
        <v>-2.2599999999999998</v>
      </c>
      <c r="D2129" s="6">
        <v>-2.99</v>
      </c>
      <c r="E2129" s="7" t="s">
        <v>0</v>
      </c>
      <c r="F2129" s="7">
        <v>59.1</v>
      </c>
      <c r="G2129" s="5" t="s">
        <v>1</v>
      </c>
      <c r="H2129" s="6" t="s">
        <v>1</v>
      </c>
      <c r="I2129" s="22">
        <v>-4.7043299999999997</v>
      </c>
      <c r="J2129" s="5">
        <v>84.1</v>
      </c>
      <c r="K2129">
        <v>81.400000000000006</v>
      </c>
      <c r="L2129">
        <v>76.86</v>
      </c>
      <c r="M2129" s="6">
        <v>73.17</v>
      </c>
      <c r="N2129" s="5">
        <v>24.71</v>
      </c>
      <c r="O2129">
        <v>25.6</v>
      </c>
      <c r="P2129">
        <v>25.55</v>
      </c>
      <c r="Q2129" s="6">
        <v>25.81</v>
      </c>
      <c r="R2129" s="24">
        <f>(1-(J2129/100))*EXP((17.27*N2129)/(237.3+N2129))*0.6108</f>
        <v>0.49504142507548871</v>
      </c>
      <c r="S2129" s="24">
        <f>(1-(K2129/100))*EXP((17.27*O2129)/(237.3+O2129))*0.6108</f>
        <v>0.61059543757850865</v>
      </c>
      <c r="T2129" s="24">
        <f>(1-(L2129/100))*EXP((17.27*P2129)/(237.3+P2129))*0.6108</f>
        <v>0.75738408148940772</v>
      </c>
      <c r="U2129" s="24">
        <f>(1-(M2129/100))*EXP((17.27*Q2129)/(237.3+Q2129))*0.6108</f>
        <v>0.89179424666123408</v>
      </c>
    </row>
    <row r="2130" spans="1:21" x14ac:dyDescent="0.45">
      <c r="A2130" s="9">
        <v>44572.833333333336</v>
      </c>
      <c r="B2130" s="5">
        <v>-1.2789999999999999</v>
      </c>
      <c r="C2130">
        <v>-2.25</v>
      </c>
      <c r="D2130" s="6">
        <v>-3.09</v>
      </c>
      <c r="E2130" s="7" t="s">
        <v>0</v>
      </c>
      <c r="F2130" s="7">
        <v>59.1</v>
      </c>
      <c r="G2130" s="5" t="s">
        <v>1</v>
      </c>
      <c r="H2130" s="6" t="s">
        <v>1</v>
      </c>
      <c r="I2130" s="22">
        <v>-4.5399580000000004</v>
      </c>
      <c r="J2130" s="5">
        <v>83.7</v>
      </c>
      <c r="K2130">
        <v>80.599999999999994</v>
      </c>
      <c r="L2130">
        <v>76.319999999999993</v>
      </c>
      <c r="M2130" s="6">
        <v>72.489999999999995</v>
      </c>
      <c r="N2130" s="5">
        <v>24.73</v>
      </c>
      <c r="O2130">
        <v>25.64</v>
      </c>
      <c r="P2130">
        <v>25.55</v>
      </c>
      <c r="Q2130" s="6">
        <v>25.88</v>
      </c>
      <c r="R2130" s="24">
        <f>(1-(J2130/100))*EXP((17.27*N2130)/(237.3+N2130))*0.6108</f>
        <v>0.50810153445866268</v>
      </c>
      <c r="S2130" s="24">
        <f>(1-(K2130/100))*EXP((17.27*O2130)/(237.3+O2130))*0.6108</f>
        <v>0.63836963623115217</v>
      </c>
      <c r="T2130" s="24">
        <f>(1-(L2130/100))*EXP((17.27*P2130)/(237.3+P2130))*0.6108</f>
        <v>0.77505855875839158</v>
      </c>
      <c r="U2130" s="24">
        <f>(1-(M2130/100))*EXP((17.27*Q2130)/(237.3+Q2130))*0.6108</f>
        <v>0.91819261475128289</v>
      </c>
    </row>
    <row r="2131" spans="1:21" x14ac:dyDescent="0.45">
      <c r="A2131" s="9">
        <v>44572.84375</v>
      </c>
      <c r="B2131" s="5">
        <v>-1.335</v>
      </c>
      <c r="C2131">
        <v>-2.2599999999999998</v>
      </c>
      <c r="D2131" s="6">
        <v>-3.32</v>
      </c>
      <c r="E2131" s="7" t="s">
        <v>0</v>
      </c>
      <c r="F2131" s="7">
        <v>59.3</v>
      </c>
      <c r="G2131" s="5" t="s">
        <v>1</v>
      </c>
      <c r="H2131" s="6" t="s">
        <v>1</v>
      </c>
      <c r="I2131" s="22">
        <v>-4.7043299999999997</v>
      </c>
      <c r="J2131" s="5">
        <v>83.4</v>
      </c>
      <c r="K2131">
        <v>80.400000000000006</v>
      </c>
      <c r="L2131">
        <v>76.17</v>
      </c>
      <c r="M2131" s="6">
        <v>72.27</v>
      </c>
      <c r="N2131" s="5">
        <v>24.77</v>
      </c>
      <c r="O2131">
        <v>25.67</v>
      </c>
      <c r="P2131">
        <v>25.52</v>
      </c>
      <c r="Q2131" s="6">
        <v>25.88</v>
      </c>
      <c r="R2131" s="24">
        <f>(1-(J2131/100))*EXP((17.27*N2131)/(237.3+N2131))*0.6108</f>
        <v>0.51868981591883512</v>
      </c>
      <c r="S2131" s="24">
        <f>(1-(K2131/100))*EXP((17.27*O2131)/(237.3+O2131))*0.6108</f>
        <v>0.64609855320312803</v>
      </c>
      <c r="T2131" s="24">
        <f>(1-(L2131/100))*EXP((17.27*P2131)/(237.3+P2131))*0.6108</f>
        <v>0.77858126690452689</v>
      </c>
      <c r="U2131" s="24">
        <f>(1-(M2131/100))*EXP((17.27*Q2131)/(237.3+Q2131))*0.6108</f>
        <v>0.92553548553446274</v>
      </c>
    </row>
    <row r="2132" spans="1:21" x14ac:dyDescent="0.45">
      <c r="A2132" s="9">
        <v>44572.854166666664</v>
      </c>
      <c r="B2132" s="5">
        <v>-1.36</v>
      </c>
      <c r="C2132">
        <v>-2.36</v>
      </c>
      <c r="D2132" s="6">
        <v>-3.32</v>
      </c>
      <c r="E2132" s="7" t="s">
        <v>0</v>
      </c>
      <c r="F2132" s="7">
        <v>59.3</v>
      </c>
      <c r="G2132" s="5" t="s">
        <v>1</v>
      </c>
      <c r="H2132" s="6" t="s">
        <v>1</v>
      </c>
      <c r="I2132" s="22">
        <v>-4.5399580000000004</v>
      </c>
      <c r="J2132" s="5">
        <v>83.1</v>
      </c>
      <c r="K2132">
        <v>79.8</v>
      </c>
      <c r="L2132">
        <v>75.77</v>
      </c>
      <c r="M2132" s="6">
        <v>71.84</v>
      </c>
      <c r="N2132" s="5">
        <v>24.81</v>
      </c>
      <c r="O2132">
        <v>25.72</v>
      </c>
      <c r="P2132">
        <v>25.58</v>
      </c>
      <c r="Q2132" s="6">
        <v>25.93</v>
      </c>
      <c r="R2132" s="24">
        <f>(1-(J2132/100))*EXP((17.27*N2132)/(237.3+N2132))*0.6108</f>
        <v>0.52932542161012974</v>
      </c>
      <c r="S2132" s="24">
        <f>(1-(K2132/100))*EXP((17.27*O2132)/(237.3+O2132))*0.6108</f>
        <v>0.6678526967955779</v>
      </c>
      <c r="T2132" s="24">
        <f>(1-(L2132/100))*EXP((17.27*P2132)/(237.3+P2132))*0.6108</f>
        <v>0.79447267856248505</v>
      </c>
      <c r="U2132" s="24">
        <f>(1-(M2132/100))*EXP((17.27*Q2132)/(237.3+Q2132))*0.6108</f>
        <v>0.94267159409346746</v>
      </c>
    </row>
    <row r="2133" spans="1:21" x14ac:dyDescent="0.45">
      <c r="A2133" s="9">
        <v>44572.864583333336</v>
      </c>
      <c r="B2133" s="5">
        <v>-1.395</v>
      </c>
      <c r="C2133">
        <v>-2.41</v>
      </c>
      <c r="D2133" s="6">
        <v>-3.42</v>
      </c>
      <c r="E2133" s="7" t="s">
        <v>0</v>
      </c>
      <c r="F2133" s="7">
        <v>59.1</v>
      </c>
      <c r="G2133" s="5" t="s">
        <v>1</v>
      </c>
      <c r="H2133" s="6" t="s">
        <v>1</v>
      </c>
      <c r="I2133" s="22">
        <v>-5.0330750000000002</v>
      </c>
      <c r="J2133" s="5">
        <v>83.2</v>
      </c>
      <c r="K2133">
        <v>79.44</v>
      </c>
      <c r="L2133">
        <v>75.31</v>
      </c>
      <c r="M2133" s="6">
        <v>71.38</v>
      </c>
      <c r="N2133" s="5">
        <v>24.81</v>
      </c>
      <c r="O2133">
        <v>25.74</v>
      </c>
      <c r="P2133">
        <v>25.64</v>
      </c>
      <c r="Q2133" s="6">
        <v>26</v>
      </c>
      <c r="R2133" s="24">
        <f>(1-(J2133/100))*EXP((17.27*N2133)/(237.3+N2133))*0.6108</f>
        <v>0.52619331852367901</v>
      </c>
      <c r="S2133" s="24">
        <f>(1-(K2133/100))*EXP((17.27*O2133)/(237.3+O2133))*0.6108</f>
        <v>0.68056080713854739</v>
      </c>
      <c r="T2133" s="24">
        <f>(1-(L2133/100))*EXP((17.27*P2133)/(237.3+P2133))*0.6108</f>
        <v>0.81244053188387333</v>
      </c>
      <c r="U2133" s="24">
        <f>(1-(M2133/100))*EXP((17.27*Q2133)/(237.3+Q2133))*0.6108</f>
        <v>0.96204407894605382</v>
      </c>
    </row>
    <row r="2134" spans="1:21" x14ac:dyDescent="0.45">
      <c r="A2134" s="9">
        <v>44572.875</v>
      </c>
      <c r="B2134" s="5">
        <v>-1.3740000000000001</v>
      </c>
      <c r="C2134">
        <v>-2.37</v>
      </c>
      <c r="D2134" s="6">
        <v>-3.37</v>
      </c>
      <c r="E2134" s="7" t="s">
        <v>0</v>
      </c>
      <c r="F2134" s="7">
        <v>59.4</v>
      </c>
      <c r="G2134" s="5" t="s">
        <v>1</v>
      </c>
      <c r="H2134" s="6" t="s">
        <v>1</v>
      </c>
      <c r="I2134" s="22">
        <v>-4.5399580000000004</v>
      </c>
      <c r="J2134" s="5">
        <v>82.8</v>
      </c>
      <c r="K2134">
        <v>78.989999999999995</v>
      </c>
      <c r="L2134">
        <v>74.97</v>
      </c>
      <c r="M2134" s="6">
        <v>70.98</v>
      </c>
      <c r="N2134" s="5">
        <v>24.8</v>
      </c>
      <c r="O2134">
        <v>25.77</v>
      </c>
      <c r="P2134">
        <v>25.65</v>
      </c>
      <c r="Q2134" s="6">
        <v>26.03</v>
      </c>
      <c r="R2134" s="24">
        <f>(1-(J2134/100))*EXP((17.27*N2134)/(237.3+N2134))*0.6108</f>
        <v>0.53840045772184142</v>
      </c>
      <c r="S2134" s="24">
        <f>(1-(K2134/100))*EXP((17.27*O2134)/(237.3+O2134))*0.6108</f>
        <v>0.6966930774117005</v>
      </c>
      <c r="T2134" s="24">
        <f>(1-(L2134/100))*EXP((17.27*P2134)/(237.3+P2134))*0.6108</f>
        <v>0.82411679109661107</v>
      </c>
      <c r="U2134" s="24">
        <f>(1-(M2134/100))*EXP((17.27*Q2134)/(237.3+Q2134))*0.6108</f>
        <v>0.97722112094906499</v>
      </c>
    </row>
    <row r="2135" spans="1:21" x14ac:dyDescent="0.45">
      <c r="A2135" s="9">
        <v>44572.885416666664</v>
      </c>
      <c r="B2135" s="5">
        <v>-1.385</v>
      </c>
      <c r="C2135">
        <v>-2.4700000000000002</v>
      </c>
      <c r="D2135" s="6">
        <v>-3.31</v>
      </c>
      <c r="E2135" s="7" t="s">
        <v>0</v>
      </c>
      <c r="F2135" s="7">
        <v>59.2</v>
      </c>
      <c r="G2135" s="5" t="s">
        <v>1</v>
      </c>
      <c r="H2135" s="6" t="s">
        <v>1</v>
      </c>
      <c r="I2135" s="22">
        <v>-4.5399580000000004</v>
      </c>
      <c r="J2135" s="5">
        <v>82.7</v>
      </c>
      <c r="K2135">
        <v>78.510000000000005</v>
      </c>
      <c r="L2135">
        <v>74.45</v>
      </c>
      <c r="M2135" s="6">
        <v>70.61</v>
      </c>
      <c r="N2135" s="5">
        <v>24.82</v>
      </c>
      <c r="O2135">
        <v>25.8</v>
      </c>
      <c r="P2135">
        <v>25.71</v>
      </c>
      <c r="Q2135" s="6">
        <v>26.05</v>
      </c>
      <c r="R2135" s="24">
        <f>(1-(J2135/100))*EXP((17.27*N2135)/(237.3+N2135))*0.6108</f>
        <v>0.54217714311667942</v>
      </c>
      <c r="S2135" s="24">
        <f>(1-(K2135/100))*EXP((17.27*O2135)/(237.3+O2135))*0.6108</f>
        <v>0.71387685334205742</v>
      </c>
      <c r="T2135" s="24">
        <f>(1-(L2135/100))*EXP((17.27*P2135)/(237.3+P2135))*0.6108</f>
        <v>0.84423418678218054</v>
      </c>
      <c r="U2135" s="24">
        <f>(1-(M2135/100))*EXP((17.27*Q2135)/(237.3+Q2135))*0.6108</f>
        <v>0.99085093209651509</v>
      </c>
    </row>
    <row r="2136" spans="1:21" x14ac:dyDescent="0.45">
      <c r="A2136" s="9">
        <v>44572.895833333336</v>
      </c>
      <c r="B2136" s="5">
        <v>-1.395</v>
      </c>
      <c r="C2136">
        <v>-2.41</v>
      </c>
      <c r="D2136" s="6">
        <v>-3.42</v>
      </c>
      <c r="E2136" s="7" t="s">
        <v>0</v>
      </c>
      <c r="F2136" s="7">
        <v>59.6</v>
      </c>
      <c r="G2136" s="5" t="s">
        <v>1</v>
      </c>
      <c r="H2136" s="6" t="s">
        <v>1</v>
      </c>
      <c r="I2136" s="22">
        <v>-4.3755850000000001</v>
      </c>
      <c r="J2136" s="5">
        <v>82.4</v>
      </c>
      <c r="K2136">
        <v>78.42</v>
      </c>
      <c r="L2136">
        <v>74.13</v>
      </c>
      <c r="M2136" s="6">
        <v>70.38</v>
      </c>
      <c r="N2136" s="5">
        <v>24.8</v>
      </c>
      <c r="O2136">
        <v>25.77</v>
      </c>
      <c r="P2136">
        <v>25.75</v>
      </c>
      <c r="Q2136" s="6">
        <v>26.08</v>
      </c>
      <c r="R2136" s="24">
        <f>(1-(J2136/100))*EXP((17.27*N2136)/(237.3+N2136))*0.6108</f>
        <v>0.55092139859909317</v>
      </c>
      <c r="S2136" s="24">
        <f>(1-(K2136/100))*EXP((17.27*O2136)/(237.3+O2136))*0.6108</f>
        <v>0.71559431749378821</v>
      </c>
      <c r="T2136" s="24">
        <f>(1-(L2136/100))*EXP((17.27*P2136)/(237.3+P2136))*0.6108</f>
        <v>0.85683555373878217</v>
      </c>
      <c r="U2136" s="24">
        <f>(1-(M2136/100))*EXP((17.27*Q2136)/(237.3+Q2136))*0.6108</f>
        <v>1.0003767583114929</v>
      </c>
    </row>
    <row r="2137" spans="1:21" x14ac:dyDescent="0.45">
      <c r="A2137" s="9">
        <v>44572.90625</v>
      </c>
      <c r="B2137" s="5">
        <v>-1.4119999999999999</v>
      </c>
      <c r="C2137">
        <v>-2.41</v>
      </c>
      <c r="D2137" s="6">
        <v>-3.49</v>
      </c>
      <c r="E2137" s="7" t="s">
        <v>0</v>
      </c>
      <c r="F2137" s="7">
        <v>59.4</v>
      </c>
      <c r="G2137" s="5" t="s">
        <v>1</v>
      </c>
      <c r="H2137" s="6" t="s">
        <v>1</v>
      </c>
      <c r="I2137" s="22">
        <v>-4.5399580000000004</v>
      </c>
      <c r="J2137" s="5">
        <v>81.8</v>
      </c>
      <c r="K2137">
        <v>78.13</v>
      </c>
      <c r="L2137">
        <v>73.84</v>
      </c>
      <c r="M2137" s="6">
        <v>70.010000000000005</v>
      </c>
      <c r="N2137" s="5">
        <v>24.8</v>
      </c>
      <c r="O2137">
        <v>25.78</v>
      </c>
      <c r="P2137">
        <v>25.73</v>
      </c>
      <c r="Q2137" s="6">
        <v>26.11</v>
      </c>
      <c r="R2137" s="24">
        <f>(1-(J2137/100))*EXP((17.27*N2137)/(237.3+N2137))*0.6108</f>
        <v>0.56970280991497169</v>
      </c>
      <c r="S2137" s="24">
        <f>(1-(K2137/100))*EXP((17.27*O2137)/(237.3+O2137))*0.6108</f>
        <v>0.72564029778734285</v>
      </c>
      <c r="T2137" s="24">
        <f>(1-(L2137/100))*EXP((17.27*P2137)/(237.3+P2137))*0.6108</f>
        <v>0.86541480181672836</v>
      </c>
      <c r="U2137" s="24">
        <f>(1-(M2137/100))*EXP((17.27*Q2137)/(237.3+Q2137))*0.6108</f>
        <v>1.0146695613187211</v>
      </c>
    </row>
    <row r="2138" spans="1:21" x14ac:dyDescent="0.45">
      <c r="A2138" s="9">
        <v>44572.916666666664</v>
      </c>
      <c r="B2138" s="5">
        <v>-1.4279999999999999</v>
      </c>
      <c r="C2138">
        <v>-2.42</v>
      </c>
      <c r="D2138" s="6">
        <v>-3.55</v>
      </c>
      <c r="E2138" s="7" t="s">
        <v>0</v>
      </c>
      <c r="F2138" s="7">
        <v>58.9</v>
      </c>
      <c r="G2138" s="5" t="s">
        <v>1</v>
      </c>
      <c r="H2138" s="6" t="s">
        <v>1</v>
      </c>
      <c r="I2138" s="22">
        <v>-4.3755850000000001</v>
      </c>
      <c r="J2138" s="5">
        <v>81.8</v>
      </c>
      <c r="K2138">
        <v>77.92</v>
      </c>
      <c r="L2138">
        <v>73.78</v>
      </c>
      <c r="M2138" s="6">
        <v>69.77</v>
      </c>
      <c r="N2138" s="5">
        <v>24.84</v>
      </c>
      <c r="O2138">
        <v>25.84</v>
      </c>
      <c r="P2138">
        <v>25.73</v>
      </c>
      <c r="Q2138" s="6">
        <v>26.13</v>
      </c>
      <c r="R2138" s="24">
        <f>(1-(J2138/100))*EXP((17.27*N2138)/(237.3+N2138))*0.6108</f>
        <v>0.57106367886194132</v>
      </c>
      <c r="S2138" s="24">
        <f>(1-(K2138/100))*EXP((17.27*O2138)/(237.3+O2138))*0.6108</f>
        <v>0.73521484995683839</v>
      </c>
      <c r="T2138" s="24">
        <f>(1-(L2138/100))*EXP((17.27*P2138)/(237.3+P2138))*0.6108</f>
        <v>0.86739969815117057</v>
      </c>
      <c r="U2138" s="24">
        <f>(1-(M2138/100))*EXP((17.27*Q2138)/(237.3+Q2138))*0.6108</f>
        <v>1.0239984550106549</v>
      </c>
    </row>
    <row r="2139" spans="1:21" x14ac:dyDescent="0.45">
      <c r="A2139" s="9">
        <v>44572.927083333336</v>
      </c>
      <c r="B2139" s="5">
        <v>-1.4219999999999999</v>
      </c>
      <c r="C2139">
        <v>-2.4700000000000002</v>
      </c>
      <c r="D2139" s="6">
        <v>-3.47</v>
      </c>
      <c r="E2139" s="7" t="s">
        <v>0</v>
      </c>
      <c r="F2139" s="7">
        <v>59.2</v>
      </c>
      <c r="G2139" s="5" t="s">
        <v>1</v>
      </c>
      <c r="H2139" s="6" t="s">
        <v>1</v>
      </c>
      <c r="I2139" s="22">
        <v>-4.3755850000000001</v>
      </c>
      <c r="J2139" s="5">
        <v>81.5</v>
      </c>
      <c r="K2139">
        <v>77.5</v>
      </c>
      <c r="L2139">
        <v>73.61</v>
      </c>
      <c r="M2139" s="6">
        <v>69.569999999999993</v>
      </c>
      <c r="N2139" s="5">
        <v>24.86</v>
      </c>
      <c r="O2139">
        <v>25.88</v>
      </c>
      <c r="P2139">
        <v>25.75</v>
      </c>
      <c r="Q2139" s="6">
        <v>26.17</v>
      </c>
      <c r="R2139" s="24">
        <f>(1-(J2139/100))*EXP((17.27*N2139)/(237.3+N2139))*0.6108</f>
        <v>0.58116954681153399</v>
      </c>
      <c r="S2139" s="24">
        <f>(1-(K2139/100))*EXP((17.27*O2139)/(237.3+O2139))*0.6108</f>
        <v>0.75097542100704684</v>
      </c>
      <c r="T2139" s="24">
        <f>(1-(L2139/100))*EXP((17.27*P2139)/(237.3+P2139))*0.6108</f>
        <v>0.87405837893956173</v>
      </c>
      <c r="U2139" s="24">
        <f>(1-(M2139/100))*EXP((17.27*Q2139)/(237.3+Q2139))*0.6108</f>
        <v>1.0332105883553917</v>
      </c>
    </row>
    <row r="2140" spans="1:21" x14ac:dyDescent="0.45">
      <c r="A2140" s="9">
        <v>44572.9375</v>
      </c>
      <c r="B2140" s="5">
        <v>-1.41</v>
      </c>
      <c r="C2140">
        <v>-2.4700000000000002</v>
      </c>
      <c r="D2140" s="6">
        <v>-3.42</v>
      </c>
      <c r="E2140" s="7" t="s">
        <v>0</v>
      </c>
      <c r="F2140" s="7">
        <v>59.5</v>
      </c>
      <c r="G2140" s="5" t="s">
        <v>1</v>
      </c>
      <c r="H2140" s="6" t="s">
        <v>1</v>
      </c>
      <c r="I2140" s="22">
        <v>-4.5399580000000004</v>
      </c>
      <c r="J2140" s="5">
        <v>81.3</v>
      </c>
      <c r="K2140">
        <v>77.260000000000005</v>
      </c>
      <c r="L2140">
        <v>73.239999999999995</v>
      </c>
      <c r="M2140" s="6">
        <v>69.36</v>
      </c>
      <c r="N2140" s="5">
        <v>24.87</v>
      </c>
      <c r="O2140">
        <v>25.85</v>
      </c>
      <c r="P2140">
        <v>25.77</v>
      </c>
      <c r="Q2140" s="6">
        <v>26.19</v>
      </c>
      <c r="R2140" s="24">
        <f>(1-(J2140/100))*EXP((17.27*N2140)/(237.3+N2140))*0.6108</f>
        <v>0.58780284370050728</v>
      </c>
      <c r="S2140" s="24">
        <f>(1-(K2140/100))*EXP((17.27*O2140)/(237.3+O2140))*0.6108</f>
        <v>0.7576396449548789</v>
      </c>
      <c r="T2140" s="24">
        <f>(1-(L2140/100))*EXP((17.27*P2140)/(237.3+P2140))*0.6108</f>
        <v>0.88736348174855328</v>
      </c>
      <c r="U2140" s="24">
        <f>(1-(M2140/100))*EXP((17.27*Q2140)/(237.3+Q2140))*0.6108</f>
        <v>1.0415698758624943</v>
      </c>
    </row>
    <row r="2141" spans="1:21" x14ac:dyDescent="0.45">
      <c r="A2141" s="9">
        <v>44572.947916666664</v>
      </c>
      <c r="B2141" s="5">
        <v>-1.3480000000000001</v>
      </c>
      <c r="C2141">
        <v>-2.37</v>
      </c>
      <c r="D2141" s="6">
        <v>-3.26</v>
      </c>
      <c r="E2141" s="7" t="s">
        <v>0</v>
      </c>
      <c r="F2141" s="7">
        <v>59.5</v>
      </c>
      <c r="G2141" s="5" t="s">
        <v>1</v>
      </c>
      <c r="H2141" s="6" t="s">
        <v>1</v>
      </c>
      <c r="I2141" s="22">
        <v>-4.7043299999999997</v>
      </c>
      <c r="J2141" s="5">
        <v>80.900000000000006</v>
      </c>
      <c r="K2141">
        <v>76.959999999999994</v>
      </c>
      <c r="L2141">
        <v>72.900000000000006</v>
      </c>
      <c r="M2141" s="6">
        <v>69.069999999999993</v>
      </c>
      <c r="N2141" s="5">
        <v>24.88</v>
      </c>
      <c r="O2141">
        <v>25.84</v>
      </c>
      <c r="P2141">
        <v>25.78</v>
      </c>
      <c r="Q2141" s="6">
        <v>26.16</v>
      </c>
      <c r="R2141" s="24">
        <f>(1-(J2141/100))*EXP((17.27*N2141)/(237.3+N2141))*0.6108</f>
        <v>0.60073423038018503</v>
      </c>
      <c r="S2141" s="24">
        <f>(1-(K2141/100))*EXP((17.27*O2141)/(237.3+O2141))*0.6108</f>
        <v>0.76718071299844026</v>
      </c>
      <c r="T2141" s="24">
        <f>(1-(L2141/100))*EXP((17.27*P2141)/(237.3+P2141))*0.6108</f>
        <v>0.89917019067384463</v>
      </c>
      <c r="U2141" s="24">
        <f>(1-(M2141/100))*EXP((17.27*Q2141)/(237.3+Q2141))*0.6108</f>
        <v>1.0495675854766049</v>
      </c>
    </row>
    <row r="2142" spans="1:21" x14ac:dyDescent="0.45">
      <c r="A2142" s="9">
        <v>44572.958333333336</v>
      </c>
      <c r="B2142" s="5">
        <v>-1.3080000000000001</v>
      </c>
      <c r="C2142">
        <v>-2.3199999999999998</v>
      </c>
      <c r="D2142" s="6">
        <v>-3.14</v>
      </c>
      <c r="E2142" s="7" t="s">
        <v>0</v>
      </c>
      <c r="F2142" s="7">
        <v>59.3</v>
      </c>
      <c r="G2142" s="5" t="s">
        <v>1</v>
      </c>
      <c r="H2142" s="6" t="s">
        <v>1</v>
      </c>
      <c r="I2142" s="22">
        <v>-5.1974479999999996</v>
      </c>
      <c r="J2142" s="5">
        <v>81</v>
      </c>
      <c r="K2142">
        <v>76.849999999999994</v>
      </c>
      <c r="L2142">
        <v>72.48</v>
      </c>
      <c r="M2142" s="6">
        <v>68.77</v>
      </c>
      <c r="N2142" s="5">
        <v>24.87</v>
      </c>
      <c r="O2142">
        <v>25.82</v>
      </c>
      <c r="P2142">
        <v>25.8</v>
      </c>
      <c r="Q2142" s="6">
        <v>26.17</v>
      </c>
      <c r="R2142" s="24">
        <f>(1-(J2142/100))*EXP((17.27*N2142)/(237.3+N2142))*0.6108</f>
        <v>0.59723283584543485</v>
      </c>
      <c r="S2142" s="24">
        <f>(1-(K2142/100))*EXP((17.27*O2142)/(237.3+O2142))*0.6108</f>
        <v>0.7699314814420799</v>
      </c>
      <c r="T2142" s="24">
        <f>(1-(L2142/100))*EXP((17.27*P2142)/(237.3+P2142))*0.6108</f>
        <v>0.91418757580146226</v>
      </c>
      <c r="U2142" s="24">
        <f>(1-(M2142/100))*EXP((17.27*Q2142)/(237.3+Q2142))*0.6108</f>
        <v>1.0603735351409427</v>
      </c>
    </row>
    <row r="2143" spans="1:21" x14ac:dyDescent="0.45">
      <c r="A2143" s="9">
        <v>44572.96875</v>
      </c>
      <c r="B2143" s="5">
        <v>-1.33</v>
      </c>
      <c r="C2143">
        <v>-2.36</v>
      </c>
      <c r="D2143" s="6">
        <v>-3.19</v>
      </c>
      <c r="E2143" s="7" t="s">
        <v>0</v>
      </c>
      <c r="F2143" s="7">
        <v>59.2</v>
      </c>
      <c r="G2143" s="5" t="s">
        <v>1</v>
      </c>
      <c r="H2143" s="6" t="s">
        <v>1</v>
      </c>
      <c r="I2143" s="22">
        <v>-4.3755850000000001</v>
      </c>
      <c r="J2143" s="5">
        <v>81</v>
      </c>
      <c r="K2143">
        <v>76.739999999999995</v>
      </c>
      <c r="L2143">
        <v>72.14</v>
      </c>
      <c r="M2143" s="6">
        <v>68.599999999999994</v>
      </c>
      <c r="N2143" s="5">
        <v>24.83</v>
      </c>
      <c r="O2143">
        <v>25.8</v>
      </c>
      <c r="P2143">
        <v>25.83</v>
      </c>
      <c r="Q2143" s="6">
        <v>26.16</v>
      </c>
      <c r="R2143" s="24">
        <f>(1-(J2143/100))*EXP((17.27*N2143)/(237.3+N2143))*0.6108</f>
        <v>0.59580993002572902</v>
      </c>
      <c r="S2143" s="24">
        <f>(1-(K2143/100))*EXP((17.27*O2143)/(237.3+O2143))*0.6108</f>
        <v>0.77267452809382331</v>
      </c>
      <c r="T2143" s="24">
        <f>(1-(L2143/100))*EXP((17.27*P2143)/(237.3+P2143))*0.6108</f>
        <v>0.92712707432878982</v>
      </c>
      <c r="U2143" s="24">
        <f>(1-(M2143/100))*EXP((17.27*Q2143)/(237.3+Q2143))*0.6108</f>
        <v>1.0655163978003683</v>
      </c>
    </row>
    <row r="2144" spans="1:21" x14ac:dyDescent="0.45">
      <c r="A2144" s="9">
        <v>44572.979166666664</v>
      </c>
      <c r="B2144" s="5">
        <v>-1.3240000000000001</v>
      </c>
      <c r="C2144">
        <v>-2.3199999999999998</v>
      </c>
      <c r="D2144" s="6">
        <v>-3.21</v>
      </c>
      <c r="E2144" s="7" t="s">
        <v>0</v>
      </c>
      <c r="F2144" s="7">
        <v>59.4</v>
      </c>
      <c r="G2144" s="5" t="s">
        <v>1</v>
      </c>
      <c r="H2144" s="6" t="s">
        <v>1</v>
      </c>
      <c r="I2144" s="22">
        <v>-4.868703</v>
      </c>
      <c r="J2144" s="5">
        <v>80.3</v>
      </c>
      <c r="K2144">
        <v>76.61</v>
      </c>
      <c r="L2144">
        <v>72.02</v>
      </c>
      <c r="M2144" s="6">
        <v>68.319999999999993</v>
      </c>
      <c r="N2144" s="5">
        <v>24.82</v>
      </c>
      <c r="O2144">
        <v>25.79</v>
      </c>
      <c r="P2144">
        <v>25.83</v>
      </c>
      <c r="Q2144" s="6">
        <v>26.17</v>
      </c>
      <c r="R2144" s="24">
        <f>(1-(J2144/100))*EXP((17.27*N2144)/(237.3+N2144))*0.6108</f>
        <v>0.6173924693293984</v>
      </c>
      <c r="S2144" s="24">
        <f>(1-(K2144/100))*EXP((17.27*O2144)/(237.3+O2144))*0.6108</f>
        <v>0.7765331119420158</v>
      </c>
      <c r="T2144" s="24">
        <f>(1-(L2144/100))*EXP((17.27*P2144)/(237.3+P2144))*0.6108</f>
        <v>0.93112044291886387</v>
      </c>
      <c r="U2144" s="24">
        <f>(1-(M2144/100))*EXP((17.27*Q2144)/(237.3+Q2144))*0.6108</f>
        <v>1.0756526927078152</v>
      </c>
    </row>
    <row r="2145" spans="1:21" x14ac:dyDescent="0.45">
      <c r="A2145" s="9">
        <v>44572.989583333336</v>
      </c>
      <c r="B2145" s="5">
        <v>-1.292</v>
      </c>
      <c r="C2145">
        <v>-2.31</v>
      </c>
      <c r="D2145" s="6">
        <v>-3.08</v>
      </c>
      <c r="E2145" s="7" t="s">
        <v>0</v>
      </c>
      <c r="F2145" s="7">
        <v>59.2</v>
      </c>
      <c r="G2145" s="5" t="s">
        <v>1</v>
      </c>
      <c r="H2145" s="6" t="s">
        <v>1</v>
      </c>
      <c r="I2145" s="22">
        <v>-4.3755850000000001</v>
      </c>
      <c r="J2145" s="5">
        <v>80.7</v>
      </c>
      <c r="K2145">
        <v>76.510000000000005</v>
      </c>
      <c r="L2145">
        <v>71.819999999999993</v>
      </c>
      <c r="M2145" s="6">
        <v>68.23</v>
      </c>
      <c r="N2145" s="5">
        <v>24.82</v>
      </c>
      <c r="O2145">
        <v>25.8</v>
      </c>
      <c r="P2145">
        <v>25.83</v>
      </c>
      <c r="Q2145" s="6">
        <v>26.19</v>
      </c>
      <c r="R2145" s="24">
        <f>(1-(J2145/100))*EXP((17.27*N2145)/(237.3+N2145))*0.6108</f>
        <v>0.60485658162727829</v>
      </c>
      <c r="S2145" s="24">
        <f>(1-(K2145/100))*EXP((17.27*O2145)/(237.3+O2145))*0.6108</f>
        <v>0.78031490390902425</v>
      </c>
      <c r="T2145" s="24">
        <f>(1-(L2145/100))*EXP((17.27*P2145)/(237.3+P2145))*0.6108</f>
        <v>0.93777605723565349</v>
      </c>
      <c r="U2145" s="24">
        <f>(1-(M2145/100))*EXP((17.27*Q2145)/(237.3+Q2145))*0.6108</f>
        <v>1.0799828641041593</v>
      </c>
    </row>
    <row r="2146" spans="1:21" x14ac:dyDescent="0.45">
      <c r="A2146" s="9">
        <v>44573</v>
      </c>
      <c r="B2146" s="5">
        <v>-1.2769999999999999</v>
      </c>
      <c r="C2146">
        <v>-2.25</v>
      </c>
      <c r="D2146" s="6">
        <v>-3.08</v>
      </c>
      <c r="E2146" s="7" t="s">
        <v>0</v>
      </c>
      <c r="F2146" s="7">
        <v>59.5</v>
      </c>
      <c r="G2146" s="5" t="s">
        <v>1</v>
      </c>
      <c r="H2146" s="6" t="s">
        <v>1</v>
      </c>
      <c r="I2146" s="22">
        <v>-4.5399580000000004</v>
      </c>
      <c r="J2146" s="5">
        <v>80.400000000000006</v>
      </c>
      <c r="K2146">
        <v>76.61</v>
      </c>
      <c r="L2146">
        <v>71.72</v>
      </c>
      <c r="M2146" s="6">
        <v>68.03</v>
      </c>
      <c r="N2146" s="5">
        <v>24.82</v>
      </c>
      <c r="O2146">
        <v>25.78</v>
      </c>
      <c r="P2146">
        <v>25.85</v>
      </c>
      <c r="Q2146" s="6">
        <v>26.24</v>
      </c>
      <c r="R2146" s="24">
        <f>(1-(J2146/100))*EXP((17.27*N2146)/(237.3+N2146))*0.6108</f>
        <v>0.61425849740386818</v>
      </c>
      <c r="S2146" s="24">
        <f>(1-(K2146/100))*EXP((17.27*O2146)/(237.3+O2146))*0.6108</f>
        <v>0.77607345977347719</v>
      </c>
      <c r="T2146" s="24">
        <f>(1-(L2146/100))*EXP((17.27*P2146)/(237.3+P2146))*0.6108</f>
        <v>0.94221852063869771</v>
      </c>
      <c r="U2146" s="24">
        <f>(1-(M2146/100))*EXP((17.27*Q2146)/(237.3+Q2146))*0.6108</f>
        <v>1.0899933056714928</v>
      </c>
    </row>
    <row r="2147" spans="1:21" x14ac:dyDescent="0.45">
      <c r="A2147" s="9">
        <v>44573.010416666664</v>
      </c>
      <c r="B2147" s="5">
        <v>-1.292</v>
      </c>
      <c r="C2147">
        <v>-2.31</v>
      </c>
      <c r="D2147" s="6">
        <v>-3.08</v>
      </c>
      <c r="E2147" s="7" t="s">
        <v>0</v>
      </c>
      <c r="F2147" s="7">
        <v>59.2</v>
      </c>
      <c r="G2147" s="5" t="s">
        <v>1</v>
      </c>
      <c r="H2147" s="6" t="s">
        <v>1</v>
      </c>
      <c r="I2147" s="22">
        <v>-4.7043299999999997</v>
      </c>
      <c r="J2147" s="5">
        <v>80.400000000000006</v>
      </c>
      <c r="K2147">
        <v>76.489999999999995</v>
      </c>
      <c r="L2147">
        <v>71.55</v>
      </c>
      <c r="M2147" s="6">
        <v>67.77</v>
      </c>
      <c r="N2147" s="5">
        <v>24.86</v>
      </c>
      <c r="O2147">
        <v>25.76</v>
      </c>
      <c r="P2147">
        <v>25.89</v>
      </c>
      <c r="Q2147" s="6">
        <v>26.27</v>
      </c>
      <c r="R2147" s="24">
        <f>(1-(J2147/100))*EXP((17.27*N2147)/(237.3+N2147))*0.6108</f>
        <v>0.61572557391924654</v>
      </c>
      <c r="S2147" s="24">
        <f>(1-(K2147/100))*EXP((17.27*O2147)/(237.3+O2147))*0.6108</f>
        <v>0.77913171950749316</v>
      </c>
      <c r="T2147" s="24">
        <f>(1-(L2147/100))*EXP((17.27*P2147)/(237.3+P2147))*0.6108</f>
        <v>0.95012868018056362</v>
      </c>
      <c r="U2147" s="24">
        <f>(1-(M2147/100))*EXP((17.27*Q2147)/(237.3+Q2147))*0.6108</f>
        <v>1.1008044924206455</v>
      </c>
    </row>
    <row r="2148" spans="1:21" x14ac:dyDescent="0.45">
      <c r="A2148" s="9">
        <v>44573.020833333336</v>
      </c>
      <c r="B2148" s="5">
        <v>-1.288</v>
      </c>
      <c r="C2148">
        <v>-2.2400000000000002</v>
      </c>
      <c r="D2148" s="6">
        <v>-3.14</v>
      </c>
      <c r="E2148" s="7" t="s">
        <v>0</v>
      </c>
      <c r="F2148" s="7">
        <v>59.5</v>
      </c>
      <c r="G2148" s="5" t="s">
        <v>1</v>
      </c>
      <c r="H2148" s="6" t="s">
        <v>1</v>
      </c>
      <c r="I2148" s="22">
        <v>-4.5399580000000004</v>
      </c>
      <c r="J2148" s="5">
        <v>80.099999999999994</v>
      </c>
      <c r="K2148">
        <v>76.39</v>
      </c>
      <c r="L2148">
        <v>71.34</v>
      </c>
      <c r="M2148" s="6">
        <v>67.72</v>
      </c>
      <c r="N2148" s="5">
        <v>24.87</v>
      </c>
      <c r="O2148">
        <v>25.81</v>
      </c>
      <c r="P2148">
        <v>25.94</v>
      </c>
      <c r="Q2148" s="6">
        <v>26.29</v>
      </c>
      <c r="R2148" s="24">
        <f>(1-(J2148/100))*EXP((17.27*N2148)/(237.3+N2148))*0.6108</f>
        <v>0.625522812280219</v>
      </c>
      <c r="S2148" s="24">
        <f>(1-(K2148/100))*EXP((17.27*O2148)/(237.3+O2148))*0.6108</f>
        <v>0.78476564158299422</v>
      </c>
      <c r="T2148" s="24">
        <f>(1-(L2148/100))*EXP((17.27*P2148)/(237.3+P2148))*0.6108</f>
        <v>0.95997696158396328</v>
      </c>
      <c r="U2148" s="24">
        <f>(1-(M2148/100))*EXP((17.27*Q2148)/(237.3+Q2148))*0.6108</f>
        <v>1.1038136969830394</v>
      </c>
    </row>
    <row r="2149" spans="1:21" x14ac:dyDescent="0.45">
      <c r="A2149" s="9">
        <v>44573.03125</v>
      </c>
      <c r="B2149" s="5">
        <v>-1.26</v>
      </c>
      <c r="C2149">
        <v>-2.2400000000000002</v>
      </c>
      <c r="D2149" s="6">
        <v>-3.02</v>
      </c>
      <c r="E2149" s="7" t="s">
        <v>0</v>
      </c>
      <c r="F2149" s="7">
        <v>59.4</v>
      </c>
      <c r="G2149" s="5" t="s">
        <v>1</v>
      </c>
      <c r="H2149" s="6" t="s">
        <v>1</v>
      </c>
      <c r="I2149" s="22">
        <v>-4.868703</v>
      </c>
      <c r="J2149" s="5">
        <v>80.099999999999994</v>
      </c>
      <c r="K2149">
        <v>76.349999999999994</v>
      </c>
      <c r="L2149">
        <v>71.33</v>
      </c>
      <c r="M2149" s="6">
        <v>67.680000000000007</v>
      </c>
      <c r="N2149" s="5">
        <v>24.88</v>
      </c>
      <c r="O2149">
        <v>25.81</v>
      </c>
      <c r="P2149">
        <v>25.98</v>
      </c>
      <c r="Q2149" s="6">
        <v>26.31</v>
      </c>
      <c r="R2149" s="24">
        <f>(1-(J2149/100))*EXP((17.27*N2149)/(237.3+N2149))*0.6108</f>
        <v>0.62589587353747078</v>
      </c>
      <c r="S2149" s="24">
        <f>(1-(K2149/100))*EXP((17.27*O2149)/(237.3+O2149))*0.6108</f>
        <v>0.78609518947216506</v>
      </c>
      <c r="T2149" s="24">
        <f>(1-(L2149/100))*EXP((17.27*P2149)/(237.3+P2149))*0.6108</f>
        <v>0.96258599834315961</v>
      </c>
      <c r="U2149" s="24">
        <f>(1-(M2149/100))*EXP((17.27*Q2149)/(237.3+Q2149))*0.6108</f>
        <v>1.1064859206244653</v>
      </c>
    </row>
    <row r="2150" spans="1:21" x14ac:dyDescent="0.45">
      <c r="A2150" s="9">
        <v>44573.041666666664</v>
      </c>
      <c r="B2150" s="5">
        <v>-1.2509999999999999</v>
      </c>
      <c r="C2150">
        <v>-2.25</v>
      </c>
      <c r="D2150" s="6">
        <v>-2.97</v>
      </c>
      <c r="E2150" s="7" t="s">
        <v>0</v>
      </c>
      <c r="F2150" s="7">
        <v>59.4</v>
      </c>
      <c r="G2150" s="5" t="s">
        <v>1</v>
      </c>
      <c r="H2150" s="6" t="s">
        <v>1</v>
      </c>
      <c r="I2150" s="22">
        <v>-4.3755850000000001</v>
      </c>
      <c r="J2150" s="5">
        <v>79.8</v>
      </c>
      <c r="K2150">
        <v>76.05</v>
      </c>
      <c r="L2150">
        <v>71.02</v>
      </c>
      <c r="M2150" s="6">
        <v>67.41</v>
      </c>
      <c r="N2150" s="5">
        <v>24.9</v>
      </c>
      <c r="O2150">
        <v>25.85</v>
      </c>
      <c r="P2150">
        <v>26.01</v>
      </c>
      <c r="Q2150" s="6">
        <v>26.37</v>
      </c>
      <c r="R2150" s="24">
        <f>(1-(J2150/100))*EXP((17.27*N2150)/(237.3+N2150))*0.6108</f>
        <v>0.63608945120656868</v>
      </c>
      <c r="S2150" s="24">
        <f>(1-(K2150/100))*EXP((17.27*O2150)/(237.3+O2150))*0.6108</f>
        <v>0.79795380372336677</v>
      </c>
      <c r="T2150" s="24">
        <f>(1-(L2150/100))*EXP((17.27*P2150)/(237.3+P2150))*0.6108</f>
        <v>0.97472126427624894</v>
      </c>
      <c r="U2150" s="24">
        <f>(1-(M2150/100))*EXP((17.27*Q2150)/(237.3+Q2150))*0.6108</f>
        <v>1.1196835456358716</v>
      </c>
    </row>
    <row r="2151" spans="1:21" x14ac:dyDescent="0.45">
      <c r="A2151" s="9">
        <v>44573.052083333336</v>
      </c>
      <c r="B2151" s="5">
        <v>-1.2450000000000001</v>
      </c>
      <c r="C2151">
        <v>-2.1800000000000002</v>
      </c>
      <c r="D2151" s="6">
        <v>-3.02</v>
      </c>
      <c r="E2151" s="7" t="s">
        <v>0</v>
      </c>
      <c r="F2151" s="7">
        <v>59.2</v>
      </c>
      <c r="G2151" s="5" t="s">
        <v>1</v>
      </c>
      <c r="H2151" s="6" t="s">
        <v>1</v>
      </c>
      <c r="I2151" s="22">
        <v>-4.3755850000000001</v>
      </c>
      <c r="J2151" s="5">
        <v>79.69</v>
      </c>
      <c r="K2151">
        <v>75.97</v>
      </c>
      <c r="L2151">
        <v>71.069999999999993</v>
      </c>
      <c r="M2151" s="6">
        <v>67.33</v>
      </c>
      <c r="N2151" s="5">
        <v>24.95</v>
      </c>
      <c r="O2151">
        <v>25.87</v>
      </c>
      <c r="P2151">
        <v>26.01</v>
      </c>
      <c r="Q2151" s="6">
        <v>26.38</v>
      </c>
      <c r="R2151" s="24">
        <f>(1-(J2151/100))*EXP((17.27*N2151)/(237.3+N2151))*0.6108</f>
        <v>0.64146199684257732</v>
      </c>
      <c r="S2151" s="24">
        <f>(1-(K2151/100))*EXP((17.27*O2151)/(237.3+O2151))*0.6108</f>
        <v>0.80156732273176989</v>
      </c>
      <c r="T2151" s="24">
        <f>(1-(L2151/100))*EXP((17.27*P2151)/(237.3+P2151))*0.6108</f>
        <v>0.97303955056976832</v>
      </c>
      <c r="U2151" s="24">
        <f>(1-(M2151/100))*EXP((17.27*Q2151)/(237.3+Q2151))*0.6108</f>
        <v>1.1230938989670596</v>
      </c>
    </row>
    <row r="2152" spans="1:21" x14ac:dyDescent="0.45">
      <c r="A2152" s="9">
        <v>44573.0625</v>
      </c>
      <c r="B2152" s="5">
        <v>-1.1819999999999999</v>
      </c>
      <c r="C2152">
        <v>-2.13</v>
      </c>
      <c r="D2152" s="6">
        <v>-2.8</v>
      </c>
      <c r="E2152" s="7" t="s">
        <v>0</v>
      </c>
      <c r="F2152" s="7">
        <v>59.5</v>
      </c>
      <c r="G2152" s="5" t="s">
        <v>1</v>
      </c>
      <c r="H2152" s="6" t="s">
        <v>1</v>
      </c>
      <c r="I2152" s="22">
        <v>-4.3755850000000001</v>
      </c>
      <c r="J2152" s="5">
        <v>79.98</v>
      </c>
      <c r="K2152">
        <v>75.81</v>
      </c>
      <c r="L2152">
        <v>70.83</v>
      </c>
      <c r="M2152" s="6">
        <v>67.25</v>
      </c>
      <c r="N2152" s="5">
        <v>24.94</v>
      </c>
      <c r="O2152">
        <v>25.9</v>
      </c>
      <c r="P2152">
        <v>26.01</v>
      </c>
      <c r="Q2152" s="6">
        <v>26.39</v>
      </c>
      <c r="R2152" s="24">
        <f>(1-(J2152/100))*EXP((17.27*N2152)/(237.3+N2152))*0.6108</f>
        <v>0.63192608703352404</v>
      </c>
      <c r="S2152" s="24">
        <f>(1-(K2152/100))*EXP((17.27*O2152)/(237.3+O2152))*0.6108</f>
        <v>0.80833793004428123</v>
      </c>
      <c r="T2152" s="24">
        <f>(1-(L2152/100))*EXP((17.27*P2152)/(237.3+P2152))*0.6108</f>
        <v>0.98111177636087588</v>
      </c>
      <c r="U2152" s="24">
        <f>(1-(M2152/100))*EXP((17.27*Q2152)/(237.3+Q2152))*0.6108</f>
        <v>1.1265078343585637</v>
      </c>
    </row>
    <row r="2153" spans="1:21" x14ac:dyDescent="0.45">
      <c r="A2153" s="9">
        <v>44573.072916666664</v>
      </c>
      <c r="B2153" s="5">
        <v>-1.149</v>
      </c>
      <c r="C2153">
        <v>-2.0099999999999998</v>
      </c>
      <c r="D2153" s="6">
        <v>-2.79</v>
      </c>
      <c r="E2153" s="7" t="s">
        <v>0</v>
      </c>
      <c r="F2153" s="7">
        <v>59.2</v>
      </c>
      <c r="G2153" s="5" t="s">
        <v>1</v>
      </c>
      <c r="H2153" s="6" t="s">
        <v>1</v>
      </c>
      <c r="I2153" s="22">
        <v>-4.7043299999999997</v>
      </c>
      <c r="J2153" s="5">
        <v>79.48</v>
      </c>
      <c r="K2153">
        <v>75.650000000000006</v>
      </c>
      <c r="L2153">
        <v>70.680000000000007</v>
      </c>
      <c r="M2153" s="6">
        <v>67.150000000000006</v>
      </c>
      <c r="N2153" s="5">
        <v>24.92</v>
      </c>
      <c r="O2153">
        <v>25.9</v>
      </c>
      <c r="P2153">
        <v>26.03</v>
      </c>
      <c r="Q2153" s="6">
        <v>26.36</v>
      </c>
      <c r="R2153" s="24">
        <f>(1-(J2153/100))*EXP((17.27*N2153)/(237.3+N2153))*0.6108</f>
        <v>0.64693688549794037</v>
      </c>
      <c r="S2153" s="24">
        <f>(1-(K2153/100))*EXP((17.27*O2153)/(237.3+O2153))*0.6108</f>
        <v>0.81368452238851763</v>
      </c>
      <c r="T2153" s="24">
        <f>(1-(L2153/100))*EXP((17.27*P2153)/(237.3+P2153))*0.6108</f>
        <v>0.98732333791270066</v>
      </c>
      <c r="U2153" s="24">
        <f>(1-(M2153/100))*EXP((17.27*Q2153)/(237.3+Q2153))*0.6108</f>
        <v>1.1279511519852803</v>
      </c>
    </row>
    <row r="2154" spans="1:21" x14ac:dyDescent="0.45">
      <c r="A2154" s="9">
        <v>44573.083333333336</v>
      </c>
      <c r="B2154" s="5">
        <v>-1.125</v>
      </c>
      <c r="C2154">
        <v>-1.96</v>
      </c>
      <c r="D2154" s="6">
        <v>-2.74</v>
      </c>
      <c r="E2154" s="7" t="s">
        <v>0</v>
      </c>
      <c r="F2154" s="7">
        <v>59.3</v>
      </c>
      <c r="G2154" s="5" t="s">
        <v>1</v>
      </c>
      <c r="H2154" s="6" t="s">
        <v>1</v>
      </c>
      <c r="I2154" s="22">
        <v>-5.0330750000000002</v>
      </c>
      <c r="J2154" s="5">
        <v>79.430000000000007</v>
      </c>
      <c r="K2154">
        <v>75.42</v>
      </c>
      <c r="L2154">
        <v>70.64</v>
      </c>
      <c r="M2154" s="6">
        <v>67.11</v>
      </c>
      <c r="N2154" s="5">
        <v>24.93</v>
      </c>
      <c r="O2154">
        <v>25.93</v>
      </c>
      <c r="P2154">
        <v>26.01</v>
      </c>
      <c r="Q2154" s="6">
        <v>26.41</v>
      </c>
      <c r="R2154" s="24">
        <f>(1-(J2154/100))*EXP((17.27*N2154)/(237.3+N2154))*0.6108</f>
        <v>0.64889986763466367</v>
      </c>
      <c r="S2154" s="24">
        <f>(1-(K2154/100))*EXP((17.27*O2154)/(237.3+O2154))*0.6108</f>
        <v>0.82282911160573291</v>
      </c>
      <c r="T2154" s="24">
        <f>(1-(L2154/100))*EXP((17.27*P2154)/(237.3+P2154))*0.6108</f>
        <v>0.98750228844550236</v>
      </c>
      <c r="U2154" s="24">
        <f>(1-(M2154/100))*EXP((17.27*Q2154)/(237.3+Q2154))*0.6108</f>
        <v>1.1326577068386614</v>
      </c>
    </row>
    <row r="2155" spans="1:21" x14ac:dyDescent="0.45">
      <c r="A2155" s="9">
        <v>44573.09375</v>
      </c>
      <c r="B2155" s="5">
        <v>-1.141</v>
      </c>
      <c r="C2155">
        <v>-2.08</v>
      </c>
      <c r="D2155" s="6">
        <v>-2.68</v>
      </c>
      <c r="E2155" s="7" t="s">
        <v>0</v>
      </c>
      <c r="F2155" s="7">
        <v>59.5</v>
      </c>
      <c r="G2155" s="5" t="s">
        <v>1</v>
      </c>
      <c r="H2155" s="6" t="s">
        <v>1</v>
      </c>
      <c r="I2155" s="22">
        <v>-4.5399580000000004</v>
      </c>
      <c r="J2155" s="5">
        <v>79.59</v>
      </c>
      <c r="K2155">
        <v>75.11</v>
      </c>
      <c r="L2155">
        <v>70.540000000000006</v>
      </c>
      <c r="M2155" s="6">
        <v>67.02</v>
      </c>
      <c r="N2155" s="5">
        <v>24.96</v>
      </c>
      <c r="O2155">
        <v>25.98</v>
      </c>
      <c r="P2155">
        <v>26.06</v>
      </c>
      <c r="Q2155" s="6">
        <v>26.41</v>
      </c>
      <c r="R2155" s="24">
        <f>(1-(J2155/100))*EXP((17.27*N2155)/(237.3+N2155))*0.6108</f>
        <v>0.64500456874527479</v>
      </c>
      <c r="S2155" s="24">
        <f>(1-(K2155/100))*EXP((17.27*O2155)/(237.3+O2155))*0.6108</f>
        <v>0.83567371812909785</v>
      </c>
      <c r="T2155" s="24">
        <f>(1-(L2155/100))*EXP((17.27*P2155)/(237.3+P2155))*0.6108</f>
        <v>0.99379795591397979</v>
      </c>
      <c r="U2155" s="24">
        <f>(1-(M2155/100))*EXP((17.27*Q2155)/(237.3+Q2155))*0.6108</f>
        <v>1.1357571046378556</v>
      </c>
    </row>
    <row r="2156" spans="1:21" x14ac:dyDescent="0.45">
      <c r="A2156" s="9">
        <v>44573.104166666664</v>
      </c>
      <c r="B2156" s="5">
        <v>-1.117</v>
      </c>
      <c r="C2156">
        <v>-2.0299999999999998</v>
      </c>
      <c r="D2156" s="6">
        <v>-2.63</v>
      </c>
      <c r="E2156" s="7" t="s">
        <v>0</v>
      </c>
      <c r="F2156" s="7">
        <v>59.5</v>
      </c>
      <c r="G2156" s="5" t="s">
        <v>1</v>
      </c>
      <c r="H2156" s="6" t="s">
        <v>1</v>
      </c>
      <c r="I2156" s="22">
        <v>-4.5399580000000004</v>
      </c>
      <c r="J2156" s="5">
        <v>79.290000000000006</v>
      </c>
      <c r="K2156">
        <v>75.010000000000005</v>
      </c>
      <c r="L2156">
        <v>70.42</v>
      </c>
      <c r="M2156" s="6">
        <v>67.010000000000005</v>
      </c>
      <c r="N2156" s="5">
        <v>24.96</v>
      </c>
      <c r="O2156">
        <v>25.97</v>
      </c>
      <c r="P2156">
        <v>26.08</v>
      </c>
      <c r="Q2156" s="6">
        <v>26.4</v>
      </c>
      <c r="R2156" s="24">
        <f>(1-(J2156/100))*EXP((17.27*N2156)/(237.3+N2156))*0.6108</f>
        <v>0.65448528264157968</v>
      </c>
      <c r="S2156" s="24">
        <f>(1-(K2156/100))*EXP((17.27*O2156)/(237.3+O2156))*0.6108</f>
        <v>0.83853525566099729</v>
      </c>
      <c r="T2156" s="24">
        <f>(1-(L2156/100))*EXP((17.27*P2156)/(237.3+P2156))*0.6108</f>
        <v>0.99902581062977558</v>
      </c>
      <c r="U2156" s="24">
        <f>(1-(M2156/100))*EXP((17.27*Q2156)/(237.3+Q2156))*0.6108</f>
        <v>1.1354321487509134</v>
      </c>
    </row>
    <row r="2157" spans="1:21" x14ac:dyDescent="0.45">
      <c r="A2157" s="9">
        <v>44573.114583333336</v>
      </c>
      <c r="B2157" s="5">
        <v>-1.079</v>
      </c>
      <c r="C2157">
        <v>-1.99</v>
      </c>
      <c r="D2157" s="6">
        <v>-2.5099999999999998</v>
      </c>
      <c r="E2157" s="7" t="s">
        <v>0</v>
      </c>
      <c r="F2157" s="7">
        <v>59.3</v>
      </c>
      <c r="G2157" s="5" t="s">
        <v>1</v>
      </c>
      <c r="H2157" s="6" t="s">
        <v>1</v>
      </c>
      <c r="I2157" s="22">
        <v>-4.3755850000000001</v>
      </c>
      <c r="J2157" s="5">
        <v>79.06</v>
      </c>
      <c r="K2157">
        <v>74.7</v>
      </c>
      <c r="L2157">
        <v>70.03</v>
      </c>
      <c r="M2157" s="6">
        <v>66.62</v>
      </c>
      <c r="N2157" s="5">
        <v>24.98</v>
      </c>
      <c r="O2157">
        <v>25.97</v>
      </c>
      <c r="P2157">
        <v>26.07</v>
      </c>
      <c r="Q2157" s="6">
        <v>26.38</v>
      </c>
      <c r="R2157" s="24">
        <f>(1-(J2157/100))*EXP((17.27*N2157)/(237.3+N2157))*0.6108</f>
        <v>0.66254283191263774</v>
      </c>
      <c r="S2157" s="24">
        <f>(1-(K2157/100))*EXP((17.27*O2157)/(237.3+O2157))*0.6108</f>
        <v>0.84893725363038175</v>
      </c>
      <c r="T2157" s="24">
        <f>(1-(L2157/100))*EXP((17.27*P2157)/(237.3+P2157))*0.6108</f>
        <v>1.011599720152788</v>
      </c>
      <c r="U2157" s="24">
        <f>(1-(M2157/100))*EXP((17.27*Q2157)/(237.3+Q2157))*0.6108</f>
        <v>1.1475015104842499</v>
      </c>
    </row>
    <row r="2158" spans="1:21" x14ac:dyDescent="0.45">
      <c r="A2158" s="9">
        <v>44573.125</v>
      </c>
      <c r="B2158" s="5">
        <v>-1.05</v>
      </c>
      <c r="C2158">
        <v>-1.92</v>
      </c>
      <c r="D2158" s="6">
        <v>-2.46</v>
      </c>
      <c r="E2158" s="7" t="s">
        <v>0</v>
      </c>
      <c r="F2158" s="7">
        <v>59.3</v>
      </c>
      <c r="G2158" s="5" t="s">
        <v>1</v>
      </c>
      <c r="H2158" s="6" t="s">
        <v>1</v>
      </c>
      <c r="I2158" s="22">
        <v>-4.3755850000000001</v>
      </c>
      <c r="J2158" s="5">
        <v>78.75</v>
      </c>
      <c r="K2158">
        <v>74.64</v>
      </c>
      <c r="L2158">
        <v>69.790000000000006</v>
      </c>
      <c r="M2158" s="6">
        <v>66.430000000000007</v>
      </c>
      <c r="N2158" s="5">
        <v>24.93</v>
      </c>
      <c r="O2158">
        <v>25.95</v>
      </c>
      <c r="P2158">
        <v>26.03</v>
      </c>
      <c r="Q2158" s="6">
        <v>26.34</v>
      </c>
      <c r="R2158" s="24">
        <f>(1-(J2158/100))*EXP((17.27*N2158)/(237.3+N2158))*0.6108</f>
        <v>0.67035110292837197</v>
      </c>
      <c r="S2158" s="24">
        <f>(1-(K2158/100))*EXP((17.27*O2158)/(237.3+O2158))*0.6108</f>
        <v>0.84994477545797165</v>
      </c>
      <c r="T2158" s="24">
        <f>(1-(L2158/100))*EXP((17.27*P2158)/(237.3+P2158))*0.6108</f>
        <v>1.0172932482381545</v>
      </c>
      <c r="U2158" s="24">
        <f>(1-(M2158/100))*EXP((17.27*Q2158)/(237.3+Q2158))*0.6108</f>
        <v>1.1513150094073679</v>
      </c>
    </row>
    <row r="2159" spans="1:21" x14ac:dyDescent="0.45">
      <c r="A2159" s="9">
        <v>44573.135416666664</v>
      </c>
      <c r="B2159" s="5">
        <v>-1.0549999999999999</v>
      </c>
      <c r="C2159">
        <v>-1.93</v>
      </c>
      <c r="D2159" s="6">
        <v>-2.4700000000000002</v>
      </c>
      <c r="E2159" s="7" t="s">
        <v>0</v>
      </c>
      <c r="F2159" s="7">
        <v>59.3</v>
      </c>
      <c r="G2159" s="5" t="s">
        <v>1</v>
      </c>
      <c r="H2159" s="6" t="s">
        <v>1</v>
      </c>
      <c r="I2159" s="22">
        <v>-4.5399580000000004</v>
      </c>
      <c r="J2159" s="5">
        <v>78.239999999999995</v>
      </c>
      <c r="K2159">
        <v>74.260000000000005</v>
      </c>
      <c r="L2159">
        <v>69.400000000000006</v>
      </c>
      <c r="M2159" s="6">
        <v>66.09</v>
      </c>
      <c r="N2159" s="5">
        <v>24.91</v>
      </c>
      <c r="O2159">
        <v>25.89</v>
      </c>
      <c r="P2159">
        <v>25.98</v>
      </c>
      <c r="Q2159" s="6">
        <v>26.29</v>
      </c>
      <c r="R2159" s="24">
        <f>(1-(J2159/100))*EXP((17.27*N2159)/(237.3+N2159))*0.6108</f>
        <v>0.68562175801381042</v>
      </c>
      <c r="S2159" s="24">
        <f>(1-(K2159/100))*EXP((17.27*O2159)/(237.3+O2159))*0.6108</f>
        <v>0.85962433138304761</v>
      </c>
      <c r="T2159" s="24">
        <f>(1-(L2159/100))*EXP((17.27*P2159)/(237.3+P2159))*0.6108</f>
        <v>1.027385125542402</v>
      </c>
      <c r="U2159" s="24">
        <f>(1-(M2159/100))*EXP((17.27*Q2159)/(237.3+Q2159))*0.6108</f>
        <v>1.1595515013845994</v>
      </c>
    </row>
    <row r="2160" spans="1:21" x14ac:dyDescent="0.45">
      <c r="A2160" s="9">
        <v>44573.145833333336</v>
      </c>
      <c r="B2160" s="5">
        <v>-1.0449999999999999</v>
      </c>
      <c r="C2160">
        <v>-1.87</v>
      </c>
      <c r="D2160" s="6">
        <v>-2.4900000000000002</v>
      </c>
      <c r="E2160" s="7" t="s">
        <v>0</v>
      </c>
      <c r="F2160" s="7">
        <v>59.3</v>
      </c>
      <c r="G2160" s="5" t="s">
        <v>1</v>
      </c>
      <c r="H2160" s="6" t="s">
        <v>1</v>
      </c>
      <c r="I2160" s="22">
        <v>-4.3755850000000001</v>
      </c>
      <c r="J2160" s="5">
        <v>78.38</v>
      </c>
      <c r="K2160">
        <v>73.59</v>
      </c>
      <c r="L2160">
        <v>69.08</v>
      </c>
      <c r="M2160" s="6">
        <v>65.459999999999994</v>
      </c>
      <c r="N2160" s="5">
        <v>24.84</v>
      </c>
      <c r="O2160">
        <v>25.81</v>
      </c>
      <c r="P2160">
        <v>25.88</v>
      </c>
      <c r="Q2160" s="6">
        <v>26.24</v>
      </c>
      <c r="R2160" s="24">
        <f>(1-(J2160/100))*EXP((17.27*N2160)/(237.3+N2160))*0.6108</f>
        <v>0.6783734470876468</v>
      </c>
      <c r="S2160" s="24">
        <f>(1-(K2160/100))*EXP((17.27*O2160)/(237.3+O2160))*0.6108</f>
        <v>0.87783399382494198</v>
      </c>
      <c r="T2160" s="24">
        <f>(1-(L2160/100))*EXP((17.27*P2160)/(237.3+P2160))*0.6108</f>
        <v>1.0320071118905731</v>
      </c>
      <c r="U2160" s="24">
        <f>(1-(M2160/100))*EXP((17.27*Q2160)/(237.3+Q2160))*0.6108</f>
        <v>1.1776155388768648</v>
      </c>
    </row>
    <row r="2161" spans="1:21" x14ac:dyDescent="0.45">
      <c r="A2161" s="9">
        <v>44573.15625</v>
      </c>
      <c r="B2161" s="5">
        <v>-1.0269999999999999</v>
      </c>
      <c r="C2161">
        <v>-1.82</v>
      </c>
      <c r="D2161" s="6">
        <v>-2.4700000000000002</v>
      </c>
      <c r="E2161" s="7" t="s">
        <v>0</v>
      </c>
      <c r="F2161" s="7">
        <v>59.2</v>
      </c>
      <c r="G2161" s="5" t="s">
        <v>1</v>
      </c>
      <c r="H2161" s="6" t="s">
        <v>1</v>
      </c>
      <c r="I2161" s="22">
        <v>-4.868703</v>
      </c>
      <c r="J2161" s="5">
        <v>77.78</v>
      </c>
      <c r="K2161">
        <v>73.5</v>
      </c>
      <c r="L2161">
        <v>68.69</v>
      </c>
      <c r="M2161" s="6">
        <v>64.989999999999995</v>
      </c>
      <c r="N2161" s="5">
        <v>24.74</v>
      </c>
      <c r="O2161">
        <v>25.73</v>
      </c>
      <c r="P2161">
        <v>25.77</v>
      </c>
      <c r="Q2161" s="6">
        <v>26.16</v>
      </c>
      <c r="R2161" s="24">
        <f>(1-(J2161/100))*EXP((17.27*N2161)/(237.3+N2161))*0.6108</f>
        <v>0.69305255524183029</v>
      </c>
      <c r="S2161" s="24">
        <f>(1-(K2161/100))*EXP((17.27*O2161)/(237.3+O2161))*0.6108</f>
        <v>0.87666254771190022</v>
      </c>
      <c r="T2161" s="24">
        <f>(1-(L2161/100))*EXP((17.27*P2161)/(237.3+P2161))*0.6108</f>
        <v>1.0382418017020627</v>
      </c>
      <c r="U2161" s="24">
        <f>(1-(M2161/100))*EXP((17.27*Q2161)/(237.3+Q2161))*0.6108</f>
        <v>1.1880168499041688</v>
      </c>
    </row>
    <row r="2162" spans="1:21" x14ac:dyDescent="0.45">
      <c r="A2162" s="9">
        <v>44573.166666666664</v>
      </c>
      <c r="B2162" s="5">
        <v>-1.012</v>
      </c>
      <c r="C2162">
        <v>-1.76</v>
      </c>
      <c r="D2162" s="6">
        <v>-2.4700000000000002</v>
      </c>
      <c r="E2162" s="7" t="s">
        <v>0</v>
      </c>
      <c r="F2162" s="7">
        <v>59.5</v>
      </c>
      <c r="G2162" s="5" t="s">
        <v>1</v>
      </c>
      <c r="H2162" s="6" t="s">
        <v>1</v>
      </c>
      <c r="I2162" s="22">
        <v>-4.5399580000000004</v>
      </c>
      <c r="J2162" s="5">
        <v>77.680000000000007</v>
      </c>
      <c r="K2162">
        <v>73.19</v>
      </c>
      <c r="L2162">
        <v>68.42</v>
      </c>
      <c r="M2162" s="6">
        <v>64.67</v>
      </c>
      <c r="N2162" s="5">
        <v>24.63</v>
      </c>
      <c r="O2162">
        <v>25.65</v>
      </c>
      <c r="P2162">
        <v>25.68</v>
      </c>
      <c r="Q2162" s="6">
        <v>26.11</v>
      </c>
      <c r="R2162" s="24">
        <f>(1-(J2162/100))*EXP((17.27*N2162)/(237.3+N2162))*0.6108</f>
        <v>0.69161416532088993</v>
      </c>
      <c r="S2162" s="24">
        <f>(1-(K2162/100))*EXP((17.27*O2162)/(237.3+O2162))*0.6108</f>
        <v>0.88272357847783234</v>
      </c>
      <c r="T2162" s="24">
        <f>(1-(L2162/100))*EXP((17.27*P2162)/(237.3+P2162))*0.6108</f>
        <v>1.0416268962724247</v>
      </c>
      <c r="U2162" s="24">
        <f>(1-(M2162/100))*EXP((17.27*Q2162)/(237.3+Q2162))*0.6108</f>
        <v>1.195340967035359</v>
      </c>
    </row>
    <row r="2163" spans="1:21" x14ac:dyDescent="0.45">
      <c r="A2163" s="9">
        <v>44573.177083333336</v>
      </c>
      <c r="B2163" s="5">
        <v>-0.999</v>
      </c>
      <c r="C2163">
        <v>-1.81</v>
      </c>
      <c r="D2163" s="6">
        <v>-2.36</v>
      </c>
      <c r="E2163" s="7" t="s">
        <v>0</v>
      </c>
      <c r="F2163" s="7">
        <v>59.3</v>
      </c>
      <c r="G2163" s="5" t="s">
        <v>1</v>
      </c>
      <c r="H2163" s="6" t="s">
        <v>1</v>
      </c>
      <c r="I2163" s="22">
        <v>-4.868703</v>
      </c>
      <c r="J2163" s="5">
        <v>77.930000000000007</v>
      </c>
      <c r="K2163">
        <v>73</v>
      </c>
      <c r="L2163">
        <v>68.08</v>
      </c>
      <c r="M2163" s="6">
        <v>64.33</v>
      </c>
      <c r="N2163" s="5">
        <v>24.61</v>
      </c>
      <c r="O2163">
        <v>25.63</v>
      </c>
      <c r="P2163">
        <v>25.67</v>
      </c>
      <c r="Q2163" s="6">
        <v>26.12</v>
      </c>
      <c r="R2163" s="24">
        <f>(1-(J2163/100))*EXP((17.27*N2163)/(237.3+N2163))*0.6108</f>
        <v>0.68305101724843065</v>
      </c>
      <c r="S2163" s="24">
        <f>(1-(K2163/100))*EXP((17.27*O2163)/(237.3+O2163))*0.6108</f>
        <v>0.88792608597120937</v>
      </c>
      <c r="T2163" s="24">
        <f>(1-(L2163/100))*EXP((17.27*P2163)/(237.3+P2163))*0.6108</f>
        <v>1.0522176437879516</v>
      </c>
      <c r="U2163" s="24">
        <f>(1-(M2163/100))*EXP((17.27*Q2163)/(237.3+Q2163))*0.6108</f>
        <v>1.2075573883545876</v>
      </c>
    </row>
    <row r="2164" spans="1:21" x14ac:dyDescent="0.45">
      <c r="A2164" s="9">
        <v>44573.1875</v>
      </c>
      <c r="B2164" s="5">
        <v>-1.0129999999999999</v>
      </c>
      <c r="C2164">
        <v>-1.92</v>
      </c>
      <c r="D2164" s="6">
        <v>-2.2999999999999998</v>
      </c>
      <c r="E2164" s="7" t="s">
        <v>0</v>
      </c>
      <c r="F2164" s="7">
        <v>59.6</v>
      </c>
      <c r="G2164" s="5" t="s">
        <v>1</v>
      </c>
      <c r="H2164" s="6" t="s">
        <v>1</v>
      </c>
      <c r="I2164" s="22">
        <v>-4.7043299999999997</v>
      </c>
      <c r="J2164" s="5">
        <v>77.849999999999994</v>
      </c>
      <c r="K2164">
        <v>72.819999999999993</v>
      </c>
      <c r="L2164">
        <v>67.930000000000007</v>
      </c>
      <c r="M2164" s="6">
        <v>64.3</v>
      </c>
      <c r="N2164" s="5">
        <v>24.59</v>
      </c>
      <c r="O2164">
        <v>25.67</v>
      </c>
      <c r="P2164">
        <v>25.72</v>
      </c>
      <c r="Q2164" s="6">
        <v>26.14</v>
      </c>
      <c r="R2164" s="24">
        <f>(1-(J2164/100))*EXP((17.27*N2164)/(237.3+N2164))*0.6108</f>
        <v>0.6847082811631704</v>
      </c>
      <c r="S2164" s="24">
        <f>(1-(K2164/100))*EXP((17.27*O2164)/(237.3+O2164))*0.6108</f>
        <v>0.89596727939086862</v>
      </c>
      <c r="T2164" s="24">
        <f>(1-(L2164/100))*EXP((17.27*P2164)/(237.3+P2164))*0.6108</f>
        <v>1.0602988111997116</v>
      </c>
      <c r="U2164" s="24">
        <f>(1-(M2164/100))*EXP((17.27*Q2164)/(237.3+Q2164))*0.6108</f>
        <v>1.2100012944604108</v>
      </c>
    </row>
    <row r="2165" spans="1:21" x14ac:dyDescent="0.45">
      <c r="A2165" s="9">
        <v>44573.197916666664</v>
      </c>
      <c r="B2165" s="5">
        <v>-0.98199999999999998</v>
      </c>
      <c r="C2165">
        <v>-1.85</v>
      </c>
      <c r="D2165" s="6">
        <v>-2.2400000000000002</v>
      </c>
      <c r="E2165" s="7" t="s">
        <v>0</v>
      </c>
      <c r="F2165" s="7">
        <v>59.3</v>
      </c>
      <c r="G2165" s="5" t="s">
        <v>1</v>
      </c>
      <c r="H2165" s="6" t="s">
        <v>1</v>
      </c>
      <c r="I2165" s="22">
        <v>-4.2112129999999999</v>
      </c>
      <c r="J2165" s="5">
        <v>77.69</v>
      </c>
      <c r="K2165">
        <v>72.86</v>
      </c>
      <c r="L2165">
        <v>68.02</v>
      </c>
      <c r="M2165" s="6">
        <v>64.37</v>
      </c>
      <c r="N2165" s="5">
        <v>24.65</v>
      </c>
      <c r="O2165">
        <v>25.7</v>
      </c>
      <c r="P2165">
        <v>25.77</v>
      </c>
      <c r="Q2165" s="6">
        <v>26.2</v>
      </c>
      <c r="R2165" s="24">
        <f>(1-(J2165/100))*EXP((17.27*N2165)/(237.3+N2165))*0.6108</f>
        <v>0.69213061634510398</v>
      </c>
      <c r="S2165" s="24">
        <f>(1-(K2165/100))*EXP((17.27*O2165)/(237.3+O2165))*0.6108</f>
        <v>0.8962405090366049</v>
      </c>
      <c r="T2165" s="24">
        <f>(1-(L2165/100))*EXP((17.27*P2165)/(237.3+P2165))*0.6108</f>
        <v>1.0604590488160963</v>
      </c>
      <c r="U2165" s="24">
        <f>(1-(M2165/100))*EXP((17.27*Q2165)/(237.3+Q2165))*0.6108</f>
        <v>1.2119140489777627</v>
      </c>
    </row>
    <row r="2166" spans="1:21" x14ac:dyDescent="0.45">
      <c r="A2166" s="9">
        <v>44573.208333333336</v>
      </c>
      <c r="B2166" s="5">
        <v>-0.95099999999999996</v>
      </c>
      <c r="C2166">
        <v>-1.85</v>
      </c>
      <c r="D2166" s="6">
        <v>-2.11</v>
      </c>
      <c r="E2166" s="7" t="s">
        <v>0</v>
      </c>
      <c r="F2166" s="7">
        <v>59.2</v>
      </c>
      <c r="G2166" s="5" t="s">
        <v>1</v>
      </c>
      <c r="H2166" s="6" t="s">
        <v>1</v>
      </c>
      <c r="I2166" s="22">
        <v>-5.0330750000000002</v>
      </c>
      <c r="J2166" s="5">
        <v>77.709999999999994</v>
      </c>
      <c r="K2166">
        <v>72.81</v>
      </c>
      <c r="L2166">
        <v>67.84</v>
      </c>
      <c r="M2166" s="6">
        <v>64.180000000000007</v>
      </c>
      <c r="N2166" s="5">
        <v>24.71</v>
      </c>
      <c r="O2166">
        <v>25.74</v>
      </c>
      <c r="P2166">
        <v>25.84</v>
      </c>
      <c r="Q2166" s="6">
        <v>26.29</v>
      </c>
      <c r="R2166" s="24">
        <f>(1-(J2166/100))*EXP((17.27*N2166)/(237.3+N2166))*0.6108</f>
        <v>0.69399203553035504</v>
      </c>
      <c r="S2166" s="24">
        <f>(1-(K2166/100))*EXP((17.27*O2166)/(237.3+O2166))*0.6108</f>
        <v>0.90002180671678522</v>
      </c>
      <c r="T2166" s="24">
        <f>(1-(L2166/100))*EXP((17.27*P2166)/(237.3+P2166))*0.6108</f>
        <v>1.0708564118936559</v>
      </c>
      <c r="U2166" s="24">
        <f>(1-(M2166/100))*EXP((17.27*Q2166)/(237.3+Q2166))*0.6108</f>
        <v>1.2248638979532984</v>
      </c>
    </row>
    <row r="2167" spans="1:21" x14ac:dyDescent="0.45">
      <c r="A2167" s="9">
        <v>44573.21875</v>
      </c>
      <c r="B2167" s="5">
        <v>-0.88200000000000001</v>
      </c>
      <c r="C2167">
        <v>-1.73</v>
      </c>
      <c r="D2167" s="6">
        <v>-1.94</v>
      </c>
      <c r="E2167" s="7" t="s">
        <v>0</v>
      </c>
      <c r="F2167" s="7">
        <v>59.4</v>
      </c>
      <c r="G2167" s="5" t="s">
        <v>1</v>
      </c>
      <c r="H2167" s="6" t="s">
        <v>1</v>
      </c>
      <c r="I2167" s="22">
        <v>-4.2112129999999999</v>
      </c>
      <c r="J2167" s="5">
        <v>77.53</v>
      </c>
      <c r="K2167">
        <v>72.900000000000006</v>
      </c>
      <c r="L2167">
        <v>68.069999999999993</v>
      </c>
      <c r="M2167" s="6">
        <v>64.150000000000006</v>
      </c>
      <c r="N2167" s="5">
        <v>24.71</v>
      </c>
      <c r="O2167">
        <v>25.79</v>
      </c>
      <c r="P2167">
        <v>25.91</v>
      </c>
      <c r="Q2167" s="6">
        <v>26.34</v>
      </c>
      <c r="R2167" s="24">
        <f>(1-(J2167/100))*EXP((17.27*N2167)/(237.3+N2167))*0.6108</f>
        <v>0.6995962780783791</v>
      </c>
      <c r="S2167" s="24">
        <f>(1-(K2167/100))*EXP((17.27*O2167)/(237.3+O2167))*0.6108</f>
        <v>0.89970275047578552</v>
      </c>
      <c r="T2167" s="24">
        <f>(1-(L2167/100))*EXP((17.27*P2167)/(237.3+P2167))*0.6108</f>
        <v>1.0676107080903734</v>
      </c>
      <c r="U2167" s="24">
        <f>(1-(M2167/100))*EXP((17.27*Q2167)/(237.3+Q2167))*0.6108</f>
        <v>1.2295097732277076</v>
      </c>
    </row>
    <row r="2168" spans="1:21" x14ac:dyDescent="0.45">
      <c r="A2168" s="9">
        <v>44573.229166666664</v>
      </c>
      <c r="B2168" s="5">
        <v>-0.84299999999999997</v>
      </c>
      <c r="C2168">
        <v>-1.63</v>
      </c>
      <c r="D2168" s="6">
        <v>-1.88</v>
      </c>
      <c r="E2168" s="7" t="s">
        <v>0</v>
      </c>
      <c r="F2168" s="7">
        <v>59.2</v>
      </c>
      <c r="G2168" s="5" t="s">
        <v>1</v>
      </c>
      <c r="H2168" s="6" t="s">
        <v>1</v>
      </c>
      <c r="I2168" s="22">
        <v>-4.7043299999999997</v>
      </c>
      <c r="J2168" s="5">
        <v>77.400000000000006</v>
      </c>
      <c r="K2168">
        <v>72.77</v>
      </c>
      <c r="L2168">
        <v>67.88</v>
      </c>
      <c r="M2168" s="6">
        <v>64.209999999999994</v>
      </c>
      <c r="N2168" s="5">
        <v>24.77</v>
      </c>
      <c r="O2168">
        <v>25.84</v>
      </c>
      <c r="P2168">
        <v>25.97</v>
      </c>
      <c r="Q2168" s="6">
        <v>26.39</v>
      </c>
      <c r="R2168" s="24">
        <f>(1-(J2168/100))*EXP((17.27*N2168)/(237.3+N2168))*0.6108</f>
        <v>0.70616806263648657</v>
      </c>
      <c r="S2168" s="24">
        <f>(1-(K2168/100))*EXP((17.27*O2168)/(237.3+O2168))*0.6108</f>
        <v>0.90669838606543063</v>
      </c>
      <c r="T2168" s="24">
        <f>(1-(L2168/100))*EXP((17.27*P2168)/(237.3+P2168))*0.6108</f>
        <v>1.0777812089568326</v>
      </c>
      <c r="U2168" s="24">
        <f>(1-(M2168/100))*EXP((17.27*Q2168)/(237.3+Q2168))*0.6108</f>
        <v>1.2310752791356643</v>
      </c>
    </row>
    <row r="2169" spans="1:21" x14ac:dyDescent="0.45">
      <c r="A2169" s="9">
        <v>44573.239583333336</v>
      </c>
      <c r="B2169" s="5">
        <v>-0.81599999999999995</v>
      </c>
      <c r="C2169">
        <v>-1.57</v>
      </c>
      <c r="D2169" s="6">
        <v>-1.83</v>
      </c>
      <c r="E2169" s="7" t="s">
        <v>0</v>
      </c>
      <c r="F2169" s="7">
        <v>59.3</v>
      </c>
      <c r="G2169" s="5" t="s">
        <v>1</v>
      </c>
      <c r="H2169" s="6" t="s">
        <v>1</v>
      </c>
      <c r="I2169" s="22">
        <v>-4.868703</v>
      </c>
      <c r="J2169" s="5">
        <v>77.27</v>
      </c>
      <c r="K2169">
        <v>72.89</v>
      </c>
      <c r="L2169">
        <v>68.06</v>
      </c>
      <c r="M2169" s="6">
        <v>64.36</v>
      </c>
      <c r="N2169" s="5">
        <v>24.81</v>
      </c>
      <c r="O2169">
        <v>25.88</v>
      </c>
      <c r="P2169">
        <v>25.98</v>
      </c>
      <c r="Q2169" s="6">
        <v>26.38</v>
      </c>
      <c r="R2169" s="24">
        <f>(1-(J2169/100))*EXP((17.27*N2169)/(237.3+N2169))*0.6108</f>
        <v>0.71192703155019232</v>
      </c>
      <c r="S2169" s="24">
        <f>(1-(K2169/100))*EXP((17.27*O2169)/(237.3+O2169))*0.6108</f>
        <v>0.90484194060004641</v>
      </c>
      <c r="T2169" s="24">
        <f>(1-(L2169/100))*EXP((17.27*P2169)/(237.3+P2169))*0.6108</f>
        <v>1.0723751931315142</v>
      </c>
      <c r="U2169" s="24">
        <f>(1-(M2169/100))*EXP((17.27*Q2169)/(237.3+Q2169))*0.6108</f>
        <v>1.2251933443277014</v>
      </c>
    </row>
    <row r="2170" spans="1:21" x14ac:dyDescent="0.45">
      <c r="A2170" s="9">
        <v>44573.25</v>
      </c>
      <c r="B2170" s="5">
        <v>-0.80600000000000005</v>
      </c>
      <c r="C2170">
        <v>-1.63</v>
      </c>
      <c r="D2170" s="6">
        <v>-1.72</v>
      </c>
      <c r="E2170" s="7" t="s">
        <v>0</v>
      </c>
      <c r="F2170" s="7">
        <v>59.5</v>
      </c>
      <c r="G2170" s="5" t="s">
        <v>1</v>
      </c>
      <c r="H2170" s="6" t="s">
        <v>1</v>
      </c>
      <c r="I2170" s="22">
        <v>-4.7043299999999997</v>
      </c>
      <c r="J2170" s="5">
        <v>77.069999999999993</v>
      </c>
      <c r="K2170">
        <v>72.709999999999994</v>
      </c>
      <c r="L2170">
        <v>67.88</v>
      </c>
      <c r="M2170" s="6">
        <v>64.19</v>
      </c>
      <c r="N2170" s="5">
        <v>24.86</v>
      </c>
      <c r="O2170">
        <v>25.87</v>
      </c>
      <c r="P2170">
        <v>25.98</v>
      </c>
      <c r="Q2170" s="6">
        <v>26.36</v>
      </c>
      <c r="R2170" s="24">
        <f>(1-(J2170/100))*EXP((17.27*N2170)/(237.3+N2170))*0.6108</f>
        <v>0.72033609234532292</v>
      </c>
      <c r="S2170" s="24">
        <f>(1-(K2170/100))*EXP((17.27*O2170)/(237.3+O2170))*0.6108</f>
        <v>0.91031095452975486</v>
      </c>
      <c r="T2170" s="24">
        <f>(1-(L2170/100))*EXP((17.27*P2170)/(237.3+P2170))*0.6108</f>
        <v>1.0784186350464695</v>
      </c>
      <c r="U2170" s="24">
        <f>(1-(M2170/100))*EXP((17.27*Q2170)/(237.3+Q2170))*0.6108</f>
        <v>1.2295869331078506</v>
      </c>
    </row>
    <row r="2171" spans="1:21" x14ac:dyDescent="0.45">
      <c r="A2171" s="9">
        <v>44573.260416666664</v>
      </c>
      <c r="B2171" s="5">
        <v>-0.71499999999999997</v>
      </c>
      <c r="C2171">
        <v>-1.47</v>
      </c>
      <c r="D2171" s="6">
        <v>-1.5</v>
      </c>
      <c r="E2171" s="7" t="s">
        <v>0</v>
      </c>
      <c r="F2171" s="7">
        <v>59.5</v>
      </c>
      <c r="G2171" s="5" t="s">
        <v>1</v>
      </c>
      <c r="H2171" s="6" t="s">
        <v>1</v>
      </c>
      <c r="I2171" s="22">
        <v>-4.2112129999999999</v>
      </c>
      <c r="J2171" s="5">
        <v>76.91</v>
      </c>
      <c r="K2171">
        <v>72.680000000000007</v>
      </c>
      <c r="L2171">
        <v>67.69</v>
      </c>
      <c r="M2171" s="6">
        <v>63.97</v>
      </c>
      <c r="N2171" s="5">
        <v>24.83</v>
      </c>
      <c r="O2171">
        <v>25.85</v>
      </c>
      <c r="P2171">
        <v>25.94</v>
      </c>
      <c r="Q2171" s="6">
        <v>26.37</v>
      </c>
      <c r="R2171" s="24">
        <f>(1-(J2171/100))*EXP((17.27*N2171)/(237.3+N2171))*0.6108</f>
        <v>0.72406585706810989</v>
      </c>
      <c r="S2171" s="24">
        <f>(1-(K2171/100))*EXP((17.27*O2171)/(237.3+O2171))*0.6108</f>
        <v>0.91023373351659154</v>
      </c>
      <c r="T2171" s="24">
        <f>(1-(L2171/100))*EXP((17.27*P2171)/(237.3+P2171))*0.6108</f>
        <v>1.0822350184500302</v>
      </c>
      <c r="U2171" s="24">
        <f>(1-(M2171/100))*EXP((17.27*Q2171)/(237.3+Q2171))*0.6108</f>
        <v>1.2378704556385534</v>
      </c>
    </row>
    <row r="2172" spans="1:21" x14ac:dyDescent="0.45">
      <c r="A2172" s="9">
        <v>44573.270833333336</v>
      </c>
      <c r="B2172" s="5">
        <v>-0.68899999999999995</v>
      </c>
      <c r="C2172">
        <v>-1.47</v>
      </c>
      <c r="D2172" s="6">
        <v>-1.39</v>
      </c>
      <c r="E2172" s="7" t="s">
        <v>0</v>
      </c>
      <c r="F2172" s="7">
        <v>59.5</v>
      </c>
      <c r="G2172" s="5" t="s">
        <v>1</v>
      </c>
      <c r="H2172" s="6" t="s">
        <v>1</v>
      </c>
      <c r="I2172" s="22">
        <v>-5.1974479999999996</v>
      </c>
      <c r="J2172" s="5">
        <v>77.010000000000005</v>
      </c>
      <c r="K2172">
        <v>72.349999999999994</v>
      </c>
      <c r="L2172">
        <v>67.540000000000006</v>
      </c>
      <c r="M2172" s="6">
        <v>63.64</v>
      </c>
      <c r="N2172" s="5">
        <v>24.77</v>
      </c>
      <c r="O2172">
        <v>25.83</v>
      </c>
      <c r="P2172">
        <v>25.9</v>
      </c>
      <c r="Q2172" s="6">
        <v>26.32</v>
      </c>
      <c r="R2172" s="24">
        <f>(1-(J2172/100))*EXP((17.27*N2172)/(237.3+N2172))*0.6108</f>
        <v>0.71835414867313396</v>
      </c>
      <c r="S2172" s="24">
        <f>(1-(K2172/100))*EXP((17.27*O2172)/(237.3+O2172))*0.6108</f>
        <v>0.92013867929616111</v>
      </c>
      <c r="T2172" s="24">
        <f>(1-(L2172/100))*EXP((17.27*P2172)/(237.3+P2172))*0.6108</f>
        <v>1.0846899218370134</v>
      </c>
      <c r="U2172" s="24">
        <f>(1-(M2172/100))*EXP((17.27*Q2172)/(237.3+Q2172))*0.6108</f>
        <v>1.2455309654179885</v>
      </c>
    </row>
    <row r="2173" spans="1:21" x14ac:dyDescent="0.45">
      <c r="A2173" s="9">
        <v>44573.28125</v>
      </c>
      <c r="B2173" s="5">
        <v>-0.65</v>
      </c>
      <c r="C2173">
        <v>-1.36</v>
      </c>
      <c r="D2173" s="6">
        <v>-1.34</v>
      </c>
      <c r="E2173" s="7" t="s">
        <v>0</v>
      </c>
      <c r="F2173" s="7">
        <v>59.6</v>
      </c>
      <c r="G2173" s="5" t="s">
        <v>1</v>
      </c>
      <c r="H2173" s="6" t="s">
        <v>1</v>
      </c>
      <c r="I2173" s="22">
        <v>-4.3755850000000001</v>
      </c>
      <c r="J2173" s="5">
        <v>76.400000000000006</v>
      </c>
      <c r="K2173">
        <v>71.989999999999995</v>
      </c>
      <c r="L2173">
        <v>67.150000000000006</v>
      </c>
      <c r="M2173" s="6">
        <v>63.35</v>
      </c>
      <c r="N2173" s="5">
        <v>24.74</v>
      </c>
      <c r="O2173">
        <v>25.79</v>
      </c>
      <c r="P2173">
        <v>25.8</v>
      </c>
      <c r="Q2173" s="6">
        <v>26.25</v>
      </c>
      <c r="R2173" s="24">
        <f>(1-(J2173/100))*EXP((17.27*N2173)/(237.3+N2173))*0.6108</f>
        <v>0.73609542320914489</v>
      </c>
      <c r="S2173" s="24">
        <f>(1-(K2173/100))*EXP((17.27*O2173)/(237.3+O2173))*0.6108</f>
        <v>0.92991417124822007</v>
      </c>
      <c r="T2173" s="24">
        <f>(1-(L2173/100))*EXP((17.27*P2173)/(237.3+P2173))*0.6108</f>
        <v>1.0912449805624282</v>
      </c>
      <c r="U2173" s="24">
        <f>(1-(M2173/100))*EXP((17.27*Q2173)/(237.3+Q2173))*0.6108</f>
        <v>1.2502919182125036</v>
      </c>
    </row>
    <row r="2174" spans="1:21" x14ac:dyDescent="0.45">
      <c r="A2174" s="9">
        <v>44573.291666666664</v>
      </c>
      <c r="B2174" s="5">
        <v>-0.64600000000000002</v>
      </c>
      <c r="C2174">
        <v>-1.29</v>
      </c>
      <c r="D2174" s="6">
        <v>-1.4</v>
      </c>
      <c r="E2174" s="7" t="s">
        <v>0</v>
      </c>
      <c r="F2174" s="7">
        <v>59.5</v>
      </c>
      <c r="G2174" s="5" t="s">
        <v>1</v>
      </c>
      <c r="H2174" s="6" t="s">
        <v>1</v>
      </c>
      <c r="I2174" s="22">
        <v>-4.2112129999999999</v>
      </c>
      <c r="J2174" s="5">
        <v>76.89</v>
      </c>
      <c r="K2174">
        <v>71.540000000000006</v>
      </c>
      <c r="L2174">
        <v>67.290000000000006</v>
      </c>
      <c r="M2174" s="6">
        <v>63.38</v>
      </c>
      <c r="N2174" s="5">
        <v>24.67</v>
      </c>
      <c r="O2174">
        <v>25.76</v>
      </c>
      <c r="P2174">
        <v>25.71</v>
      </c>
      <c r="Q2174" s="6">
        <v>26.18</v>
      </c>
      <c r="R2174" s="24">
        <f>(1-(J2174/100))*EXP((17.27*N2174)/(237.3+N2174))*0.6108</f>
        <v>0.71780612123898557</v>
      </c>
      <c r="S2174" s="24">
        <f>(1-(K2174/100))*EXP((17.27*O2174)/(237.3+O2174))*0.6108</f>
        <v>0.94317689226640777</v>
      </c>
      <c r="T2174" s="24">
        <f>(1-(L2174/100))*EXP((17.27*P2174)/(237.3+P2174))*0.6108</f>
        <v>1.0808180136847407</v>
      </c>
      <c r="U2174" s="24">
        <f>(1-(M2174/100))*EXP((17.27*Q2174)/(237.3+Q2174))*0.6108</f>
        <v>1.2441181403425179</v>
      </c>
    </row>
    <row r="2175" spans="1:21" x14ac:dyDescent="0.45">
      <c r="A2175" s="9">
        <v>44573.302083333336</v>
      </c>
      <c r="B2175" s="5">
        <v>-0.58699999999999997</v>
      </c>
      <c r="C2175">
        <v>-1.22</v>
      </c>
      <c r="D2175" s="6">
        <v>-1.22</v>
      </c>
      <c r="E2175" s="7" t="s">
        <v>0</v>
      </c>
      <c r="F2175" s="7">
        <v>59.2</v>
      </c>
      <c r="G2175" s="5" t="s">
        <v>1</v>
      </c>
      <c r="H2175" s="6" t="s">
        <v>1</v>
      </c>
      <c r="I2175" s="22">
        <v>-4.2112129999999999</v>
      </c>
      <c r="J2175" s="5">
        <v>75.81</v>
      </c>
      <c r="K2175">
        <v>71.87</v>
      </c>
      <c r="L2175">
        <v>67.39</v>
      </c>
      <c r="M2175" s="6">
        <v>63.73</v>
      </c>
      <c r="N2175" s="5">
        <v>24.67</v>
      </c>
      <c r="O2175">
        <v>25.74</v>
      </c>
      <c r="P2175">
        <v>25.76</v>
      </c>
      <c r="Q2175" s="6">
        <v>26.13</v>
      </c>
      <c r="R2175" s="24">
        <f>(1-(J2175/100))*EXP((17.27*N2175)/(237.3+N2175))*0.6108</f>
        <v>0.75135136619519971</v>
      </c>
      <c r="S2175" s="24">
        <f>(1-(K2175/100))*EXP((17.27*O2175)/(237.3+O2175))*0.6108</f>
        <v>0.93113694089529864</v>
      </c>
      <c r="T2175" s="24">
        <f>(1-(L2175/100))*EXP((17.27*P2175)/(237.3+P2175))*0.6108</f>
        <v>1.0807097138723667</v>
      </c>
      <c r="U2175" s="24">
        <f>(1-(M2175/100))*EXP((17.27*Q2175)/(237.3+Q2175))*0.6108</f>
        <v>1.2285949045066642</v>
      </c>
    </row>
    <row r="2176" spans="1:21" x14ac:dyDescent="0.45">
      <c r="A2176" s="9">
        <v>44573.3125</v>
      </c>
      <c r="B2176" s="5">
        <v>-0.51900000000000002</v>
      </c>
      <c r="C2176">
        <v>-1.1599999999999999</v>
      </c>
      <c r="D2176" s="6">
        <v>-0.99</v>
      </c>
      <c r="E2176" s="7" t="s">
        <v>0</v>
      </c>
      <c r="F2176" s="7">
        <v>59.6</v>
      </c>
      <c r="G2176" s="5" t="s">
        <v>1</v>
      </c>
      <c r="H2176" s="6" t="s">
        <v>1</v>
      </c>
      <c r="I2176" s="22">
        <v>0.22684399999999999</v>
      </c>
      <c r="J2176" s="5">
        <v>75.56</v>
      </c>
      <c r="K2176">
        <v>72</v>
      </c>
      <c r="L2176">
        <v>66.81</v>
      </c>
      <c r="M2176" s="6">
        <v>64.81</v>
      </c>
      <c r="N2176" s="5">
        <v>24.79</v>
      </c>
      <c r="O2176">
        <v>25.83</v>
      </c>
      <c r="P2176">
        <v>26.12</v>
      </c>
      <c r="Q2176" s="6">
        <v>26.06</v>
      </c>
      <c r="R2176" s="24">
        <f>(1-(J2176/100))*EXP((17.27*N2176)/(237.3+N2176))*0.6108</f>
        <v>0.7645732183102445</v>
      </c>
      <c r="S2176" s="24">
        <f>(1-(K2176/100))*EXP((17.27*O2176)/(237.3+O2176))*0.6108</f>
        <v>0.93178600435054271</v>
      </c>
      <c r="T2176" s="24">
        <f>(1-(L2176/100))*EXP((17.27*P2176)/(237.3+P2176))*0.6108</f>
        <v>1.1236004967616695</v>
      </c>
      <c r="U2176" s="24">
        <f>(1-(M2176/100))*EXP((17.27*Q2176)/(237.3+Q2176))*0.6108</f>
        <v>1.1870926703534606</v>
      </c>
    </row>
    <row r="2177" spans="1:21" x14ac:dyDescent="0.45">
      <c r="A2177" s="9">
        <v>44573.322916666664</v>
      </c>
      <c r="B2177" s="5">
        <v>-0.38800000000000001</v>
      </c>
      <c r="C2177">
        <v>-1</v>
      </c>
      <c r="D2177" s="6">
        <v>-0.6</v>
      </c>
      <c r="E2177" s="7" t="s">
        <v>0</v>
      </c>
      <c r="F2177" s="7">
        <v>59.3</v>
      </c>
      <c r="G2177" s="5" t="s">
        <v>1</v>
      </c>
      <c r="H2177" s="6" t="s">
        <v>1</v>
      </c>
      <c r="I2177" s="22">
        <v>11.89729</v>
      </c>
      <c r="J2177" s="5">
        <v>75.06</v>
      </c>
      <c r="K2177">
        <v>72.040000000000006</v>
      </c>
      <c r="L2177">
        <v>66.44</v>
      </c>
      <c r="M2177" s="6">
        <v>65.010000000000005</v>
      </c>
      <c r="N2177" s="5">
        <v>24.89</v>
      </c>
      <c r="O2177">
        <v>25.92</v>
      </c>
      <c r="P2177">
        <v>26.24</v>
      </c>
      <c r="Q2177" s="6">
        <v>26.08</v>
      </c>
      <c r="R2177" s="24">
        <f>(1-(J2177/100))*EXP((17.27*N2177)/(237.3+N2177))*0.6108</f>
        <v>0.78488201368871158</v>
      </c>
      <c r="S2177" s="24">
        <f>(1-(K2177/100))*EXP((17.27*O2177)/(237.3+O2177))*0.6108</f>
        <v>0.93542304108564123</v>
      </c>
      <c r="T2177" s="24">
        <f>(1-(L2177/100))*EXP((17.27*P2177)/(237.3+P2177))*0.6108</f>
        <v>1.1442031697946606</v>
      </c>
      <c r="U2177" s="24">
        <f>(1-(M2177/100))*EXP((17.27*Q2177)/(237.3+Q2177))*0.6108</f>
        <v>1.18174148458201</v>
      </c>
    </row>
    <row r="2178" spans="1:21" x14ac:dyDescent="0.45">
      <c r="A2178" s="9">
        <v>44573.333333333336</v>
      </c>
      <c r="B2178" s="5">
        <v>-0.26600000000000001</v>
      </c>
      <c r="C2178">
        <v>-0.77</v>
      </c>
      <c r="D2178" s="6">
        <v>-0.32</v>
      </c>
      <c r="E2178" s="7" t="s">
        <v>0</v>
      </c>
      <c r="F2178" s="7">
        <v>59.6</v>
      </c>
      <c r="G2178" s="5" t="s">
        <v>1</v>
      </c>
      <c r="H2178" s="6" t="s">
        <v>1</v>
      </c>
      <c r="I2178" s="22">
        <v>32.115104000000002</v>
      </c>
      <c r="J2178" s="5">
        <v>74.319999999999993</v>
      </c>
      <c r="K2178">
        <v>71.72</v>
      </c>
      <c r="L2178">
        <v>66.28</v>
      </c>
      <c r="M2178" s="6">
        <v>64.81</v>
      </c>
      <c r="N2178" s="5">
        <v>24.97</v>
      </c>
      <c r="O2178">
        <v>25.87</v>
      </c>
      <c r="P2178">
        <v>26.22</v>
      </c>
      <c r="Q2178" s="6">
        <v>26.08</v>
      </c>
      <c r="R2178" s="24">
        <f>(1-(J2178/100))*EXP((17.27*N2178)/(237.3+N2178))*0.6108</f>
        <v>0.81203278447167626</v>
      </c>
      <c r="S2178" s="24">
        <f>(1-(K2178/100))*EXP((17.27*O2178)/(237.3+O2178))*0.6108</f>
        <v>0.94333432737638201</v>
      </c>
      <c r="T2178" s="24">
        <f>(1-(L2178/100))*EXP((17.27*P2178)/(237.3+P2178))*0.6108</f>
        <v>1.148302210606454</v>
      </c>
      <c r="U2178" s="24">
        <f>(1-(M2178/100))*EXP((17.27*Q2178)/(237.3+Q2178))*0.6108</f>
        <v>1.1884962229905953</v>
      </c>
    </row>
    <row r="2179" spans="1:21" x14ac:dyDescent="0.45">
      <c r="A2179" s="9">
        <v>44573.34375</v>
      </c>
      <c r="B2179" s="5">
        <v>-0.122</v>
      </c>
      <c r="C2179">
        <v>-0.54</v>
      </c>
      <c r="D2179" s="6">
        <v>0.05</v>
      </c>
      <c r="E2179" s="7" t="s">
        <v>0</v>
      </c>
      <c r="F2179" s="7">
        <v>59.4</v>
      </c>
      <c r="G2179" s="5" t="s">
        <v>1</v>
      </c>
      <c r="H2179" s="6" t="s">
        <v>1</v>
      </c>
      <c r="I2179" s="22">
        <v>59.236561999999999</v>
      </c>
      <c r="J2179" s="5">
        <v>75.06</v>
      </c>
      <c r="K2179">
        <v>72.63</v>
      </c>
      <c r="L2179">
        <v>67.08</v>
      </c>
      <c r="M2179" s="6">
        <v>65.66</v>
      </c>
      <c r="N2179" s="5">
        <v>24.98</v>
      </c>
      <c r="O2179">
        <v>25.83</v>
      </c>
      <c r="P2179">
        <v>26.27</v>
      </c>
      <c r="Q2179" s="6">
        <v>26.05</v>
      </c>
      <c r="R2179" s="24">
        <f>(1-(J2179/100))*EXP((17.27*N2179)/(237.3+N2179))*0.6108</f>
        <v>0.78910306723501344</v>
      </c>
      <c r="S2179" s="24">
        <f>(1-(K2179/100))*EXP((17.27*O2179)/(237.3+O2179))*0.6108</f>
        <v>0.91082081925265568</v>
      </c>
      <c r="T2179" s="24">
        <f>(1-(L2179/100))*EXP((17.27*P2179)/(237.3+P2179))*0.6108</f>
        <v>1.1243712035522075</v>
      </c>
      <c r="U2179" s="24">
        <f>(1-(M2179/100))*EXP((17.27*Q2179)/(237.3+Q2179))*0.6108</f>
        <v>1.157734637910661</v>
      </c>
    </row>
    <row r="2180" spans="1:21" x14ac:dyDescent="0.45">
      <c r="A2180" s="9">
        <v>44573.354166666664</v>
      </c>
      <c r="B2180" s="5">
        <v>7.1999999999999995E-2</v>
      </c>
      <c r="C2180">
        <v>-0.26</v>
      </c>
      <c r="D2180" s="6">
        <v>0.59</v>
      </c>
      <c r="E2180" s="7" t="s">
        <v>0</v>
      </c>
      <c r="F2180" s="7">
        <v>59.5</v>
      </c>
      <c r="G2180" s="5" t="s">
        <v>1</v>
      </c>
      <c r="H2180" s="6" t="s">
        <v>1</v>
      </c>
      <c r="I2180" s="22">
        <v>77.810652000000005</v>
      </c>
      <c r="J2180" s="5">
        <v>76.22</v>
      </c>
      <c r="K2180">
        <v>73.83</v>
      </c>
      <c r="L2180">
        <v>67.59</v>
      </c>
      <c r="M2180" s="6">
        <v>66.569999999999993</v>
      </c>
      <c r="N2180" s="5">
        <v>25.05</v>
      </c>
      <c r="O2180">
        <v>25.91</v>
      </c>
      <c r="P2180">
        <v>26.46</v>
      </c>
      <c r="Q2180" s="6">
        <v>26.19</v>
      </c>
      <c r="R2180" s="24">
        <f>(1-(J2180/100))*EXP((17.27*N2180)/(237.3+N2180))*0.6108</f>
        <v>0.7555439771202167</v>
      </c>
      <c r="S2180" s="24">
        <f>(1-(K2180/100))*EXP((17.27*O2180)/(237.3+O2180))*0.6108</f>
        <v>0.87501948733871204</v>
      </c>
      <c r="T2180" s="24">
        <f>(1-(L2180/100))*EXP((17.27*P2180)/(237.3+P2180))*0.6108</f>
        <v>1.1194204830274603</v>
      </c>
      <c r="U2180" s="24">
        <f>(1-(M2180/100))*EXP((17.27*Q2180)/(237.3+Q2180))*0.6108</f>
        <v>1.1364125636450126</v>
      </c>
    </row>
    <row r="2181" spans="1:21" x14ac:dyDescent="0.45">
      <c r="A2181" s="9">
        <v>44573.364583333336</v>
      </c>
      <c r="B2181" s="5">
        <v>0.28399999999999997</v>
      </c>
      <c r="C2181">
        <v>0.05</v>
      </c>
      <c r="D2181" s="6">
        <v>1.17</v>
      </c>
      <c r="E2181" s="7" t="s">
        <v>0</v>
      </c>
      <c r="F2181" s="7">
        <v>59.5</v>
      </c>
      <c r="G2181" s="5" t="s">
        <v>1</v>
      </c>
      <c r="H2181" s="6" t="s">
        <v>1</v>
      </c>
      <c r="I2181" s="22">
        <v>96.220369000000005</v>
      </c>
      <c r="J2181" s="5">
        <v>78.33</v>
      </c>
      <c r="K2181">
        <v>75.62</v>
      </c>
      <c r="L2181">
        <v>67.97</v>
      </c>
      <c r="M2181" s="6">
        <v>68.099999999999994</v>
      </c>
      <c r="N2181" s="5">
        <v>25.18</v>
      </c>
      <c r="O2181">
        <v>26.12</v>
      </c>
      <c r="P2181">
        <v>27</v>
      </c>
      <c r="Q2181" s="6">
        <v>26.48</v>
      </c>
      <c r="R2181" s="24">
        <f>(1-(J2181/100))*EXP((17.27*N2181)/(237.3+N2181))*0.6108</f>
        <v>0.69385195779993603</v>
      </c>
      <c r="S2181" s="24">
        <f>(1-(K2181/100))*EXP((17.27*O2181)/(237.3+O2181))*0.6108</f>
        <v>0.82535041009489285</v>
      </c>
      <c r="T2181" s="24">
        <f>(1-(L2181/100))*EXP((17.27*P2181)/(237.3+P2181))*0.6108</f>
        <v>1.1419784583122139</v>
      </c>
      <c r="U2181" s="24">
        <f>(1-(M2181/100))*EXP((17.27*Q2181)/(237.3+Q2181))*0.6108</f>
        <v>1.10310417549077</v>
      </c>
    </row>
    <row r="2182" spans="1:21" x14ac:dyDescent="0.45">
      <c r="A2182" s="9">
        <v>44573.375</v>
      </c>
      <c r="B2182" s="5">
        <v>0.495</v>
      </c>
      <c r="C2182">
        <v>0.42</v>
      </c>
      <c r="D2182" s="6">
        <v>1.68</v>
      </c>
      <c r="E2182" s="7" t="s">
        <v>0</v>
      </c>
      <c r="F2182" s="7">
        <v>59.2</v>
      </c>
      <c r="G2182" s="5" t="s">
        <v>1</v>
      </c>
      <c r="H2182" s="6" t="s">
        <v>1</v>
      </c>
      <c r="I2182" s="22">
        <v>118.57502599999999</v>
      </c>
      <c r="J2182" s="5">
        <v>80.2</v>
      </c>
      <c r="K2182">
        <v>76.94</v>
      </c>
      <c r="L2182">
        <v>68.42</v>
      </c>
      <c r="M2182" s="6">
        <v>68.75</v>
      </c>
      <c r="N2182" s="5">
        <v>25.39</v>
      </c>
      <c r="O2182">
        <v>26.48</v>
      </c>
      <c r="P2182">
        <v>27.53</v>
      </c>
      <c r="Q2182" s="6">
        <v>27.02</v>
      </c>
      <c r="R2182" s="24">
        <f>(1-(J2182/100))*EXP((17.27*N2182)/(237.3+N2182))*0.6108</f>
        <v>0.64193902592894936</v>
      </c>
      <c r="S2182" s="24">
        <f>(1-(K2182/100))*EXP((17.27*O2182)/(237.3+O2182))*0.6108</f>
        <v>0.79741637262749709</v>
      </c>
      <c r="T2182" s="24">
        <f>(1-(L2182/100))*EXP((17.27*P2182)/(237.3+P2182))*0.6108</f>
        <v>1.1614215276509114</v>
      </c>
      <c r="U2182" s="24">
        <f>(1-(M2182/100))*EXP((17.27*Q2182)/(237.3+Q2182))*0.6108</f>
        <v>1.115476777617262</v>
      </c>
    </row>
    <row r="2183" spans="1:21" x14ac:dyDescent="0.45">
      <c r="A2183" s="9">
        <v>44573.385416666664</v>
      </c>
      <c r="B2183" s="5">
        <v>0.71899999999999997</v>
      </c>
      <c r="C2183">
        <v>0.84</v>
      </c>
      <c r="D2183" s="6">
        <v>2.19</v>
      </c>
      <c r="E2183" s="7" t="s">
        <v>0</v>
      </c>
      <c r="F2183" s="7">
        <v>59.4</v>
      </c>
      <c r="G2183" s="5" t="s">
        <v>1</v>
      </c>
      <c r="H2183" s="6" t="s">
        <v>1</v>
      </c>
      <c r="I2183" s="22">
        <v>142.902152</v>
      </c>
      <c r="J2183" s="5">
        <v>81.2</v>
      </c>
      <c r="K2183">
        <v>78</v>
      </c>
      <c r="L2183">
        <v>69.38</v>
      </c>
      <c r="M2183" s="6">
        <v>69.31</v>
      </c>
      <c r="N2183" s="5">
        <v>25.76</v>
      </c>
      <c r="O2183">
        <v>26.84</v>
      </c>
      <c r="P2183">
        <v>27.98</v>
      </c>
      <c r="Q2183" s="6">
        <v>27.59</v>
      </c>
      <c r="R2183" s="24">
        <f>(1-(J2183/100))*EXP((17.27*N2183)/(237.3+N2183))*0.6108</f>
        <v>0.62304025209446467</v>
      </c>
      <c r="S2183" s="24">
        <f>(1-(K2183/100))*EXP((17.27*O2183)/(237.3+O2183))*0.6108</f>
        <v>0.77704213005116207</v>
      </c>
      <c r="T2183" s="24">
        <f>(1-(L2183/100))*EXP((17.27*P2183)/(237.3+P2183))*0.6108</f>
        <v>1.1560675321808662</v>
      </c>
      <c r="U2183" s="24">
        <f>(1-(M2183/100))*EXP((17.27*Q2183)/(237.3+Q2183))*0.6108</f>
        <v>1.1326530757563262</v>
      </c>
    </row>
    <row r="2184" spans="1:21" x14ac:dyDescent="0.45">
      <c r="A2184" s="9">
        <v>44573.395833333336</v>
      </c>
      <c r="B2184" s="5">
        <v>0.89700000000000002</v>
      </c>
      <c r="C2184">
        <v>1.0900000000000001</v>
      </c>
      <c r="D2184" s="6">
        <v>2.69</v>
      </c>
      <c r="E2184" s="7" t="s">
        <v>0</v>
      </c>
      <c r="F2184" s="7">
        <v>59.5</v>
      </c>
      <c r="G2184" s="5" t="s">
        <v>1</v>
      </c>
      <c r="H2184" s="6" t="s">
        <v>1</v>
      </c>
      <c r="I2184" s="22">
        <v>161.969359</v>
      </c>
      <c r="J2184" s="5">
        <v>82.6</v>
      </c>
      <c r="K2184">
        <v>79.22</v>
      </c>
      <c r="L2184">
        <v>70.91</v>
      </c>
      <c r="M2184" s="6">
        <v>69.72</v>
      </c>
      <c r="N2184" s="5">
        <v>26.07</v>
      </c>
      <c r="O2184">
        <v>27.26</v>
      </c>
      <c r="P2184">
        <v>28.31</v>
      </c>
      <c r="Q2184" s="6">
        <v>28.16</v>
      </c>
      <c r="R2184" s="24">
        <f>(1-(J2184/100))*EXP((17.27*N2184)/(237.3+N2184))*0.6108</f>
        <v>0.58731515284145863</v>
      </c>
      <c r="S2184" s="24">
        <f>(1-(K2184/100))*EXP((17.27*O2184)/(237.3+O2184))*0.6108</f>
        <v>0.7522540083885102</v>
      </c>
      <c r="T2184" s="24">
        <f>(1-(L2184/100))*EXP((17.27*P2184)/(237.3+P2184))*0.6108</f>
        <v>1.119585816022147</v>
      </c>
      <c r="U2184" s="24">
        <f>(1-(M2184/100))*EXP((17.27*Q2184)/(237.3+Q2184))*0.6108</f>
        <v>1.1552691476849293</v>
      </c>
    </row>
    <row r="2185" spans="1:21" x14ac:dyDescent="0.45">
      <c r="A2185" s="9">
        <v>44573.40625</v>
      </c>
      <c r="B2185" s="5">
        <v>1.0129999999999999</v>
      </c>
      <c r="C2185">
        <v>1.19</v>
      </c>
      <c r="D2185" s="6">
        <v>3.08</v>
      </c>
      <c r="E2185" s="7" t="s">
        <v>0</v>
      </c>
      <c r="F2185" s="7">
        <v>59.4</v>
      </c>
      <c r="G2185" s="5" t="s">
        <v>1</v>
      </c>
      <c r="H2185" s="6" t="s">
        <v>1</v>
      </c>
      <c r="I2185" s="22">
        <v>205.528065</v>
      </c>
      <c r="J2185" s="5">
        <v>84</v>
      </c>
      <c r="K2185">
        <v>80</v>
      </c>
      <c r="L2185">
        <v>72.34</v>
      </c>
      <c r="M2185" s="6">
        <v>70.819999999999993</v>
      </c>
      <c r="N2185" s="5">
        <v>26.45</v>
      </c>
      <c r="O2185">
        <v>27.78</v>
      </c>
      <c r="P2185">
        <v>28.68</v>
      </c>
      <c r="Q2185" s="6">
        <v>28.59</v>
      </c>
      <c r="R2185" s="24">
        <f>(1-(J2185/100))*EXP((17.27*N2185)/(237.3+N2185))*0.6108</f>
        <v>0.55230421581199229</v>
      </c>
      <c r="S2185" s="24">
        <f>(1-(K2185/100))*EXP((17.27*O2185)/(237.3+O2185))*0.6108</f>
        <v>0.74635595901360641</v>
      </c>
      <c r="T2185" s="24">
        <f>(1-(L2185/100))*EXP((17.27*P2185)/(237.3+P2185))*0.6108</f>
        <v>1.0876452708385485</v>
      </c>
      <c r="U2185" s="24">
        <f>(1-(M2185/100))*EXP((17.27*Q2185)/(237.3+Q2185))*0.6108</f>
        <v>1.1414460764037007</v>
      </c>
    </row>
    <row r="2186" spans="1:21" x14ac:dyDescent="0.45">
      <c r="A2186" s="9">
        <v>44573.416666666664</v>
      </c>
      <c r="B2186" s="5">
        <v>1.2050000000000001</v>
      </c>
      <c r="C2186">
        <v>1.56</v>
      </c>
      <c r="D2186" s="6">
        <v>3.51</v>
      </c>
      <c r="E2186" s="7" t="s">
        <v>0</v>
      </c>
      <c r="F2186" s="7">
        <v>59.2</v>
      </c>
      <c r="G2186" s="5" t="s">
        <v>1</v>
      </c>
      <c r="H2186" s="6" t="s">
        <v>1</v>
      </c>
      <c r="I2186" s="22">
        <v>194.186364</v>
      </c>
      <c r="J2186" s="5">
        <v>85.3</v>
      </c>
      <c r="K2186">
        <v>80.7</v>
      </c>
      <c r="L2186">
        <v>73.91</v>
      </c>
      <c r="M2186" s="6">
        <v>72.28</v>
      </c>
      <c r="N2186" s="5">
        <v>26.82</v>
      </c>
      <c r="O2186">
        <v>28.27</v>
      </c>
      <c r="P2186">
        <v>29.08</v>
      </c>
      <c r="Q2186" s="6">
        <v>29.01</v>
      </c>
      <c r="R2186" s="24">
        <f>(1-(J2186/100))*EXP((17.27*N2186)/(237.3+N2186))*0.6108</f>
        <v>0.51859578988241695</v>
      </c>
      <c r="S2186" s="24">
        <f>(1-(K2186/100))*EXP((17.27*O2186)/(237.3+O2186))*0.6108</f>
        <v>0.74107420572984428</v>
      </c>
      <c r="T2186" s="24">
        <f>(1-(L2186/100))*EXP((17.27*P2186)/(237.3+P2186))*0.6108</f>
        <v>1.0499225785730519</v>
      </c>
      <c r="U2186" s="24">
        <f>(1-(M2186/100))*EXP((17.27*Q2186)/(237.3+Q2186))*0.6108</f>
        <v>1.1110156698018612</v>
      </c>
    </row>
    <row r="2187" spans="1:21" x14ac:dyDescent="0.45">
      <c r="A2187" s="9">
        <v>44573.427083333336</v>
      </c>
      <c r="B2187" s="5">
        <v>1.3220000000000001</v>
      </c>
      <c r="C2187">
        <v>1.75</v>
      </c>
      <c r="D2187" s="6">
        <v>3.81</v>
      </c>
      <c r="E2187" s="7" t="s">
        <v>0</v>
      </c>
      <c r="F2187" s="7">
        <v>59.5</v>
      </c>
      <c r="G2187" s="5" t="s">
        <v>1</v>
      </c>
      <c r="H2187" s="6" t="s">
        <v>1</v>
      </c>
      <c r="I2187" s="22">
        <v>200.268146</v>
      </c>
      <c r="J2187" s="5">
        <v>86.9</v>
      </c>
      <c r="K2187">
        <v>81.5</v>
      </c>
      <c r="L2187">
        <v>75.17</v>
      </c>
      <c r="M2187" s="6">
        <v>73.040000000000006</v>
      </c>
      <c r="N2187" s="5">
        <v>27.15</v>
      </c>
      <c r="O2187">
        <v>28.78</v>
      </c>
      <c r="P2187">
        <v>29.57</v>
      </c>
      <c r="Q2187" s="6">
        <v>29.6</v>
      </c>
      <c r="R2187" s="24">
        <f>(1-(J2187/100))*EXP((17.27*N2187)/(237.3+N2187))*0.6108</f>
        <v>0.47118551435162276</v>
      </c>
      <c r="S2187" s="24">
        <f>(1-(K2187/100))*EXP((17.27*O2187)/(237.3+O2187))*0.6108</f>
        <v>0.73168084361033203</v>
      </c>
      <c r="T2187" s="24">
        <f>(1-(L2187/100))*EXP((17.27*P2187)/(237.3+P2187))*0.6108</f>
        <v>1.0278453698364218</v>
      </c>
      <c r="U2187" s="24">
        <f>(1-(M2187/100))*EXP((17.27*Q2187)/(237.3+Q2187))*0.6108</f>
        <v>1.1179453728723665</v>
      </c>
    </row>
    <row r="2188" spans="1:21" x14ac:dyDescent="0.45">
      <c r="A2188" s="9">
        <v>44573.4375</v>
      </c>
      <c r="B2188" s="5">
        <v>1.403</v>
      </c>
      <c r="C2188">
        <v>1.86</v>
      </c>
      <c r="D2188" s="6">
        <v>4.04</v>
      </c>
      <c r="E2188" s="7" t="s">
        <v>0</v>
      </c>
      <c r="F2188" s="7">
        <v>59.2</v>
      </c>
      <c r="G2188" s="5" t="s">
        <v>1</v>
      </c>
      <c r="H2188" s="6" t="s">
        <v>1</v>
      </c>
      <c r="I2188" s="22">
        <v>227.06085899999999</v>
      </c>
      <c r="J2188" s="5">
        <v>87.6</v>
      </c>
      <c r="K2188">
        <v>82.1</v>
      </c>
      <c r="L2188">
        <v>76.05</v>
      </c>
      <c r="M2188" s="6">
        <v>75.11</v>
      </c>
      <c r="N2188" s="5">
        <v>27.7</v>
      </c>
      <c r="O2188">
        <v>29.37</v>
      </c>
      <c r="P2188">
        <v>30.13</v>
      </c>
      <c r="Q2188" s="6">
        <v>29.94</v>
      </c>
      <c r="R2188" s="24">
        <f>(1-(J2188/100))*EXP((17.27*N2188)/(237.3+N2188))*0.6108</f>
        <v>0.46058601923610687</v>
      </c>
      <c r="S2188" s="24">
        <f>(1-(K2188/100))*EXP((17.27*O2188)/(237.3+O2188))*0.6108</f>
        <v>0.73249092341159316</v>
      </c>
      <c r="T2188" s="24">
        <f>(1-(L2188/100))*EXP((17.27*P2188)/(237.3+P2188))*0.6108</f>
        <v>1.0238161002426751</v>
      </c>
      <c r="U2188" s="24">
        <f>(1-(M2188/100))*EXP((17.27*Q2188)/(237.3+Q2188))*0.6108</f>
        <v>1.0524697989885405</v>
      </c>
    </row>
    <row r="2189" spans="1:21" x14ac:dyDescent="0.45">
      <c r="A2189" s="9">
        <v>44573.447916666664</v>
      </c>
      <c r="B2189" s="5">
        <v>1.744</v>
      </c>
      <c r="C2189">
        <v>2.35</v>
      </c>
      <c r="D2189" s="6">
        <v>4.9800000000000004</v>
      </c>
      <c r="E2189" s="7" t="s">
        <v>0</v>
      </c>
      <c r="F2189" s="7">
        <v>59.2</v>
      </c>
      <c r="G2189" s="5" t="s">
        <v>1</v>
      </c>
      <c r="H2189" s="6" t="s">
        <v>1</v>
      </c>
      <c r="I2189" s="22">
        <v>290.01551699999999</v>
      </c>
      <c r="J2189" s="5">
        <v>84.9</v>
      </c>
      <c r="K2189">
        <v>79.78</v>
      </c>
      <c r="L2189">
        <v>74.44</v>
      </c>
      <c r="M2189" s="6">
        <v>74.89</v>
      </c>
      <c r="N2189" s="5">
        <v>28.29</v>
      </c>
      <c r="O2189">
        <v>29.78</v>
      </c>
      <c r="P2189">
        <v>30.53</v>
      </c>
      <c r="Q2189" s="6">
        <v>30.27</v>
      </c>
      <c r="R2189" s="24">
        <f>(1-(J2189/100))*EXP((17.27*N2189)/(237.3+N2189))*0.6108</f>
        <v>0.58047833141007499</v>
      </c>
      <c r="S2189" s="24">
        <f>(1-(K2189/100))*EXP((17.27*O2189)/(237.3+O2189))*0.6108</f>
        <v>0.84718077791099444</v>
      </c>
      <c r="T2189" s="24">
        <f>(1-(L2189/100))*EXP((17.27*P2189)/(237.3+P2189))*0.6108</f>
        <v>1.1179356301015821</v>
      </c>
      <c r="U2189" s="24">
        <f>(1-(M2189/100))*EXP((17.27*Q2189)/(237.3+Q2189))*0.6108</f>
        <v>1.0820450912950657</v>
      </c>
    </row>
    <row r="2190" spans="1:21" x14ac:dyDescent="0.45">
      <c r="A2190" s="9">
        <v>44573.458333333336</v>
      </c>
      <c r="B2190" s="5">
        <v>2.097</v>
      </c>
      <c r="C2190">
        <v>3</v>
      </c>
      <c r="D2190" s="6">
        <v>5.8</v>
      </c>
      <c r="E2190" s="7" t="s">
        <v>0</v>
      </c>
      <c r="F2190" s="7">
        <v>59.5</v>
      </c>
      <c r="G2190" s="5">
        <v>50.35</v>
      </c>
      <c r="H2190" s="6">
        <v>42.65</v>
      </c>
      <c r="I2190" s="22">
        <v>229.85519199999999</v>
      </c>
      <c r="J2190" s="5">
        <v>80.3</v>
      </c>
      <c r="K2190">
        <v>77.03</v>
      </c>
      <c r="L2190">
        <v>72.89</v>
      </c>
      <c r="M2190" s="6">
        <v>72.62</v>
      </c>
      <c r="N2190" s="5">
        <v>28.67</v>
      </c>
      <c r="O2190">
        <v>29.78</v>
      </c>
      <c r="P2190">
        <v>30.43</v>
      </c>
      <c r="Q2190" s="6">
        <v>30.35</v>
      </c>
      <c r="R2190" s="24">
        <f>(1-(J2190/100))*EXP((17.27*N2190)/(237.3+N2190))*0.6108</f>
        <v>0.77419388479878104</v>
      </c>
      <c r="S2190" s="24">
        <f>(1-(K2190/100))*EXP((17.27*O2190)/(237.3+O2190))*0.6108</f>
        <v>0.9624007155596217</v>
      </c>
      <c r="T2190" s="24">
        <f>(1-(L2190/100))*EXP((17.27*P2190)/(237.3+P2190))*0.6108</f>
        <v>1.1789716786567028</v>
      </c>
      <c r="U2190" s="24">
        <f>(1-(M2190/100))*EXP((17.27*Q2190)/(237.3+Q2190))*0.6108</f>
        <v>1.1852781776865373</v>
      </c>
    </row>
    <row r="2191" spans="1:21" x14ac:dyDescent="0.45">
      <c r="A2191" s="9">
        <v>44573.46875</v>
      </c>
      <c r="B2191" s="5">
        <v>2.3929999999999998</v>
      </c>
      <c r="C2191">
        <v>3.46</v>
      </c>
      <c r="D2191" s="6">
        <v>6.58</v>
      </c>
      <c r="E2191" s="7" t="s">
        <v>0</v>
      </c>
      <c r="F2191" s="7">
        <v>59.4</v>
      </c>
      <c r="G2191" s="5">
        <v>49.49</v>
      </c>
      <c r="H2191" s="6">
        <v>41.41</v>
      </c>
      <c r="I2191" s="22">
        <v>203.71996799999999</v>
      </c>
      <c r="J2191" s="5">
        <v>78.38</v>
      </c>
      <c r="K2191">
        <v>76.63</v>
      </c>
      <c r="L2191">
        <v>72.989999999999995</v>
      </c>
      <c r="M2191" s="6">
        <v>71.989999999999995</v>
      </c>
      <c r="N2191" s="5">
        <v>28.76</v>
      </c>
      <c r="O2191">
        <v>29.59</v>
      </c>
      <c r="P2191">
        <v>30.25</v>
      </c>
      <c r="Q2191" s="6">
        <v>30.33</v>
      </c>
      <c r="R2191" s="24">
        <f>(1-(J2191/100))*EXP((17.27*N2191)/(237.3+N2191))*0.6108</f>
        <v>0.8540884049623324</v>
      </c>
      <c r="S2191" s="24">
        <f>(1-(K2191/100))*EXP((17.27*O2191)/(237.3+O2191))*0.6108</f>
        <v>0.96852213151103161</v>
      </c>
      <c r="T2191" s="24">
        <f>(1-(L2191/100))*EXP((17.27*P2191)/(237.3+P2191))*0.6108</f>
        <v>1.1625884265996895</v>
      </c>
      <c r="U2191" s="24">
        <f>(1-(M2191/100))*EXP((17.27*Q2191)/(237.3+Q2191))*0.6108</f>
        <v>1.2111641725910711</v>
      </c>
    </row>
    <row r="2192" spans="1:21" x14ac:dyDescent="0.45">
      <c r="A2192" s="9">
        <v>44573.479166666664</v>
      </c>
      <c r="B2192" s="5">
        <v>2.4239999999999999</v>
      </c>
      <c r="C2192">
        <v>3.5</v>
      </c>
      <c r="D2192" s="6">
        <v>6.67</v>
      </c>
      <c r="E2192" s="7" t="s">
        <v>0</v>
      </c>
      <c r="F2192" s="7">
        <v>59.4</v>
      </c>
      <c r="G2192" s="5">
        <v>50.27</v>
      </c>
      <c r="H2192" s="6">
        <v>41.05</v>
      </c>
      <c r="I2192" s="22">
        <v>280.15316899999999</v>
      </c>
      <c r="J2192" s="5">
        <v>77.739999999999995</v>
      </c>
      <c r="K2192">
        <v>75.92</v>
      </c>
      <c r="L2192">
        <v>72.760000000000005</v>
      </c>
      <c r="M2192" s="6">
        <v>71.45</v>
      </c>
      <c r="N2192" s="5">
        <v>28.67</v>
      </c>
      <c r="O2192">
        <v>29.4</v>
      </c>
      <c r="P2192">
        <v>30.07</v>
      </c>
      <c r="Q2192" s="6">
        <v>30.2</v>
      </c>
      <c r="R2192" s="24">
        <f>(1-(J2192/100))*EXP((17.27*N2192)/(237.3+N2192))*0.6108</f>
        <v>0.87479979064065283</v>
      </c>
      <c r="S2192" s="24">
        <f>(1-(K2192/100))*EXP((17.27*O2192)/(237.3+O2192))*0.6108</f>
        <v>0.98708932351723233</v>
      </c>
      <c r="T2192" s="24">
        <f>(1-(L2192/100))*EXP((17.27*P2192)/(237.3+P2192))*0.6108</f>
        <v>1.1604596613286249</v>
      </c>
      <c r="U2192" s="24">
        <f>(1-(M2192/100))*EXP((17.27*Q2192)/(237.3+Q2192))*0.6108</f>
        <v>1.2253611586291073</v>
      </c>
    </row>
    <row r="2193" spans="1:21" x14ac:dyDescent="0.45">
      <c r="A2193" s="9">
        <v>44573.489583333336</v>
      </c>
      <c r="B2193" s="5">
        <v>2.0190000000000001</v>
      </c>
      <c r="C2193">
        <v>2.82</v>
      </c>
      <c r="D2193" s="6">
        <v>5.66</v>
      </c>
      <c r="E2193" s="7" t="s">
        <v>0</v>
      </c>
      <c r="F2193" s="7">
        <v>59.5</v>
      </c>
      <c r="G2193" s="5">
        <v>53.55</v>
      </c>
      <c r="H2193" s="6">
        <v>44.3</v>
      </c>
      <c r="I2193" s="22">
        <v>309.74021399999998</v>
      </c>
      <c r="J2193" s="5">
        <v>76.459999999999994</v>
      </c>
      <c r="K2193">
        <v>75.45</v>
      </c>
      <c r="L2193">
        <v>72.069999999999993</v>
      </c>
      <c r="M2193" s="6">
        <v>73.3</v>
      </c>
      <c r="N2193" s="5">
        <v>28.42</v>
      </c>
      <c r="O2193">
        <v>29.14</v>
      </c>
      <c r="P2193">
        <v>30.16</v>
      </c>
      <c r="Q2193" s="6">
        <v>30.04</v>
      </c>
      <c r="R2193" s="24">
        <f>(1-(J2193/100))*EXP((17.27*N2193)/(237.3+N2193))*0.6108</f>
        <v>0.91178842292036899</v>
      </c>
      <c r="S2193" s="24">
        <f>(1-(K2193/100))*EXP((17.27*O2193)/(237.3+O2193))*0.6108</f>
        <v>0.99137806355462332</v>
      </c>
      <c r="T2193" s="24">
        <f>(1-(L2193/100))*EXP((17.27*P2193)/(237.3+P2193))*0.6108</f>
        <v>1.1960074018501261</v>
      </c>
      <c r="U2193" s="24">
        <f>(1-(M2193/100))*EXP((17.27*Q2193)/(237.3+Q2193))*0.6108</f>
        <v>1.1355001852544</v>
      </c>
    </row>
    <row r="2194" spans="1:21" x14ac:dyDescent="0.45">
      <c r="A2194" s="9">
        <v>44573.5</v>
      </c>
      <c r="B2194" s="5">
        <v>1.764</v>
      </c>
      <c r="C2194">
        <v>2.44</v>
      </c>
      <c r="D2194" s="6">
        <v>4.97</v>
      </c>
      <c r="E2194" s="7" t="s">
        <v>0</v>
      </c>
      <c r="F2194" s="7">
        <v>59.4</v>
      </c>
      <c r="G2194" s="5">
        <v>53.77</v>
      </c>
      <c r="H2194" s="6" t="s">
        <v>1</v>
      </c>
      <c r="I2194" s="22">
        <v>537.72483699999998</v>
      </c>
      <c r="J2194" s="5">
        <v>77.430000000000007</v>
      </c>
      <c r="K2194">
        <v>78.22</v>
      </c>
      <c r="L2194">
        <v>70.989999999999995</v>
      </c>
      <c r="M2194" s="6">
        <v>76.31</v>
      </c>
      <c r="N2194" s="5">
        <v>27.91</v>
      </c>
      <c r="O2194">
        <v>28.58</v>
      </c>
      <c r="P2194">
        <v>30.71</v>
      </c>
      <c r="Q2194" s="6">
        <v>30.06</v>
      </c>
      <c r="R2194" s="24">
        <f>(1-(J2194/100))*EXP((17.27*N2194)/(237.3+N2194))*0.6108</f>
        <v>0.84866978886917399</v>
      </c>
      <c r="S2194" s="24">
        <f>(1-(K2194/100))*EXP((17.27*O2194)/(237.3+O2194))*0.6108</f>
        <v>0.85148348201195212</v>
      </c>
      <c r="T2194" s="24">
        <f>(1-(L2194/100))*EXP((17.27*P2194)/(237.3+P2194))*0.6108</f>
        <v>1.2819372810674314</v>
      </c>
      <c r="U2194" s="24">
        <f>(1-(M2194/100))*EXP((17.27*Q2194)/(237.3+Q2194))*0.6108</f>
        <v>1.0086465922533427</v>
      </c>
    </row>
    <row r="2195" spans="1:21" x14ac:dyDescent="0.45">
      <c r="A2195" s="9">
        <v>44573.510416666664</v>
      </c>
      <c r="B2195" s="5">
        <v>1.6379999999999999</v>
      </c>
      <c r="C2195">
        <v>2.14</v>
      </c>
      <c r="D2195" s="6">
        <v>4.75</v>
      </c>
      <c r="E2195" s="7" t="s">
        <v>0</v>
      </c>
      <c r="F2195" s="7">
        <v>59.5</v>
      </c>
      <c r="G2195" s="5">
        <v>53.79</v>
      </c>
      <c r="H2195" s="6" t="s">
        <v>1</v>
      </c>
      <c r="I2195" s="22">
        <v>311.54831200000001</v>
      </c>
      <c r="J2195" s="5">
        <v>79.510000000000005</v>
      </c>
      <c r="K2195">
        <v>80.599999999999994</v>
      </c>
      <c r="L2195">
        <v>70.47</v>
      </c>
      <c r="M2195" s="6">
        <v>76.75</v>
      </c>
      <c r="N2195" s="5">
        <v>27.59</v>
      </c>
      <c r="O2195">
        <v>28.33</v>
      </c>
      <c r="P2195">
        <v>30.97</v>
      </c>
      <c r="Q2195" s="6">
        <v>30.19</v>
      </c>
      <c r="R2195" s="24">
        <f>(1-(J2195/100))*EXP((17.27*N2195)/(237.3+N2195))*0.6108</f>
        <v>0.75620923826155506</v>
      </c>
      <c r="S2195" s="24">
        <f>(1-(K2195/100))*EXP((17.27*O2195)/(237.3+O2195))*0.6108</f>
        <v>0.74751501683280308</v>
      </c>
      <c r="T2195" s="24">
        <f>(1-(L2195/100))*EXP((17.27*P2195)/(237.3+P2195))*0.6108</f>
        <v>1.3243983264130248</v>
      </c>
      <c r="U2195" s="24">
        <f>(1-(M2195/100))*EXP((17.27*Q2195)/(237.3+Q2195))*0.6108</f>
        <v>0.99731469014535301</v>
      </c>
    </row>
    <row r="2196" spans="1:21" x14ac:dyDescent="0.45">
      <c r="A2196" s="9">
        <v>44573.520833333336</v>
      </c>
      <c r="B2196" s="5">
        <v>1.867</v>
      </c>
      <c r="C2196">
        <v>2.59</v>
      </c>
      <c r="D2196" s="6">
        <v>5.25</v>
      </c>
      <c r="E2196" s="7" t="s">
        <v>0</v>
      </c>
      <c r="F2196" s="7">
        <v>59.2</v>
      </c>
      <c r="G2196" s="5">
        <v>52.69</v>
      </c>
      <c r="H2196" s="6">
        <v>44.92</v>
      </c>
      <c r="I2196" s="22">
        <v>404.25438800000001</v>
      </c>
      <c r="J2196" s="5">
        <v>80.5</v>
      </c>
      <c r="K2196">
        <v>81.8</v>
      </c>
      <c r="L2196">
        <v>72.84</v>
      </c>
      <c r="M2196" s="6">
        <v>76.88</v>
      </c>
      <c r="N2196" s="5">
        <v>27.41</v>
      </c>
      <c r="O2196">
        <v>28.26</v>
      </c>
      <c r="P2196">
        <v>30.41</v>
      </c>
      <c r="Q2196" s="6">
        <v>30.26</v>
      </c>
      <c r="R2196" s="24">
        <f>(1-(J2196/100))*EXP((17.27*N2196)/(237.3+N2196))*0.6108</f>
        <v>0.71214058775766753</v>
      </c>
      <c r="S2196" s="24">
        <f>(1-(K2196/100))*EXP((17.27*O2196)/(237.3+O2196))*0.6108</f>
        <v>0.69843084197137051</v>
      </c>
      <c r="T2196" s="24">
        <f>(1-(L2196/100))*EXP((17.27*P2196)/(237.3+P2196))*0.6108</f>
        <v>1.1797961629715796</v>
      </c>
      <c r="U2196" s="24">
        <f>(1-(M2196/100))*EXP((17.27*Q2196)/(237.3+Q2196))*0.6108</f>
        <v>0.99572146138062312</v>
      </c>
    </row>
    <row r="2197" spans="1:21" x14ac:dyDescent="0.45">
      <c r="A2197" s="9">
        <v>44573.53125</v>
      </c>
      <c r="B2197" s="5">
        <v>2.1880000000000002</v>
      </c>
      <c r="C2197">
        <v>3.2</v>
      </c>
      <c r="D2197" s="6">
        <v>5.98</v>
      </c>
      <c r="E2197" s="7" t="s">
        <v>0</v>
      </c>
      <c r="F2197" s="7">
        <v>59.5</v>
      </c>
      <c r="G2197" s="5">
        <v>50.68</v>
      </c>
      <c r="H2197" s="6">
        <v>43.1</v>
      </c>
      <c r="I2197" s="22">
        <v>301.02847300000002</v>
      </c>
      <c r="J2197" s="5">
        <v>80.7</v>
      </c>
      <c r="K2197">
        <v>82.2</v>
      </c>
      <c r="L2197">
        <v>75.180000000000007</v>
      </c>
      <c r="M2197" s="6">
        <v>76.37</v>
      </c>
      <c r="N2197" s="5">
        <v>27.33</v>
      </c>
      <c r="O2197">
        <v>28.22</v>
      </c>
      <c r="P2197">
        <v>29.91</v>
      </c>
      <c r="Q2197" s="6">
        <v>30.31</v>
      </c>
      <c r="R2197" s="24">
        <f>(1-(J2197/100))*EXP((17.27*N2197)/(237.3+N2197))*0.6108</f>
        <v>0.70154546592893485</v>
      </c>
      <c r="S2197" s="24">
        <f>(1-(K2197/100))*EXP((17.27*O2197)/(237.3+O2197))*0.6108</f>
        <v>0.68149451535066519</v>
      </c>
      <c r="T2197" s="24">
        <f>(1-(L2197/100))*EXP((17.27*P2197)/(237.3+P2197))*0.6108</f>
        <v>1.0477044746316118</v>
      </c>
      <c r="U2197" s="24">
        <f>(1-(M2197/100))*EXP((17.27*Q2197)/(237.3+Q2197))*0.6108</f>
        <v>1.0206024719331785</v>
      </c>
    </row>
    <row r="2198" spans="1:21" x14ac:dyDescent="0.45">
      <c r="A2198" s="9">
        <v>44573.541666666664</v>
      </c>
      <c r="B2198" s="5">
        <v>2.96</v>
      </c>
      <c r="C2198">
        <v>4.41</v>
      </c>
      <c r="D2198" s="6">
        <v>8</v>
      </c>
      <c r="E2198" s="7" t="s">
        <v>0</v>
      </c>
      <c r="F2198" s="7">
        <v>59.4</v>
      </c>
      <c r="G2198" s="5">
        <v>48.29</v>
      </c>
      <c r="H2198" s="6">
        <v>39.92</v>
      </c>
      <c r="I2198" s="22">
        <v>336.204183</v>
      </c>
      <c r="J2198" s="5">
        <v>81.400000000000006</v>
      </c>
      <c r="K2198">
        <v>82.2</v>
      </c>
      <c r="L2198">
        <v>76.48</v>
      </c>
      <c r="M2198" s="6">
        <v>75.12</v>
      </c>
      <c r="N2198" s="5">
        <v>27.25</v>
      </c>
      <c r="O2198">
        <v>28.14</v>
      </c>
      <c r="P2198">
        <v>29.62</v>
      </c>
      <c r="Q2198" s="6">
        <v>30.26</v>
      </c>
      <c r="R2198" s="24">
        <f>(1-(J2198/100))*EXP((17.27*N2198)/(237.3+N2198))*0.6108</f>
        <v>0.67294196791454497</v>
      </c>
      <c r="S2198" s="24">
        <f>(1-(K2198/100))*EXP((17.27*O2198)/(237.3+O2198))*0.6108</f>
        <v>0.67833173453121076</v>
      </c>
      <c r="T2198" s="24">
        <f>(1-(L2198/100))*EXP((17.27*P2198)/(237.3+P2198))*0.6108</f>
        <v>0.97642226165802537</v>
      </c>
      <c r="U2198" s="24">
        <f>(1-(M2198/100))*EXP((17.27*Q2198)/(237.3+Q2198))*0.6108</f>
        <v>1.0715203269528497</v>
      </c>
    </row>
    <row r="2199" spans="1:21" x14ac:dyDescent="0.45">
      <c r="A2199" s="9">
        <v>44573.552083333336</v>
      </c>
      <c r="B2199" s="5">
        <v>3.3130000000000002</v>
      </c>
      <c r="C2199">
        <v>5.18</v>
      </c>
      <c r="D2199" s="6">
        <v>8.69</v>
      </c>
      <c r="E2199" s="7" t="s">
        <v>0</v>
      </c>
      <c r="F2199" s="7">
        <v>59.3</v>
      </c>
      <c r="G2199" s="5">
        <v>45.64</v>
      </c>
      <c r="H2199" s="6">
        <v>38.58</v>
      </c>
      <c r="I2199" s="22">
        <v>295.93292700000001</v>
      </c>
      <c r="J2199" s="5">
        <v>79.84</v>
      </c>
      <c r="K2199">
        <v>79.45</v>
      </c>
      <c r="L2199">
        <v>75.97</v>
      </c>
      <c r="M2199" s="6">
        <v>73.72</v>
      </c>
      <c r="N2199" s="5">
        <v>27.15</v>
      </c>
      <c r="O2199">
        <v>28.05</v>
      </c>
      <c r="P2199">
        <v>29.41</v>
      </c>
      <c r="Q2199" s="6">
        <v>30.18</v>
      </c>
      <c r="R2199" s="24">
        <f>(1-(J2199/100))*EXP((17.27*N2199)/(237.3+N2199))*0.6108</f>
        <v>0.72512213506326129</v>
      </c>
      <c r="S2199" s="24">
        <f>(1-(K2199/100))*EXP((17.27*O2199)/(237.3+O2199))*0.6108</f>
        <v>0.77903997733950947</v>
      </c>
      <c r="T2199" s="24">
        <f>(1-(L2199/100))*EXP((17.27*P2199)/(237.3+P2199))*0.6108</f>
        <v>0.98560740339136621</v>
      </c>
      <c r="U2199" s="24">
        <f>(1-(M2199/100))*EXP((17.27*Q2199)/(237.3+Q2199))*0.6108</f>
        <v>1.1266418065350805</v>
      </c>
    </row>
    <row r="2200" spans="1:21" x14ac:dyDescent="0.45">
      <c r="A2200" s="9">
        <v>44573.5625</v>
      </c>
      <c r="B2200" s="5">
        <v>3.891</v>
      </c>
      <c r="C2200">
        <v>6.25</v>
      </c>
      <c r="D2200" s="6">
        <v>10.029999999999999</v>
      </c>
      <c r="E2200" s="7" t="s">
        <v>0</v>
      </c>
      <c r="F2200" s="7">
        <v>59.4</v>
      </c>
      <c r="G2200" s="5">
        <v>43.22</v>
      </c>
      <c r="H2200" s="6">
        <v>36.53</v>
      </c>
      <c r="I2200" s="22">
        <v>265.359646</v>
      </c>
      <c r="J2200" s="5">
        <v>80.3</v>
      </c>
      <c r="K2200">
        <v>80.3</v>
      </c>
      <c r="L2200">
        <v>76.37</v>
      </c>
      <c r="M2200" s="6">
        <v>73.94</v>
      </c>
      <c r="N2200" s="5">
        <v>27.13</v>
      </c>
      <c r="O2200">
        <v>27.96</v>
      </c>
      <c r="P2200">
        <v>29.24</v>
      </c>
      <c r="Q2200" s="6">
        <v>30.16</v>
      </c>
      <c r="R2200" s="24">
        <f>(1-(J2200/100))*EXP((17.27*N2200)/(237.3+N2200))*0.6108</f>
        <v>0.70774665120250158</v>
      </c>
      <c r="S2200" s="24">
        <f>(1-(K2200/100))*EXP((17.27*O2200)/(237.3+O2200))*0.6108</f>
        <v>0.7429137333859317</v>
      </c>
      <c r="T2200" s="24">
        <f>(1-(L2200/100))*EXP((17.27*P2200)/(237.3+P2200))*0.6108</f>
        <v>0.95974909639182726</v>
      </c>
      <c r="U2200" s="24">
        <f>(1-(M2200/100))*EXP((17.27*Q2200)/(237.3+Q2200))*0.6108</f>
        <v>1.1159310022275075</v>
      </c>
    </row>
    <row r="2201" spans="1:21" x14ac:dyDescent="0.45">
      <c r="A2201" s="9">
        <v>44573.572916666664</v>
      </c>
      <c r="B2201" s="5">
        <v>4.3719999999999999</v>
      </c>
      <c r="C2201">
        <v>7.16</v>
      </c>
      <c r="D2201" s="6">
        <v>11.12</v>
      </c>
      <c r="E2201" s="7" t="s">
        <v>0</v>
      </c>
      <c r="F2201" s="7">
        <v>59.6</v>
      </c>
      <c r="G2201" s="5">
        <v>40.83</v>
      </c>
      <c r="H2201" s="6">
        <v>34.950000000000003</v>
      </c>
      <c r="I2201" s="22">
        <v>328.80742199999997</v>
      </c>
      <c r="J2201" s="5">
        <v>81</v>
      </c>
      <c r="K2201">
        <v>81.7</v>
      </c>
      <c r="L2201">
        <v>77.63</v>
      </c>
      <c r="M2201" s="6">
        <v>74.63</v>
      </c>
      <c r="N2201" s="5">
        <v>27.1</v>
      </c>
      <c r="O2201">
        <v>27.97</v>
      </c>
      <c r="P2201">
        <v>29.19</v>
      </c>
      <c r="Q2201" s="6">
        <v>30.36</v>
      </c>
      <c r="R2201" s="24">
        <f>(1-(J2201/100))*EXP((17.27*N2201)/(237.3+N2201))*0.6108</f>
        <v>0.68139900760670036</v>
      </c>
      <c r="S2201" s="24">
        <f>(1-(K2201/100))*EXP((17.27*O2201)/(237.3+O2201))*0.6108</f>
        <v>0.69051988339605785</v>
      </c>
      <c r="T2201" s="24">
        <f>(1-(L2201/100))*EXP((17.27*P2201)/(237.3+P2201))*0.6108</f>
        <v>0.90595602708189826</v>
      </c>
      <c r="U2201" s="24">
        <f>(1-(M2201/100))*EXP((17.27*Q2201)/(237.3+Q2201))*0.6108</f>
        <v>1.0988938763821718</v>
      </c>
    </row>
    <row r="2202" spans="1:21" x14ac:dyDescent="0.45">
      <c r="A2202" s="9">
        <v>44573.583333333336</v>
      </c>
      <c r="B2202" s="5">
        <v>4.9329999999999998</v>
      </c>
      <c r="C2202">
        <v>8.2799999999999994</v>
      </c>
      <c r="D2202" s="6">
        <v>12.33</v>
      </c>
      <c r="E2202" s="7" t="s">
        <v>0</v>
      </c>
      <c r="F2202" s="7">
        <v>59.4</v>
      </c>
      <c r="G2202" s="5">
        <v>38.97</v>
      </c>
      <c r="H2202" s="6">
        <v>33.44</v>
      </c>
      <c r="I2202" s="22">
        <v>433.67706099999998</v>
      </c>
      <c r="J2202" s="5">
        <v>81.5</v>
      </c>
      <c r="K2202">
        <v>81.900000000000006</v>
      </c>
      <c r="L2202">
        <v>78.53</v>
      </c>
      <c r="M2202" s="6">
        <v>74.23</v>
      </c>
      <c r="N2202" s="5">
        <v>27.2</v>
      </c>
      <c r="O2202">
        <v>28.1</v>
      </c>
      <c r="P2202">
        <v>29.21</v>
      </c>
      <c r="Q2202" s="6">
        <v>30.66</v>
      </c>
      <c r="R2202" s="24">
        <f>(1-(J2202/100))*EXP((17.27*N2202)/(237.3+N2202))*0.6108</f>
        <v>0.66736683596722013</v>
      </c>
      <c r="S2202" s="24">
        <f>(1-(K2202/100))*EXP((17.27*O2202)/(237.3+O2202))*0.6108</f>
        <v>0.68816112657047501</v>
      </c>
      <c r="T2202" s="24">
        <f>(1-(L2202/100))*EXP((17.27*P2202)/(237.3+P2202))*0.6108</f>
        <v>0.87051122911005241</v>
      </c>
      <c r="U2202" s="24">
        <f>(1-(M2202/100))*EXP((17.27*Q2202)/(237.3+Q2202))*0.6108</f>
        <v>1.1355187736420227</v>
      </c>
    </row>
    <row r="2203" spans="1:21" x14ac:dyDescent="0.45">
      <c r="A2203" s="9">
        <v>44573.59375</v>
      </c>
      <c r="B2203" s="5">
        <v>5.3570000000000002</v>
      </c>
      <c r="C2203">
        <v>9.19</v>
      </c>
      <c r="D2203" s="6">
        <v>13.18</v>
      </c>
      <c r="E2203" s="7" t="s">
        <v>0</v>
      </c>
      <c r="F2203" s="7">
        <v>58.9</v>
      </c>
      <c r="G2203" s="5">
        <v>37.39</v>
      </c>
      <c r="H2203" s="6">
        <v>32.85</v>
      </c>
      <c r="I2203" s="22">
        <v>275.38636700000001</v>
      </c>
      <c r="J2203" s="5">
        <v>81.400000000000006</v>
      </c>
      <c r="K2203">
        <v>82.1</v>
      </c>
      <c r="L2203">
        <v>78.52</v>
      </c>
      <c r="M2203" s="6">
        <v>73.239999999999995</v>
      </c>
      <c r="N2203" s="5">
        <v>27.29</v>
      </c>
      <c r="O2203">
        <v>28.19</v>
      </c>
      <c r="P2203">
        <v>29.27</v>
      </c>
      <c r="Q2203" s="6">
        <v>30.9</v>
      </c>
      <c r="R2203" s="24">
        <f>(1-(J2203/100))*EXP((17.27*N2203)/(237.3+N2203))*0.6108</f>
        <v>0.67451977944601826</v>
      </c>
      <c r="S2203" s="24">
        <f>(1-(K2203/100))*EXP((17.27*O2203)/(237.3+O2203))*0.6108</f>
        <v>0.68412892086949895</v>
      </c>
      <c r="T2203" s="24">
        <f>(1-(L2203/100))*EXP((17.27*P2203)/(237.3+P2203))*0.6108</f>
        <v>0.87393625270918074</v>
      </c>
      <c r="U2203" s="24">
        <f>(1-(M2203/100))*EXP((17.27*Q2203)/(237.3+Q2203))*0.6108</f>
        <v>1.1953902505582976</v>
      </c>
    </row>
    <row r="2204" spans="1:21" x14ac:dyDescent="0.45">
      <c r="A2204" s="9">
        <v>44573.604166666664</v>
      </c>
      <c r="B2204" s="5">
        <v>5.7610000000000001</v>
      </c>
      <c r="C2204">
        <v>9.9499999999999993</v>
      </c>
      <c r="D2204" s="6">
        <v>14.1</v>
      </c>
      <c r="E2204" s="7" t="s">
        <v>0</v>
      </c>
      <c r="F2204" s="7">
        <v>59.3</v>
      </c>
      <c r="G2204" s="5">
        <v>36.24</v>
      </c>
      <c r="H2204" s="6">
        <v>32.54</v>
      </c>
      <c r="I2204" s="22">
        <v>235.11511100000001</v>
      </c>
      <c r="J2204" s="5">
        <v>81.099999999999994</v>
      </c>
      <c r="K2204">
        <v>81.8</v>
      </c>
      <c r="L2204">
        <v>78.19</v>
      </c>
      <c r="M2204" s="6">
        <v>72.430000000000007</v>
      </c>
      <c r="N2204" s="5">
        <v>27.36</v>
      </c>
      <c r="O2204">
        <v>28.24</v>
      </c>
      <c r="P2204">
        <v>29.29</v>
      </c>
      <c r="Q2204" s="6">
        <v>31.04</v>
      </c>
      <c r="R2204" s="24">
        <f>(1-(J2204/100))*EXP((17.27*N2204)/(237.3+N2204))*0.6108</f>
        <v>0.68821271420827546</v>
      </c>
      <c r="S2204" s="24">
        <f>(1-(K2204/100))*EXP((17.27*O2204)/(237.3+O2204))*0.6108</f>
        <v>0.69761951017116752</v>
      </c>
      <c r="T2204" s="24">
        <f>(1-(L2204/100))*EXP((17.27*P2204)/(237.3+P2204))*0.6108</f>
        <v>0.88838668680568844</v>
      </c>
      <c r="U2204" s="24">
        <f>(1-(M2204/100))*EXP((17.27*Q2204)/(237.3+Q2204))*0.6108</f>
        <v>1.241431082689548</v>
      </c>
    </row>
    <row r="2205" spans="1:21" x14ac:dyDescent="0.45">
      <c r="A2205" s="9">
        <v>44573.614583333336</v>
      </c>
      <c r="B2205" s="5">
        <v>6.1130000000000004</v>
      </c>
      <c r="C2205">
        <v>10.66</v>
      </c>
      <c r="D2205" s="6">
        <v>14.85</v>
      </c>
      <c r="E2205" s="7" t="s">
        <v>0</v>
      </c>
      <c r="F2205" s="7">
        <v>59.3</v>
      </c>
      <c r="G2205" s="5">
        <v>35.19</v>
      </c>
      <c r="H2205" s="6">
        <v>32.44</v>
      </c>
      <c r="I2205" s="22">
        <v>249.90863300000001</v>
      </c>
      <c r="J2205" s="5">
        <v>80.8</v>
      </c>
      <c r="K2205">
        <v>82.3</v>
      </c>
      <c r="L2205">
        <v>77.38</v>
      </c>
      <c r="M2205" s="6">
        <v>71.36</v>
      </c>
      <c r="N2205" s="5">
        <v>27.42</v>
      </c>
      <c r="O2205">
        <v>28.27</v>
      </c>
      <c r="P2205">
        <v>29.33</v>
      </c>
      <c r="Q2205" s="6">
        <v>31.25</v>
      </c>
      <c r="R2205" s="24">
        <f>(1-(J2205/100))*EXP((17.27*N2205)/(237.3+N2205))*0.6108</f>
        <v>0.70159477557468131</v>
      </c>
      <c r="S2205" s="24">
        <f>(1-(K2205/100))*EXP((17.27*O2205)/(237.3+O2205))*0.6108</f>
        <v>0.67963800214602343</v>
      </c>
      <c r="T2205" s="24">
        <f>(1-(L2205/100))*EXP((17.27*P2205)/(237.3+P2205))*0.6108</f>
        <v>0.92350775594509993</v>
      </c>
      <c r="U2205" s="24">
        <f>(1-(M2205/100))*EXP((17.27*Q2205)/(237.3+Q2205))*0.6108</f>
        <v>1.305105039708393</v>
      </c>
    </row>
    <row r="2206" spans="1:21" x14ac:dyDescent="0.45">
      <c r="A2206" s="9">
        <v>44573.625</v>
      </c>
      <c r="B2206" s="5">
        <v>6.3719999999999999</v>
      </c>
      <c r="C2206">
        <v>11.17</v>
      </c>
      <c r="D2206" s="6">
        <v>15.42</v>
      </c>
      <c r="E2206" s="7" t="s">
        <v>0</v>
      </c>
      <c r="F2206" s="7">
        <v>59.2</v>
      </c>
      <c r="G2206" s="5">
        <v>34.64</v>
      </c>
      <c r="H2206" s="6">
        <v>32.630000000000003</v>
      </c>
      <c r="I2206" s="22">
        <v>261.08596199999999</v>
      </c>
      <c r="J2206" s="5">
        <v>80.7</v>
      </c>
      <c r="K2206">
        <v>82.3</v>
      </c>
      <c r="L2206">
        <v>76.989999999999995</v>
      </c>
      <c r="M2206" s="6">
        <v>70.010000000000005</v>
      </c>
      <c r="N2206" s="5">
        <v>27.42</v>
      </c>
      <c r="O2206">
        <v>28.27</v>
      </c>
      <c r="P2206">
        <v>29.34</v>
      </c>
      <c r="Q2206" s="6">
        <v>31.44</v>
      </c>
      <c r="R2206" s="24">
        <f>(1-(J2206/100))*EXP((17.27*N2206)/(237.3+N2206))*0.6108</f>
        <v>0.70524891503079901</v>
      </c>
      <c r="S2206" s="24">
        <f>(1-(K2206/100))*EXP((17.27*O2206)/(237.3+O2206))*0.6108</f>
        <v>0.67963800214602343</v>
      </c>
      <c r="T2206" s="24">
        <f>(1-(L2206/100))*EXP((17.27*P2206)/(237.3+P2206))*0.6108</f>
        <v>0.93997198683618133</v>
      </c>
      <c r="U2206" s="24">
        <f>(1-(M2206/100))*EXP((17.27*Q2206)/(237.3+Q2206))*0.6108</f>
        <v>1.3814481084977133</v>
      </c>
    </row>
    <row r="2207" spans="1:21" x14ac:dyDescent="0.45">
      <c r="A2207" s="9">
        <v>44573.635416666664</v>
      </c>
      <c r="B2207" s="5">
        <v>6.4649999999999999</v>
      </c>
      <c r="C2207">
        <v>11.29</v>
      </c>
      <c r="D2207" s="6">
        <v>15.69</v>
      </c>
      <c r="E2207" s="7" t="s">
        <v>0</v>
      </c>
      <c r="F2207" s="7">
        <v>59.4</v>
      </c>
      <c r="G2207" s="5">
        <v>34.229999999999997</v>
      </c>
      <c r="H2207" s="6">
        <v>32.799999999999997</v>
      </c>
      <c r="I2207" s="22">
        <v>179.88595900000001</v>
      </c>
      <c r="J2207" s="5">
        <v>80.8</v>
      </c>
      <c r="K2207">
        <v>82</v>
      </c>
      <c r="L2207">
        <v>76.38</v>
      </c>
      <c r="M2207" s="6">
        <v>69.13</v>
      </c>
      <c r="N2207" s="5">
        <v>27.41</v>
      </c>
      <c r="O2207">
        <v>28.23</v>
      </c>
      <c r="P2207">
        <v>29.35</v>
      </c>
      <c r="Q2207" s="6">
        <v>31.44</v>
      </c>
      <c r="R2207" s="24">
        <f>(1-(J2207/100))*EXP((17.27*N2207)/(237.3+N2207))*0.6108</f>
        <v>0.70118457871524242</v>
      </c>
      <c r="S2207" s="24">
        <f>(1-(K2207/100))*EXP((17.27*O2207)/(237.3+O2207))*0.6108</f>
        <v>0.68955245801324383</v>
      </c>
      <c r="T2207" s="24">
        <f>(1-(L2207/100))*EXP((17.27*P2207)/(237.3+P2207))*0.6108</f>
        <v>0.96544716676888276</v>
      </c>
      <c r="U2207" s="24">
        <f>(1-(M2207/100))*EXP((17.27*Q2207)/(237.3+Q2207))*0.6108</f>
        <v>1.4219840983435954</v>
      </c>
    </row>
    <row r="2208" spans="1:21" x14ac:dyDescent="0.45">
      <c r="A2208" s="9">
        <v>44573.645833333336</v>
      </c>
      <c r="B2208" s="5">
        <v>6.4779999999999998</v>
      </c>
      <c r="C2208">
        <v>11.35</v>
      </c>
      <c r="D2208" s="6">
        <v>15.68</v>
      </c>
      <c r="E2208" s="7" t="s">
        <v>0</v>
      </c>
      <c r="F2208" s="7">
        <v>59.2</v>
      </c>
      <c r="G2208" s="5">
        <v>34.33</v>
      </c>
      <c r="H2208" s="6">
        <v>33.04</v>
      </c>
      <c r="I2208" s="22">
        <v>200.596891</v>
      </c>
      <c r="J2208" s="5">
        <v>81.900000000000006</v>
      </c>
      <c r="K2208">
        <v>82.5</v>
      </c>
      <c r="L2208">
        <v>76.55</v>
      </c>
      <c r="M2208" s="6">
        <v>69.540000000000006</v>
      </c>
      <c r="N2208" s="5">
        <v>27.42</v>
      </c>
      <c r="O2208">
        <v>28.23</v>
      </c>
      <c r="P2208">
        <v>29.32</v>
      </c>
      <c r="Q2208" s="6">
        <v>31.38</v>
      </c>
      <c r="R2208" s="24">
        <f>(1-(J2208/100))*EXP((17.27*N2208)/(237.3+N2208))*0.6108</f>
        <v>0.6613992415573815</v>
      </c>
      <c r="S2208" s="24">
        <f>(1-(K2208/100))*EXP((17.27*O2208)/(237.3+O2208))*0.6108</f>
        <v>0.67039822306843144</v>
      </c>
      <c r="T2208" s="24">
        <f>(1-(L2208/100))*EXP((17.27*P2208)/(237.3+P2208))*0.6108</f>
        <v>0.95684243846739592</v>
      </c>
      <c r="U2208" s="24">
        <f>(1-(M2208/100))*EXP((17.27*Q2208)/(237.3+Q2208))*0.6108</f>
        <v>1.3983279678889569</v>
      </c>
    </row>
    <row r="2209" spans="1:21" x14ac:dyDescent="0.45">
      <c r="A2209" s="9">
        <v>44573.65625</v>
      </c>
      <c r="B2209" s="5">
        <v>6.2530000000000001</v>
      </c>
      <c r="C2209">
        <v>10.96</v>
      </c>
      <c r="D2209" s="6">
        <v>15.13</v>
      </c>
      <c r="E2209" s="7" t="s">
        <v>0</v>
      </c>
      <c r="F2209" s="7">
        <v>58.9</v>
      </c>
      <c r="G2209" s="5">
        <v>33.61</v>
      </c>
      <c r="H2209" s="6">
        <v>32.35</v>
      </c>
      <c r="I2209" s="22">
        <v>147.833327</v>
      </c>
      <c r="J2209" s="5">
        <v>83.5</v>
      </c>
      <c r="K2209">
        <v>83.6</v>
      </c>
      <c r="L2209">
        <v>76.84</v>
      </c>
      <c r="M2209" s="6">
        <v>69.47</v>
      </c>
      <c r="N2209" s="5">
        <v>27.33</v>
      </c>
      <c r="O2209">
        <v>28.22</v>
      </c>
      <c r="P2209">
        <v>29.28</v>
      </c>
      <c r="Q2209" s="6">
        <v>31.28</v>
      </c>
      <c r="R2209" s="24">
        <f>(1-(J2209/100))*EXP((17.27*N2209)/(237.3+N2209))*0.6108</f>
        <v>0.59976684911022948</v>
      </c>
      <c r="S2209" s="24">
        <f>(1-(K2209/100))*EXP((17.27*O2209)/(237.3+O2209))*0.6108</f>
        <v>0.62789382313207387</v>
      </c>
      <c r="T2209" s="24">
        <f>(1-(L2209/100))*EXP((17.27*P2209)/(237.3+P2209))*0.6108</f>
        <v>0.94283238508123923</v>
      </c>
      <c r="U2209" s="24">
        <f>(1-(M2209/100))*EXP((17.27*Q2209)/(237.3+Q2209))*0.6108</f>
        <v>1.3936044959024287</v>
      </c>
    </row>
    <row r="2210" spans="1:21" x14ac:dyDescent="0.45">
      <c r="A2210" s="9">
        <v>44573.666666666664</v>
      </c>
      <c r="B2210" s="5">
        <v>6.1920000000000002</v>
      </c>
      <c r="C2210">
        <v>10.93</v>
      </c>
      <c r="D2210" s="6">
        <v>14.9</v>
      </c>
      <c r="E2210" s="7" t="s">
        <v>0</v>
      </c>
      <c r="F2210" s="7">
        <v>59.3</v>
      </c>
      <c r="G2210" s="5">
        <v>33.35</v>
      </c>
      <c r="H2210" s="6">
        <v>32.25</v>
      </c>
      <c r="I2210" s="22">
        <v>140.76531</v>
      </c>
      <c r="J2210" s="5">
        <v>85.3</v>
      </c>
      <c r="K2210">
        <v>84.9</v>
      </c>
      <c r="L2210">
        <v>76.67</v>
      </c>
      <c r="M2210" s="6">
        <v>70.290000000000006</v>
      </c>
      <c r="N2210" s="5">
        <v>27.49</v>
      </c>
      <c r="O2210">
        <v>28.29</v>
      </c>
      <c r="P2210">
        <v>29.17</v>
      </c>
      <c r="Q2210" s="6">
        <v>31.15</v>
      </c>
      <c r="R2210" s="24">
        <f>(1-(J2210/100))*EXP((17.27*N2210)/(237.3+N2210))*0.6108</f>
        <v>0.53936138205485606</v>
      </c>
      <c r="S2210" s="24">
        <f>(1-(K2210/100))*EXP((17.27*O2210)/(237.3+O2210))*0.6108</f>
        <v>0.58047833141007499</v>
      </c>
      <c r="T2210" s="24">
        <f>(1-(L2210/100))*EXP((17.27*P2210)/(237.3+P2210))*0.6108</f>
        <v>0.94374486002812352</v>
      </c>
      <c r="U2210" s="24">
        <f>(1-(M2210/100))*EXP((17.27*Q2210)/(237.3+Q2210))*0.6108</f>
        <v>1.3461898302750144</v>
      </c>
    </row>
    <row r="2211" spans="1:21" x14ac:dyDescent="0.45">
      <c r="A2211" s="9">
        <v>44573.677083333336</v>
      </c>
      <c r="B2211" s="5">
        <v>6.1879999999999997</v>
      </c>
      <c r="C2211">
        <v>10.88</v>
      </c>
      <c r="D2211" s="6">
        <v>14.94</v>
      </c>
      <c r="E2211" s="7" t="s">
        <v>0</v>
      </c>
      <c r="F2211" s="7">
        <v>59.3</v>
      </c>
      <c r="G2211" s="5">
        <v>33.369999999999997</v>
      </c>
      <c r="H2211" s="6">
        <v>32.130000000000003</v>
      </c>
      <c r="I2211" s="22">
        <v>164.434946</v>
      </c>
      <c r="J2211" s="5">
        <v>87</v>
      </c>
      <c r="K2211">
        <v>87.1</v>
      </c>
      <c r="L2211">
        <v>79.459999999999994</v>
      </c>
      <c r="M2211" s="6">
        <v>72.67</v>
      </c>
      <c r="N2211" s="5">
        <v>27.59</v>
      </c>
      <c r="O2211">
        <v>28.41</v>
      </c>
      <c r="P2211">
        <v>29.31</v>
      </c>
      <c r="Q2211" s="6">
        <v>31.05</v>
      </c>
      <c r="R2211" s="24">
        <f>(1-(J2211/100))*EXP((17.27*N2211)/(237.3+N2211))*0.6108</f>
        <v>0.4797813615129437</v>
      </c>
      <c r="S2211" s="24">
        <f>(1-(K2211/100))*EXP((17.27*O2211)/(237.3+O2211))*0.6108</f>
        <v>0.49937321371994081</v>
      </c>
      <c r="T2211" s="24">
        <f>(1-(L2211/100))*EXP((17.27*P2211)/(237.3+P2211))*0.6108</f>
        <v>0.83762115651014224</v>
      </c>
      <c r="U2211" s="24">
        <f>(1-(M2211/100))*EXP((17.27*Q2211)/(237.3+Q2211))*0.6108</f>
        <v>1.2313248542334319</v>
      </c>
    </row>
    <row r="2212" spans="1:21" x14ac:dyDescent="0.45">
      <c r="A2212" s="9">
        <v>44573.6875</v>
      </c>
      <c r="B2212" s="5">
        <v>6.077</v>
      </c>
      <c r="C2212">
        <v>10.63</v>
      </c>
      <c r="D2212" s="6">
        <v>14.73</v>
      </c>
      <c r="E2212" s="7" t="s">
        <v>0</v>
      </c>
      <c r="F2212" s="7">
        <v>58.7</v>
      </c>
      <c r="G2212" s="5">
        <v>34.21</v>
      </c>
      <c r="H2212" s="6">
        <v>31.7</v>
      </c>
      <c r="I2212" s="22">
        <v>116.60255600000001</v>
      </c>
      <c r="J2212" s="5">
        <v>86.9</v>
      </c>
      <c r="K2212">
        <v>86.9</v>
      </c>
      <c r="L2212">
        <v>78.97</v>
      </c>
      <c r="M2212" s="6">
        <v>73.459999999999994</v>
      </c>
      <c r="N2212" s="5">
        <v>27.68</v>
      </c>
      <c r="O2212">
        <v>28.47</v>
      </c>
      <c r="P2212">
        <v>29.32</v>
      </c>
      <c r="Q2212" s="6">
        <v>30.79</v>
      </c>
      <c r="R2212" s="24">
        <f>(1-(J2212/100))*EXP((17.27*N2212)/(237.3+N2212))*0.6108</f>
        <v>0.48601920939448573</v>
      </c>
      <c r="S2212" s="24">
        <f>(1-(K2212/100))*EXP((17.27*O2212)/(237.3+O2212))*0.6108</f>
        <v>0.50888428252694262</v>
      </c>
      <c r="T2212" s="24">
        <f>(1-(L2212/100))*EXP((17.27*P2212)/(237.3+P2212))*0.6108</f>
        <v>0.85809793095818065</v>
      </c>
      <c r="U2212" s="24">
        <f>(1-(M2212/100))*EXP((17.27*Q2212)/(237.3+Q2212))*0.6108</f>
        <v>1.1781528659031277</v>
      </c>
    </row>
    <row r="2213" spans="1:21" x14ac:dyDescent="0.45">
      <c r="A2213" s="9">
        <v>44573.697916666664</v>
      </c>
      <c r="B2213" s="5">
        <v>5.8250000000000002</v>
      </c>
      <c r="C2213">
        <v>10.130000000000001</v>
      </c>
      <c r="D2213" s="6">
        <v>14.18</v>
      </c>
      <c r="E2213" s="7" t="s">
        <v>0</v>
      </c>
      <c r="F2213" s="7">
        <v>58.9</v>
      </c>
      <c r="G2213" s="5">
        <v>35.520000000000003</v>
      </c>
      <c r="H2213" s="6">
        <v>31.51</v>
      </c>
      <c r="I2213" s="22">
        <v>65.153971999999996</v>
      </c>
      <c r="J2213" s="5">
        <v>86.5</v>
      </c>
      <c r="K2213">
        <v>85.9</v>
      </c>
      <c r="L2213">
        <v>79.37</v>
      </c>
      <c r="M2213" s="6">
        <v>74.64</v>
      </c>
      <c r="N2213" s="5">
        <v>27.73</v>
      </c>
      <c r="O2213">
        <v>28.5</v>
      </c>
      <c r="P2213">
        <v>29.22</v>
      </c>
      <c r="Q2213" s="6">
        <v>30.32</v>
      </c>
      <c r="R2213" s="24">
        <f>(1-(J2213/100))*EXP((17.27*N2213)/(237.3+N2213))*0.6108</f>
        <v>0.50232302048661459</v>
      </c>
      <c r="S2213" s="24">
        <f>(1-(K2213/100))*EXP((17.27*O2213)/(237.3+O2213))*0.6108</f>
        <v>0.54868451389711503</v>
      </c>
      <c r="T2213" s="24">
        <f>(1-(L2213/100))*EXP((17.27*P2213)/(237.3+P2213))*0.6108</f>
        <v>0.8369357751365708</v>
      </c>
      <c r="U2213" s="24">
        <f>(1-(M2213/100))*EXP((17.27*Q2213)/(237.3+Q2213))*0.6108</f>
        <v>1.0959497929694093</v>
      </c>
    </row>
    <row r="2214" spans="1:21" x14ac:dyDescent="0.45">
      <c r="A2214" s="9">
        <v>44573.708333333336</v>
      </c>
      <c r="B2214" s="5">
        <v>5.2539999999999996</v>
      </c>
      <c r="C2214">
        <v>8.86</v>
      </c>
      <c r="D2214" s="6">
        <v>13.09</v>
      </c>
      <c r="E2214" s="7" t="s">
        <v>0</v>
      </c>
      <c r="F2214" s="7">
        <v>58.9</v>
      </c>
      <c r="G2214" s="5">
        <v>38.03</v>
      </c>
      <c r="H2214" s="6">
        <v>32.130000000000003</v>
      </c>
      <c r="I2214" s="22">
        <v>47.730488999999999</v>
      </c>
      <c r="J2214" s="5">
        <v>86.2</v>
      </c>
      <c r="K2214">
        <v>85</v>
      </c>
      <c r="L2214">
        <v>79.06</v>
      </c>
      <c r="M2214" s="6">
        <v>74.569999999999993</v>
      </c>
      <c r="N2214" s="5">
        <v>27.6</v>
      </c>
      <c r="O2214">
        <v>28.36</v>
      </c>
      <c r="P2214">
        <v>29</v>
      </c>
      <c r="Q2214" s="6">
        <v>29.98</v>
      </c>
      <c r="R2214" s="24">
        <f>(1-(J2214/100))*EXP((17.27*N2214)/(237.3+N2214))*0.6108</f>
        <v>0.50960391052033804</v>
      </c>
      <c r="S2214" s="24">
        <f>(1-(K2214/100))*EXP((17.27*O2214)/(237.3+O2214))*0.6108</f>
        <v>0.57898337840498659</v>
      </c>
      <c r="T2214" s="24">
        <f>(1-(L2214/100))*EXP((17.27*P2214)/(237.3+P2214))*0.6108</f>
        <v>0.8387888894579919</v>
      </c>
      <c r="U2214" s="24">
        <f>(1-(M2214/100))*EXP((17.27*Q2214)/(237.3+Q2214))*0.6108</f>
        <v>1.0777742681058295</v>
      </c>
    </row>
    <row r="2215" spans="1:21" x14ac:dyDescent="0.45">
      <c r="A2215" s="9">
        <v>44573.71875</v>
      </c>
      <c r="B2215" s="5">
        <v>4.5119999999999996</v>
      </c>
      <c r="C2215">
        <v>7.48</v>
      </c>
      <c r="D2215" s="6">
        <v>11.38</v>
      </c>
      <c r="E2215" s="7" t="s">
        <v>0</v>
      </c>
      <c r="F2215" s="7">
        <v>58.9</v>
      </c>
      <c r="G2215" s="5">
        <v>41.81</v>
      </c>
      <c r="H2215" s="6">
        <v>34.5</v>
      </c>
      <c r="I2215" s="22">
        <v>23.403362999999999</v>
      </c>
      <c r="J2215" s="5">
        <v>86.7</v>
      </c>
      <c r="K2215">
        <v>85</v>
      </c>
      <c r="L2215">
        <v>79.23</v>
      </c>
      <c r="M2215" s="6">
        <v>74.72</v>
      </c>
      <c r="N2215" s="5">
        <v>27.4</v>
      </c>
      <c r="O2215">
        <v>28.21</v>
      </c>
      <c r="P2215">
        <v>28.57</v>
      </c>
      <c r="Q2215" s="6">
        <v>29.65</v>
      </c>
      <c r="R2215" s="24">
        <f>(1-(J2215/100))*EXP((17.27*N2215)/(237.3+N2215))*0.6108</f>
        <v>0.48543239877776539</v>
      </c>
      <c r="S2215" s="24">
        <f>(1-(K2215/100))*EXP((17.27*O2215)/(237.3+O2215))*0.6108</f>
        <v>0.57395938239198852</v>
      </c>
      <c r="T2215" s="24">
        <f>(1-(L2215/100))*EXP((17.27*P2215)/(237.3+P2215))*0.6108</f>
        <v>0.81152717940867003</v>
      </c>
      <c r="U2215" s="24">
        <f>(1-(M2215/100))*EXP((17.27*Q2215)/(237.3+Q2215))*0.6108</f>
        <v>1.0513002663517508</v>
      </c>
    </row>
    <row r="2216" spans="1:21" x14ac:dyDescent="0.45">
      <c r="A2216" s="9">
        <v>44573.729166666664</v>
      </c>
      <c r="B2216" s="5">
        <v>3.6179999999999999</v>
      </c>
      <c r="C2216">
        <v>5.63</v>
      </c>
      <c r="D2216" s="6">
        <v>9.52</v>
      </c>
      <c r="E2216" s="7" t="s">
        <v>0</v>
      </c>
      <c r="F2216" s="7">
        <v>59.1</v>
      </c>
      <c r="G2216" s="5">
        <v>45.54</v>
      </c>
      <c r="H2216" s="6">
        <v>37.65</v>
      </c>
      <c r="I2216" s="22">
        <v>4.3361559999999999</v>
      </c>
      <c r="J2216" s="5">
        <v>86.8</v>
      </c>
      <c r="K2216">
        <v>84</v>
      </c>
      <c r="L2216">
        <v>79.8</v>
      </c>
      <c r="M2216" s="6">
        <v>73.959999999999994</v>
      </c>
      <c r="N2216" s="5">
        <v>26.97</v>
      </c>
      <c r="O2216">
        <v>27.96</v>
      </c>
      <c r="P2216">
        <v>27.95</v>
      </c>
      <c r="Q2216" s="6">
        <v>29.05</v>
      </c>
      <c r="R2216" s="24">
        <f>(1-(J2216/100))*EXP((17.27*N2216)/(237.3+N2216))*0.6108</f>
        <v>0.4697972297333412</v>
      </c>
      <c r="S2216" s="24">
        <f>(1-(K2216/100))*EXP((17.27*O2216)/(237.3+O2216))*0.6108</f>
        <v>0.6033817123946652</v>
      </c>
      <c r="T2216" s="24">
        <f>(1-(L2216/100))*EXP((17.27*P2216)/(237.3+P2216))*0.6108</f>
        <v>0.76132584413542848</v>
      </c>
      <c r="U2216" s="24">
        <f>(1-(M2216/100))*EXP((17.27*Q2216)/(237.3+Q2216))*0.6108</f>
        <v>1.046096178987336</v>
      </c>
    </row>
    <row r="2217" spans="1:21" x14ac:dyDescent="0.45">
      <c r="A2217" s="9">
        <v>44573.739583333336</v>
      </c>
      <c r="B2217" s="5">
        <v>2.74</v>
      </c>
      <c r="C2217">
        <v>4.0599999999999996</v>
      </c>
      <c r="D2217" s="6">
        <v>7.43</v>
      </c>
      <c r="E2217" s="7" t="s">
        <v>0</v>
      </c>
      <c r="F2217" s="7">
        <v>59.1</v>
      </c>
      <c r="G2217" s="5">
        <v>50.32</v>
      </c>
      <c r="H2217" s="6">
        <v>41.43</v>
      </c>
      <c r="I2217" s="22">
        <v>-3.2249780000000001</v>
      </c>
      <c r="J2217" s="5">
        <v>86.4</v>
      </c>
      <c r="K2217">
        <v>83.3</v>
      </c>
      <c r="L2217">
        <v>80.5</v>
      </c>
      <c r="M2217" s="6">
        <v>75.39</v>
      </c>
      <c r="N2217" s="5">
        <v>26.48</v>
      </c>
      <c r="O2217">
        <v>27.43</v>
      </c>
      <c r="P2217">
        <v>27.13</v>
      </c>
      <c r="Q2217" s="6">
        <v>27.99</v>
      </c>
      <c r="R2217" s="24">
        <f>(1-(J2217/100))*EXP((17.27*N2217)/(237.3+N2217))*0.6108</f>
        <v>0.470288927481958</v>
      </c>
      <c r="S2217" s="24">
        <f>(1-(K2217/100))*EXP((17.27*O2217)/(237.3+O2217))*0.6108</f>
        <v>0.61059825672508472</v>
      </c>
      <c r="T2217" s="24">
        <f>(1-(L2217/100))*EXP((17.27*P2217)/(237.3+P2217))*0.6108</f>
        <v>0.70056140601262817</v>
      </c>
      <c r="U2217" s="24">
        <f>(1-(M2217/100))*EXP((17.27*Q2217)/(237.3+Q2217))*0.6108</f>
        <v>0.92969935950758409</v>
      </c>
    </row>
    <row r="2218" spans="1:21" x14ac:dyDescent="0.45">
      <c r="A2218" s="9">
        <v>44573.75</v>
      </c>
      <c r="B2218" s="5">
        <v>1.93</v>
      </c>
      <c r="C2218">
        <v>2.63</v>
      </c>
      <c r="D2218" s="6">
        <v>5.48</v>
      </c>
      <c r="E2218" s="7" t="s">
        <v>0</v>
      </c>
      <c r="F2218" s="7">
        <v>58.8</v>
      </c>
      <c r="G2218" s="5">
        <v>54.34</v>
      </c>
      <c r="H2218" s="6">
        <v>45.28</v>
      </c>
      <c r="I2218" s="22">
        <v>-5.0330750000000002</v>
      </c>
      <c r="J2218" s="5">
        <v>85.6</v>
      </c>
      <c r="K2218">
        <v>82.7</v>
      </c>
      <c r="L2218">
        <v>81.099999999999994</v>
      </c>
      <c r="M2218" s="6">
        <v>77.19</v>
      </c>
      <c r="N2218" s="5">
        <v>26.1</v>
      </c>
      <c r="O2218">
        <v>26.98</v>
      </c>
      <c r="P2218">
        <v>26.48</v>
      </c>
      <c r="Q2218" s="6">
        <v>26.95</v>
      </c>
      <c r="R2218" s="24">
        <f>(1-(J2218/100))*EXP((17.27*N2218)/(237.3+N2218))*0.6108</f>
        <v>0.48691610090583826</v>
      </c>
      <c r="S2218" s="24">
        <f>(1-(K2218/100))*EXP((17.27*O2218)/(237.3+O2218))*0.6108</f>
        <v>0.61608049638869811</v>
      </c>
      <c r="T2218" s="24">
        <f>(1-(L2218/100))*EXP((17.27*P2218)/(237.3+P2218))*0.6108</f>
        <v>0.65356328892713345</v>
      </c>
      <c r="U2218" s="24">
        <f>(1-(M2218/100))*EXP((17.27*Q2218)/(237.3+Q2218))*0.6108</f>
        <v>0.81087157032841406</v>
      </c>
    </row>
    <row r="2219" spans="1:21" x14ac:dyDescent="0.45">
      <c r="A2219" s="9">
        <v>44573.760416666664</v>
      </c>
      <c r="B2219" s="5">
        <v>1.2749999999999999</v>
      </c>
      <c r="C2219">
        <v>1.58</v>
      </c>
      <c r="D2219" s="6">
        <v>3.79</v>
      </c>
      <c r="E2219" s="7" t="s">
        <v>0</v>
      </c>
      <c r="F2219" s="7">
        <v>59.1</v>
      </c>
      <c r="G2219" s="5">
        <v>57.49</v>
      </c>
      <c r="H2219" s="6" t="s">
        <v>1</v>
      </c>
      <c r="I2219" s="22">
        <v>-5.0330750000000002</v>
      </c>
      <c r="J2219" s="5">
        <v>84.6</v>
      </c>
      <c r="K2219">
        <v>81.8</v>
      </c>
      <c r="L2219">
        <v>81.099999999999994</v>
      </c>
      <c r="M2219" s="6">
        <v>77.8</v>
      </c>
      <c r="N2219" s="5">
        <v>25.78</v>
      </c>
      <c r="O2219">
        <v>26.59</v>
      </c>
      <c r="P2219">
        <v>26.08</v>
      </c>
      <c r="Q2219" s="6">
        <v>26.21</v>
      </c>
      <c r="R2219" s="24">
        <f>(1-(J2219/100))*EXP((17.27*N2219)/(237.3+N2219))*0.6108</f>
        <v>0.51096756222794149</v>
      </c>
      <c r="S2219" s="24">
        <f>(1-(K2219/100))*EXP((17.27*O2219)/(237.3+O2219))*0.6108</f>
        <v>0.63344628946386916</v>
      </c>
      <c r="T2219" s="24">
        <f>(1-(L2219/100))*EXP((17.27*P2219)/(237.3+P2219))*0.6108</f>
        <v>0.63832277961131734</v>
      </c>
      <c r="U2219" s="24">
        <f>(1-(M2219/100))*EXP((17.27*Q2219)/(237.3+Q2219))*0.6108</f>
        <v>0.75555363700076317</v>
      </c>
    </row>
    <row r="2220" spans="1:21" x14ac:dyDescent="0.45">
      <c r="A2220" s="9">
        <v>44573.770833333336</v>
      </c>
      <c r="B2220" s="5">
        <v>0.751</v>
      </c>
      <c r="C2220">
        <v>0.7</v>
      </c>
      <c r="D2220" s="6">
        <v>2.48</v>
      </c>
      <c r="E2220" s="7" t="s">
        <v>0</v>
      </c>
      <c r="F2220" s="7">
        <v>59.2</v>
      </c>
      <c r="G2220" s="5">
        <v>59.91</v>
      </c>
      <c r="H2220" s="6" t="s">
        <v>1</v>
      </c>
      <c r="I2220" s="22">
        <v>-4.0468400000000004</v>
      </c>
      <c r="J2220" s="5">
        <v>84.5</v>
      </c>
      <c r="K2220">
        <v>81.8</v>
      </c>
      <c r="L2220">
        <v>80.900000000000006</v>
      </c>
      <c r="M2220" s="6">
        <v>77.83</v>
      </c>
      <c r="N2220" s="5">
        <v>25.29</v>
      </c>
      <c r="O2220">
        <v>26.16</v>
      </c>
      <c r="P2220">
        <v>25.79</v>
      </c>
      <c r="Q2220" s="6">
        <v>25.73</v>
      </c>
      <c r="R2220" s="24">
        <f>(1-(J2220/100))*EXP((17.27*N2220)/(237.3+N2220))*0.6108</f>
        <v>0.4995512971624293</v>
      </c>
      <c r="S2220" s="24">
        <f>(1-(K2220/100))*EXP((17.27*O2220)/(237.3+O2220))*0.6108</f>
        <v>0.6175923070053092</v>
      </c>
      <c r="T2220" s="24">
        <f>(1-(L2220/100))*EXP((17.27*P2220)/(237.3+P2220))*0.6108</f>
        <v>0.63410784258625486</v>
      </c>
      <c r="U2220" s="24">
        <f>(1-(M2220/100))*EXP((17.27*Q2220)/(237.3+Q2220))*0.6108</f>
        <v>0.73341919557633306</v>
      </c>
    </row>
    <row r="2221" spans="1:21" x14ac:dyDescent="0.45">
      <c r="A2221" s="9">
        <v>44573.78125</v>
      </c>
      <c r="B2221" s="5">
        <v>0.32700000000000001</v>
      </c>
      <c r="C2221">
        <v>0.11</v>
      </c>
      <c r="D2221" s="6">
        <v>1.29</v>
      </c>
      <c r="E2221" s="7" t="s">
        <v>0</v>
      </c>
      <c r="F2221" s="7">
        <v>59.5</v>
      </c>
      <c r="G2221" s="5" t="s">
        <v>1</v>
      </c>
      <c r="H2221" s="6" t="s">
        <v>1</v>
      </c>
      <c r="I2221" s="22">
        <v>-4.868703</v>
      </c>
      <c r="J2221" s="5">
        <v>84.6</v>
      </c>
      <c r="K2221">
        <v>82.1</v>
      </c>
      <c r="L2221">
        <v>80.3</v>
      </c>
      <c r="M2221" s="6">
        <v>77.38</v>
      </c>
      <c r="N2221" s="5">
        <v>24.97</v>
      </c>
      <c r="O2221">
        <v>25.8</v>
      </c>
      <c r="P2221">
        <v>25.55</v>
      </c>
      <c r="Q2221" s="6">
        <v>25.5</v>
      </c>
      <c r="R2221" s="24">
        <f>(1-(J2221/100))*EXP((17.27*N2221)/(237.3+N2221))*0.6108</f>
        <v>0.48696670096821709</v>
      </c>
      <c r="S2221" s="24">
        <f>(1-(K2221/100))*EXP((17.27*O2221)/(237.3+O2221))*0.6108</f>
        <v>0.59462055257435242</v>
      </c>
      <c r="T2221" s="24">
        <f>(1-(L2221/100))*EXP((17.27*P2221)/(237.3+P2221))*0.6108</f>
        <v>0.64479111518329013</v>
      </c>
      <c r="U2221" s="24">
        <f>(1-(M2221/100))*EXP((17.27*Q2221)/(237.3+Q2221))*0.6108</f>
        <v>0.73817126729119864</v>
      </c>
    </row>
    <row r="2222" spans="1:21" x14ac:dyDescent="0.45">
      <c r="A2222" s="9">
        <v>44573.791666666664</v>
      </c>
      <c r="B2222" s="5">
        <v>-2.1000000000000001E-2</v>
      </c>
      <c r="C2222">
        <v>-0.45</v>
      </c>
      <c r="D2222" s="6">
        <v>0.39</v>
      </c>
      <c r="E2222" s="7" t="s">
        <v>0</v>
      </c>
      <c r="F2222" s="7">
        <v>59.1</v>
      </c>
      <c r="G2222" s="5" t="s">
        <v>1</v>
      </c>
      <c r="H2222" s="6" t="s">
        <v>1</v>
      </c>
      <c r="I2222" s="22">
        <v>-4.7043299999999997</v>
      </c>
      <c r="J2222" s="5">
        <v>84.6</v>
      </c>
      <c r="K2222">
        <v>82</v>
      </c>
      <c r="L2222">
        <v>78.53</v>
      </c>
      <c r="M2222" s="6">
        <v>75.94</v>
      </c>
      <c r="N2222" s="5">
        <v>24.94</v>
      </c>
      <c r="O2222">
        <v>25.81</v>
      </c>
      <c r="P2222">
        <v>25.61</v>
      </c>
      <c r="Q2222" s="6">
        <v>25.64</v>
      </c>
      <c r="R2222" s="24">
        <f>(1-(J2222/100))*EXP((17.27*N2222)/(237.3+N2222))*0.6108</f>
        <v>0.48609699002578793</v>
      </c>
      <c r="S2222" s="24">
        <f>(1-(K2222/100))*EXP((17.27*O2222)/(237.3+O2222))*0.6108</f>
        <v>0.59829655012680649</v>
      </c>
      <c r="T2222" s="24">
        <f>(1-(L2222/100))*EXP((17.27*P2222)/(237.3+P2222))*0.6108</f>
        <v>0.70522898700837111</v>
      </c>
      <c r="U2222" s="24">
        <f>(1-(M2222/100))*EXP((17.27*Q2222)/(237.3+Q2222))*0.6108</f>
        <v>0.79170997153203704</v>
      </c>
    </row>
    <row r="2223" spans="1:21" x14ac:dyDescent="0.45">
      <c r="A2223" s="9">
        <v>44573.802083333336</v>
      </c>
      <c r="B2223" s="5">
        <v>-0.23499999999999999</v>
      </c>
      <c r="C2223">
        <v>-0.85</v>
      </c>
      <c r="D2223" s="6">
        <v>-0.1</v>
      </c>
      <c r="E2223" s="7" t="s">
        <v>0</v>
      </c>
      <c r="F2223" s="7">
        <v>59.3</v>
      </c>
      <c r="G2223" s="5" t="s">
        <v>1</v>
      </c>
      <c r="H2223" s="6" t="s">
        <v>1</v>
      </c>
      <c r="I2223" s="22">
        <v>-4.7043299999999997</v>
      </c>
      <c r="J2223" s="5">
        <v>83.9</v>
      </c>
      <c r="K2223">
        <v>80.8</v>
      </c>
      <c r="L2223">
        <v>77.209999999999994</v>
      </c>
      <c r="M2223" s="6">
        <v>74.459999999999994</v>
      </c>
      <c r="N2223" s="5">
        <v>25.01</v>
      </c>
      <c r="O2223">
        <v>25.94</v>
      </c>
      <c r="P2223">
        <v>25.74</v>
      </c>
      <c r="Q2223" s="6">
        <v>25.86</v>
      </c>
      <c r="R2223" s="24">
        <f>(1-(J2223/100))*EXP((17.27*N2223)/(237.3+N2223))*0.6108</f>
        <v>0.51031608184234301</v>
      </c>
      <c r="S2223" s="24">
        <f>(1-(K2223/100))*EXP((17.27*O2223)/(237.3+O2223))*0.6108</f>
        <v>0.64311087447355564</v>
      </c>
      <c r="T2223" s="24">
        <f>(1-(L2223/100))*EXP((17.27*P2223)/(237.3+P2223))*0.6108</f>
        <v>0.75437649779608473</v>
      </c>
      <c r="U2223" s="24">
        <f>(1-(M2223/100))*EXP((17.27*Q2223)/(237.3+Q2223))*0.6108</f>
        <v>0.85143232654202949</v>
      </c>
    </row>
    <row r="2224" spans="1:21" x14ac:dyDescent="0.45">
      <c r="A2224" s="9">
        <v>44573.8125</v>
      </c>
      <c r="B2224" s="5">
        <v>-0.40699999999999997</v>
      </c>
      <c r="C2224">
        <v>-1.01</v>
      </c>
      <c r="D2224" s="6">
        <v>-0.67</v>
      </c>
      <c r="E2224" s="7" t="s">
        <v>0</v>
      </c>
      <c r="F2224" s="7">
        <v>59.4</v>
      </c>
      <c r="G2224" s="5" t="s">
        <v>1</v>
      </c>
      <c r="H2224" s="6" t="s">
        <v>1</v>
      </c>
      <c r="I2224" s="22">
        <v>-4.3755850000000001</v>
      </c>
      <c r="J2224" s="5">
        <v>83.2</v>
      </c>
      <c r="K2224">
        <v>80.2</v>
      </c>
      <c r="L2224">
        <v>76.36</v>
      </c>
      <c r="M2224" s="6">
        <v>73.31</v>
      </c>
      <c r="N2224" s="5">
        <v>25.1</v>
      </c>
      <c r="O2224">
        <v>26.03</v>
      </c>
      <c r="P2224">
        <v>25.84</v>
      </c>
      <c r="Q2224" s="6">
        <v>25.97</v>
      </c>
      <c r="R2224" s="24">
        <f>(1-(J2224/100))*EXP((17.27*N2224)/(237.3+N2224))*0.6108</f>
        <v>0.53536488805044358</v>
      </c>
      <c r="S2224" s="24">
        <f>(1-(K2224/100))*EXP((17.27*O2224)/(237.3+O2224))*0.6108</f>
        <v>0.6667463195999821</v>
      </c>
      <c r="T2224" s="24">
        <f>(1-(L2224/100))*EXP((17.27*P2224)/(237.3+P2224))*0.6108</f>
        <v>0.78715937739944131</v>
      </c>
      <c r="U2224" s="24">
        <f>(1-(M2224/100))*EXP((17.27*Q2224)/(237.3+Q2224))*0.6108</f>
        <v>0.89557847033181381</v>
      </c>
    </row>
    <row r="2225" spans="1:21" x14ac:dyDescent="0.45">
      <c r="A2225" s="9">
        <v>44573.822916666664</v>
      </c>
      <c r="B2225" s="5">
        <v>-0.55800000000000005</v>
      </c>
      <c r="C2225">
        <v>-1.27</v>
      </c>
      <c r="D2225" s="6">
        <v>-1.04</v>
      </c>
      <c r="E2225" s="7" t="s">
        <v>0</v>
      </c>
      <c r="F2225" s="7">
        <v>59.3</v>
      </c>
      <c r="G2225" s="5" t="s">
        <v>1</v>
      </c>
      <c r="H2225" s="6" t="s">
        <v>1</v>
      </c>
      <c r="I2225" s="22">
        <v>-4.3755850000000001</v>
      </c>
      <c r="J2225" s="5">
        <v>82.3</v>
      </c>
      <c r="K2225">
        <v>79.13</v>
      </c>
      <c r="L2225">
        <v>75.400000000000006</v>
      </c>
      <c r="M2225" s="6">
        <v>72.3</v>
      </c>
      <c r="N2225" s="5">
        <v>25.14</v>
      </c>
      <c r="O2225">
        <v>26.07</v>
      </c>
      <c r="P2225">
        <v>25.9</v>
      </c>
      <c r="Q2225" s="6">
        <v>26.08</v>
      </c>
      <c r="R2225" s="24">
        <f>(1-(J2225/100))*EXP((17.27*N2225)/(237.3+N2225))*0.6108</f>
        <v>0.56538942169683126</v>
      </c>
      <c r="S2225" s="24">
        <f>(1-(K2225/100))*EXP((17.27*O2225)/(237.3+O2225))*0.6108</f>
        <v>0.70444064596558853</v>
      </c>
      <c r="T2225" s="24">
        <f>(1-(L2225/100))*EXP((17.27*P2225)/(237.3+P2225))*0.6108</f>
        <v>0.8220385729263876</v>
      </c>
      <c r="U2225" s="24">
        <f>(1-(M2225/100))*EXP((17.27*Q2225)/(237.3+Q2225))*0.6108</f>
        <v>0.9355312695890734</v>
      </c>
    </row>
    <row r="2226" spans="1:21" x14ac:dyDescent="0.45">
      <c r="A2226" s="9">
        <v>44573.833333333336</v>
      </c>
      <c r="B2226" s="5">
        <v>-0.54100000000000004</v>
      </c>
      <c r="C2226">
        <v>-1.25</v>
      </c>
      <c r="D2226" s="6">
        <v>-0.99</v>
      </c>
      <c r="E2226" s="7" t="s">
        <v>0</v>
      </c>
      <c r="F2226" s="7">
        <v>59.2</v>
      </c>
      <c r="G2226" s="5" t="s">
        <v>1</v>
      </c>
      <c r="H2226" s="6" t="s">
        <v>1</v>
      </c>
      <c r="I2226" s="22">
        <v>-5.0330750000000002</v>
      </c>
      <c r="J2226" s="5">
        <v>80.3</v>
      </c>
      <c r="K2226">
        <v>77.44</v>
      </c>
      <c r="L2226">
        <v>71.67</v>
      </c>
      <c r="M2226" s="6">
        <v>69.290000000000006</v>
      </c>
      <c r="N2226" s="5">
        <v>25.28</v>
      </c>
      <c r="O2226">
        <v>26.04</v>
      </c>
      <c r="P2226">
        <v>26.36</v>
      </c>
      <c r="Q2226" s="6">
        <v>26.39</v>
      </c>
      <c r="R2226" s="24">
        <f>(1-(J2226/100))*EXP((17.27*N2226)/(237.3+N2226))*0.6108</f>
        <v>0.63453632843558327</v>
      </c>
      <c r="S2226" s="24">
        <f>(1-(K2226/100))*EXP((17.27*O2226)/(237.3+O2226))*0.6108</f>
        <v>0.76013580813579196</v>
      </c>
      <c r="T2226" s="24">
        <f>(1-(L2226/100))*EXP((17.27*P2226)/(237.3+P2226))*0.6108</f>
        <v>0.97275056729811249</v>
      </c>
      <c r="U2226" s="24">
        <f>(1-(M2226/100))*EXP((17.27*Q2226)/(237.3+Q2226))*0.6108</f>
        <v>1.0563375753634039</v>
      </c>
    </row>
    <row r="2227" spans="1:21" x14ac:dyDescent="0.45">
      <c r="A2227" s="9">
        <v>44573.84375</v>
      </c>
      <c r="B2227" s="5">
        <v>-0.68799999999999994</v>
      </c>
      <c r="C2227">
        <v>-1.41</v>
      </c>
      <c r="D2227" s="6">
        <v>-1.45</v>
      </c>
      <c r="E2227" s="7" t="s">
        <v>0</v>
      </c>
      <c r="F2227" s="7">
        <v>59.3</v>
      </c>
      <c r="G2227" s="5" t="s">
        <v>1</v>
      </c>
      <c r="H2227" s="6" t="s">
        <v>1</v>
      </c>
      <c r="I2227" s="22">
        <v>-4.868703</v>
      </c>
      <c r="J2227" s="5">
        <v>80.7</v>
      </c>
      <c r="K2227">
        <v>77.8</v>
      </c>
      <c r="L2227">
        <v>72.11</v>
      </c>
      <c r="M2227" s="6">
        <v>69.680000000000007</v>
      </c>
      <c r="N2227" s="5">
        <v>25.33</v>
      </c>
      <c r="O2227">
        <v>26.14</v>
      </c>
      <c r="P2227">
        <v>26.34</v>
      </c>
      <c r="Q2227" s="6">
        <v>26.39</v>
      </c>
      <c r="R2227" s="24">
        <f>(1-(J2227/100))*EXP((17.27*N2227)/(237.3+N2227))*0.6108</f>
        <v>0.62350223698085572</v>
      </c>
      <c r="S2227" s="24">
        <f>(1-(K2227/100))*EXP((17.27*O2227)/(237.3+O2227))*0.6108</f>
        <v>0.7524377797484908</v>
      </c>
      <c r="T2227" s="24">
        <f>(1-(L2227/100))*EXP((17.27*P2227)/(237.3+P2227))*0.6108</f>
        <v>0.95651401883739962</v>
      </c>
      <c r="U2227" s="24">
        <f>(1-(M2227/100))*EXP((17.27*Q2227)/(237.3+Q2227))*0.6108</f>
        <v>1.0429226729084471</v>
      </c>
    </row>
    <row r="2228" spans="1:21" x14ac:dyDescent="0.45">
      <c r="A2228" s="9">
        <v>44573.854166666664</v>
      </c>
      <c r="B2228" s="5">
        <v>-0.74299999999999999</v>
      </c>
      <c r="C2228">
        <v>-1.47</v>
      </c>
      <c r="D2228" s="6">
        <v>-1.62</v>
      </c>
      <c r="E2228" s="7" t="s">
        <v>0</v>
      </c>
      <c r="F2228" s="7">
        <v>59.3</v>
      </c>
      <c r="G2228" s="5" t="s">
        <v>1</v>
      </c>
      <c r="H2228" s="6" t="s">
        <v>1</v>
      </c>
      <c r="I2228" s="22">
        <v>-4.3755850000000001</v>
      </c>
      <c r="J2228" s="5">
        <v>80.8</v>
      </c>
      <c r="K2228">
        <v>77.010000000000005</v>
      </c>
      <c r="L2228">
        <v>72.61</v>
      </c>
      <c r="M2228" s="6">
        <v>69.75</v>
      </c>
      <c r="N2228" s="5">
        <v>25.3</v>
      </c>
      <c r="O2228">
        <v>26.15</v>
      </c>
      <c r="P2228">
        <v>26.15</v>
      </c>
      <c r="Q2228" s="6">
        <v>26.32</v>
      </c>
      <c r="R2228" s="24">
        <f>(1-(J2228/100))*EXP((17.27*N2228)/(237.3+N2228))*0.6108</f>
        <v>0.6191668974165333</v>
      </c>
      <c r="S2228" s="24">
        <f>(1-(K2228/100))*EXP((17.27*O2228)/(237.3+O2228))*0.6108</f>
        <v>0.77967397000485705</v>
      </c>
      <c r="T2228" s="24">
        <f>(1-(L2228/100))*EXP((17.27*P2228)/(237.3+P2228))*0.6108</f>
        <v>0.92889386857038014</v>
      </c>
      <c r="U2228" s="24">
        <f>(1-(M2228/100))*EXP((17.27*Q2228)/(237.3+Q2228))*0.6108</f>
        <v>1.0362296948265717</v>
      </c>
    </row>
    <row r="2229" spans="1:21" x14ac:dyDescent="0.45">
      <c r="A2229" s="9">
        <v>44573.864583333336</v>
      </c>
      <c r="B2229" s="5">
        <v>-0.752</v>
      </c>
      <c r="C2229">
        <v>-1.46</v>
      </c>
      <c r="D2229" s="6">
        <v>-1.67</v>
      </c>
      <c r="E2229" s="7" t="s">
        <v>0</v>
      </c>
      <c r="F2229" s="7">
        <v>59.3</v>
      </c>
      <c r="G2229" s="5" t="s">
        <v>1</v>
      </c>
      <c r="H2229" s="6" t="s">
        <v>1</v>
      </c>
      <c r="I2229" s="22">
        <v>-4.3755850000000001</v>
      </c>
      <c r="J2229" s="5">
        <v>80.7</v>
      </c>
      <c r="K2229">
        <v>76.849999999999994</v>
      </c>
      <c r="L2229">
        <v>72.900000000000006</v>
      </c>
      <c r="M2229" s="6">
        <v>69.58</v>
      </c>
      <c r="N2229" s="5">
        <v>25.26</v>
      </c>
      <c r="O2229">
        <v>26.21</v>
      </c>
      <c r="P2229">
        <v>26.08</v>
      </c>
      <c r="Q2229" s="6">
        <v>26.32</v>
      </c>
      <c r="R2229" s="24">
        <f>(1-(J2229/100))*EXP((17.27*N2229)/(237.3+N2229))*0.6108</f>
        <v>0.6209137250591541</v>
      </c>
      <c r="S2229" s="24">
        <f>(1-(K2229/100))*EXP((17.27*O2229)/(237.3+O2229))*0.6108</f>
        <v>0.78788588723277808</v>
      </c>
      <c r="T2229" s="24">
        <f>(1-(L2229/100))*EXP((17.27*P2229)/(237.3+P2229))*0.6108</f>
        <v>0.9152670543633169</v>
      </c>
      <c r="U2229" s="24">
        <f>(1-(M2229/100))*EXP((17.27*Q2229)/(237.3+Q2229))*0.6108</f>
        <v>1.0420531344338615</v>
      </c>
    </row>
    <row r="2230" spans="1:21" x14ac:dyDescent="0.45">
      <c r="A2230" s="9">
        <v>44573.875</v>
      </c>
      <c r="B2230" s="5">
        <v>-0.84</v>
      </c>
      <c r="C2230">
        <v>-1.7</v>
      </c>
      <c r="D2230" s="6">
        <v>-1.79</v>
      </c>
      <c r="E2230" s="7" t="s">
        <v>0</v>
      </c>
      <c r="F2230" s="7">
        <v>59.5</v>
      </c>
      <c r="G2230" s="5" t="s">
        <v>1</v>
      </c>
      <c r="H2230" s="6" t="s">
        <v>1</v>
      </c>
      <c r="I2230" s="22">
        <v>-5.0330750000000002</v>
      </c>
      <c r="J2230" s="5">
        <v>80.2</v>
      </c>
      <c r="K2230">
        <v>76.45</v>
      </c>
      <c r="L2230">
        <v>72.66</v>
      </c>
      <c r="M2230" s="6">
        <v>69.19</v>
      </c>
      <c r="N2230" s="5">
        <v>25.27</v>
      </c>
      <c r="O2230">
        <v>26.21</v>
      </c>
      <c r="P2230">
        <v>26.05</v>
      </c>
      <c r="Q2230" s="6">
        <v>26.35</v>
      </c>
      <c r="R2230" s="24">
        <f>(1-(J2230/100))*EXP((17.27*N2230)/(237.3+N2230))*0.6108</f>
        <v>0.63737835076471538</v>
      </c>
      <c r="S2230" s="24">
        <f>(1-(K2230/100))*EXP((17.27*O2230)/(237.3+O2230))*0.6108</f>
        <v>0.80149946627783653</v>
      </c>
      <c r="T2230" s="24">
        <f>(1-(L2230/100))*EXP((17.27*P2230)/(237.3+P2230))*0.6108</f>
        <v>0.92173747817348506</v>
      </c>
      <c r="U2230" s="24">
        <f>(1-(M2230/100))*EXP((17.27*Q2230)/(237.3+Q2230))*0.6108</f>
        <v>1.0572813701151007</v>
      </c>
    </row>
    <row r="2231" spans="1:21" x14ac:dyDescent="0.45">
      <c r="A2231" s="9">
        <v>44573.885416666664</v>
      </c>
      <c r="B2231" s="5">
        <v>-0.877</v>
      </c>
      <c r="C2231">
        <v>-1.7</v>
      </c>
      <c r="D2231" s="6">
        <v>-1.95</v>
      </c>
      <c r="E2231" s="7" t="s">
        <v>0</v>
      </c>
      <c r="F2231" s="7">
        <v>59.3</v>
      </c>
      <c r="G2231" s="5" t="s">
        <v>1</v>
      </c>
      <c r="H2231" s="6" t="s">
        <v>1</v>
      </c>
      <c r="I2231" s="22">
        <v>-4.868703</v>
      </c>
      <c r="J2231" s="5">
        <v>79.67</v>
      </c>
      <c r="K2231">
        <v>76.010000000000005</v>
      </c>
      <c r="L2231">
        <v>72.42</v>
      </c>
      <c r="M2231" s="6">
        <v>68.97</v>
      </c>
      <c r="N2231" s="5">
        <v>25.27</v>
      </c>
      <c r="O2231">
        <v>26.2</v>
      </c>
      <c r="P2231">
        <v>26.06</v>
      </c>
      <c r="Q2231" s="6">
        <v>26.36</v>
      </c>
      <c r="R2231" s="24">
        <f>(1-(J2231/100))*EXP((17.27*N2231)/(237.3+N2231))*0.6108</f>
        <v>0.65443948843670041</v>
      </c>
      <c r="S2231" s="24">
        <f>(1-(K2231/100))*EXP((17.27*O2231)/(237.3+O2231))*0.6108</f>
        <v>0.81599264762774437</v>
      </c>
      <c r="T2231" s="24">
        <f>(1-(L2231/100))*EXP((17.27*P2231)/(237.3+P2231))*0.6108</f>
        <v>0.93037839864587768</v>
      </c>
      <c r="U2231" s="24">
        <f>(1-(M2231/100))*EXP((17.27*Q2231)/(237.3+Q2231))*0.6108</f>
        <v>1.0654588811599164</v>
      </c>
    </row>
    <row r="2232" spans="1:21" x14ac:dyDescent="0.45">
      <c r="A2232" s="9">
        <v>44573.895833333336</v>
      </c>
      <c r="B2232" s="5">
        <v>-0.86399999999999999</v>
      </c>
      <c r="C2232">
        <v>-1.64</v>
      </c>
      <c r="D2232" s="6">
        <v>-1.96</v>
      </c>
      <c r="E2232" s="7" t="s">
        <v>0</v>
      </c>
      <c r="F2232" s="7">
        <v>59.2</v>
      </c>
      <c r="G2232" s="5" t="s">
        <v>1</v>
      </c>
      <c r="H2232" s="6" t="s">
        <v>1</v>
      </c>
      <c r="I2232" s="22">
        <v>-4.2112129999999999</v>
      </c>
      <c r="J2232" s="5">
        <v>79.849999999999994</v>
      </c>
      <c r="K2232">
        <v>76.099999999999994</v>
      </c>
      <c r="L2232">
        <v>72.09</v>
      </c>
      <c r="M2232" s="6">
        <v>68.790000000000006</v>
      </c>
      <c r="N2232" s="5">
        <v>25.28</v>
      </c>
      <c r="O2232">
        <v>26.22</v>
      </c>
      <c r="P2232">
        <v>26.09</v>
      </c>
      <c r="Q2232" s="6">
        <v>26.4</v>
      </c>
      <c r="R2232" s="24">
        <f>(1-(J2232/100))*EXP((17.27*N2232)/(237.3+N2232))*0.6108</f>
        <v>0.6490308130952791</v>
      </c>
      <c r="S2232" s="24">
        <f>(1-(K2232/100))*EXP((17.27*O2232)/(237.3+O2232))*0.6108</f>
        <v>0.81389154310481227</v>
      </c>
      <c r="T2232" s="24">
        <f>(1-(L2232/100))*EXP((17.27*P2232)/(237.3+P2232))*0.6108</f>
        <v>0.94318076988693067</v>
      </c>
      <c r="U2232" s="24">
        <f>(1-(M2232/100))*EXP((17.27*Q2232)/(237.3+Q2232))*0.6108</f>
        <v>1.074169062216308</v>
      </c>
    </row>
    <row r="2233" spans="1:21" x14ac:dyDescent="0.45">
      <c r="A2233" s="9">
        <v>44573.90625</v>
      </c>
      <c r="B2233" s="5">
        <v>-0.93300000000000005</v>
      </c>
      <c r="C2233">
        <v>-1.76</v>
      </c>
      <c r="D2233" s="6">
        <v>-2.13</v>
      </c>
      <c r="E2233" s="7" t="s">
        <v>0</v>
      </c>
      <c r="F2233" s="7">
        <v>59.5</v>
      </c>
      <c r="G2233" s="5" t="s">
        <v>1</v>
      </c>
      <c r="H2233" s="6" t="s">
        <v>1</v>
      </c>
      <c r="I2233" s="22">
        <v>-4.5399580000000004</v>
      </c>
      <c r="J2233" s="5">
        <v>80.099999999999994</v>
      </c>
      <c r="K2233">
        <v>76.03</v>
      </c>
      <c r="L2233">
        <v>71.89</v>
      </c>
      <c r="M2233" s="6">
        <v>68.5</v>
      </c>
      <c r="N2233" s="5">
        <v>25.24</v>
      </c>
      <c r="O2233">
        <v>26.19</v>
      </c>
      <c r="P2233">
        <v>26.12</v>
      </c>
      <c r="Q2233" s="6">
        <v>26.42</v>
      </c>
      <c r="R2233" s="24">
        <f>(1-(J2233/100))*EXP((17.27*N2233)/(237.3+N2233))*0.6108</f>
        <v>0.63945595226489516</v>
      </c>
      <c r="S2233" s="24">
        <f>(1-(K2233/100))*EXP((17.27*O2233)/(237.3+O2233))*0.6108</f>
        <v>0.81483126385195792</v>
      </c>
      <c r="T2233" s="24">
        <f>(1-(L2233/100))*EXP((17.27*P2233)/(237.3+P2233))*0.6108</f>
        <v>0.95162428333746718</v>
      </c>
      <c r="U2233" s="24">
        <f>(1-(M2233/100))*EXP((17.27*Q2233)/(237.3+Q2233))*0.6108</f>
        <v>1.0854286607969412</v>
      </c>
    </row>
    <row r="2234" spans="1:21" x14ac:dyDescent="0.45">
      <c r="A2234" s="9">
        <v>44573.916666666664</v>
      </c>
      <c r="B2234" s="5">
        <v>-0.92900000000000005</v>
      </c>
      <c r="C2234">
        <v>-1.75</v>
      </c>
      <c r="D2234" s="6">
        <v>-2.12</v>
      </c>
      <c r="E2234" s="7" t="s">
        <v>0</v>
      </c>
      <c r="F2234" s="7">
        <v>59.2</v>
      </c>
      <c r="G2234" s="5" t="s">
        <v>1</v>
      </c>
      <c r="H2234" s="6" t="s">
        <v>1</v>
      </c>
      <c r="I2234" s="22">
        <v>-4.868703</v>
      </c>
      <c r="J2234" s="5">
        <v>79.73</v>
      </c>
      <c r="K2234">
        <v>75.61</v>
      </c>
      <c r="L2234">
        <v>71.790000000000006</v>
      </c>
      <c r="M2234" s="6">
        <v>68.13</v>
      </c>
      <c r="N2234" s="5">
        <v>25.22</v>
      </c>
      <c r="O2234">
        <v>26.2</v>
      </c>
      <c r="P2234">
        <v>26.13</v>
      </c>
      <c r="Q2234" s="6">
        <v>26.46</v>
      </c>
      <c r="R2234" s="24">
        <f>(1-(J2234/100))*EXP((17.27*N2234)/(237.3+N2234))*0.6108</f>
        <v>0.65057120180855377</v>
      </c>
      <c r="S2234" s="24">
        <f>(1-(K2234/100))*EXP((17.27*O2234)/(237.3+O2234))*0.6108</f>
        <v>0.82959819406588931</v>
      </c>
      <c r="T2234" s="24">
        <f>(1-(L2234/100))*EXP((17.27*P2234)/(237.3+P2234))*0.6108</f>
        <v>0.95557381461629409</v>
      </c>
      <c r="U2234" s="24">
        <f>(1-(M2234/100))*EXP((17.27*Q2234)/(237.3+Q2234))*0.6108</f>
        <v>1.1007692315361055</v>
      </c>
    </row>
    <row r="2235" spans="1:21" x14ac:dyDescent="0.45">
      <c r="A2235" s="9">
        <v>44573.927083333336</v>
      </c>
      <c r="B2235" s="5">
        <v>-0.93899999999999995</v>
      </c>
      <c r="C2235">
        <v>-1.8</v>
      </c>
      <c r="D2235" s="6">
        <v>-2.11</v>
      </c>
      <c r="E2235" s="7" t="s">
        <v>0</v>
      </c>
      <c r="F2235" s="7">
        <v>59.4</v>
      </c>
      <c r="G2235" s="5" t="s">
        <v>1</v>
      </c>
      <c r="H2235" s="6" t="s">
        <v>1</v>
      </c>
      <c r="I2235" s="22">
        <v>-4.5399580000000004</v>
      </c>
      <c r="J2235" s="5">
        <v>79.069999999999993</v>
      </c>
      <c r="K2235">
        <v>75.400000000000006</v>
      </c>
      <c r="L2235">
        <v>71.25</v>
      </c>
      <c r="M2235" s="6">
        <v>67.900000000000006</v>
      </c>
      <c r="N2235" s="5">
        <v>25.27</v>
      </c>
      <c r="O2235">
        <v>26.19</v>
      </c>
      <c r="P2235">
        <v>26.15</v>
      </c>
      <c r="Q2235" s="6">
        <v>26.47</v>
      </c>
      <c r="R2235" s="24">
        <f>(1-(J2235/100))*EXP((17.27*N2235)/(237.3+N2235))*0.6108</f>
        <v>0.67375398391441899</v>
      </c>
      <c r="S2235" s="24">
        <f>(1-(K2235/100))*EXP((17.27*O2235)/(237.3+O2235))*0.6108</f>
        <v>0.83624735464155864</v>
      </c>
      <c r="T2235" s="24">
        <f>(1-(L2235/100))*EXP((17.27*P2235)/(237.3+P2235))*0.6108</f>
        <v>0.9750163826724505</v>
      </c>
      <c r="U2235" s="24">
        <f>(1-(M2235/100))*EXP((17.27*Q2235)/(237.3+Q2235))*0.6108</f>
        <v>1.1093665684347789</v>
      </c>
    </row>
    <row r="2236" spans="1:21" x14ac:dyDescent="0.45">
      <c r="A2236" s="9">
        <v>44573.9375</v>
      </c>
      <c r="B2236" s="5">
        <v>-0.95</v>
      </c>
      <c r="C2236">
        <v>-1.79</v>
      </c>
      <c r="D2236" s="6">
        <v>-2.17</v>
      </c>
      <c r="E2236" s="7" t="s">
        <v>0</v>
      </c>
      <c r="F2236" s="7">
        <v>59.4</v>
      </c>
      <c r="G2236" s="5" t="s">
        <v>1</v>
      </c>
      <c r="H2236" s="6" t="s">
        <v>1</v>
      </c>
      <c r="I2236" s="22">
        <v>-4.5399580000000004</v>
      </c>
      <c r="J2236" s="5">
        <v>79.34</v>
      </c>
      <c r="K2236">
        <v>75.459999999999994</v>
      </c>
      <c r="L2236">
        <v>71.14</v>
      </c>
      <c r="M2236" s="6">
        <v>67.73</v>
      </c>
      <c r="N2236" s="5">
        <v>25.31</v>
      </c>
      <c r="O2236">
        <v>26.2</v>
      </c>
      <c r="P2236">
        <v>26.16</v>
      </c>
      <c r="Q2236" s="6">
        <v>26.47</v>
      </c>
      <c r="R2236" s="24">
        <f>(1-(J2236/100))*EXP((17.27*N2236)/(237.3+N2236))*0.6108</f>
        <v>0.66664543019105715</v>
      </c>
      <c r="S2236" s="24">
        <f>(1-(K2236/100))*EXP((17.27*O2236)/(237.3+O2236))*0.6108</f>
        <v>0.83470027398019397</v>
      </c>
      <c r="T2236" s="24">
        <f>(1-(L2236/100))*EXP((17.27*P2236)/(237.3+P2236))*0.6108</f>
        <v>0.97932494396556136</v>
      </c>
      <c r="U2236" s="24">
        <f>(1-(M2236/100))*EXP((17.27*Q2236)/(237.3+Q2236))*0.6108</f>
        <v>1.1152417184856798</v>
      </c>
    </row>
    <row r="2237" spans="1:21" x14ac:dyDescent="0.45">
      <c r="A2237" s="9">
        <v>44573.947916666664</v>
      </c>
      <c r="B2237" s="5">
        <v>-0.96399999999999997</v>
      </c>
      <c r="C2237">
        <v>-1.79</v>
      </c>
      <c r="D2237" s="6">
        <v>-2.23</v>
      </c>
      <c r="E2237" s="7" t="s">
        <v>0</v>
      </c>
      <c r="F2237" s="7">
        <v>59.5</v>
      </c>
      <c r="G2237" s="5" t="s">
        <v>1</v>
      </c>
      <c r="H2237" s="6" t="s">
        <v>1</v>
      </c>
      <c r="I2237" s="22">
        <v>-4.3755850000000001</v>
      </c>
      <c r="J2237" s="5">
        <v>78.67</v>
      </c>
      <c r="K2237">
        <v>75.45</v>
      </c>
      <c r="L2237">
        <v>71.19</v>
      </c>
      <c r="M2237" s="6">
        <v>67.58</v>
      </c>
      <c r="N2237" s="5">
        <v>25.3</v>
      </c>
      <c r="O2237">
        <v>26.19</v>
      </c>
      <c r="P2237">
        <v>26.17</v>
      </c>
      <c r="Q2237" s="6">
        <v>26.52</v>
      </c>
      <c r="R2237" s="24">
        <f>(1-(J2237/100))*EXP((17.27*N2237)/(237.3+N2237))*0.6108</f>
        <v>0.68785572509867954</v>
      </c>
      <c r="S2237" s="24">
        <f>(1-(K2237/100))*EXP((17.27*O2237)/(237.3+O2237))*0.6108</f>
        <v>0.83454766489635213</v>
      </c>
      <c r="T2237" s="24">
        <f>(1-(L2237/100))*EXP((17.27*P2237)/(237.3+P2237))*0.6108</f>
        <v>0.97820562111465126</v>
      </c>
      <c r="U2237" s="24">
        <f>(1-(M2237/100))*EXP((17.27*Q2237)/(237.3+Q2237))*0.6108</f>
        <v>1.1237297470511798</v>
      </c>
    </row>
    <row r="2238" spans="1:21" x14ac:dyDescent="0.45">
      <c r="A2238" s="9">
        <v>44573.958333333336</v>
      </c>
      <c r="B2238" s="5">
        <v>-0.99</v>
      </c>
      <c r="C2238">
        <v>-1.79</v>
      </c>
      <c r="D2238" s="6">
        <v>-2.34</v>
      </c>
      <c r="E2238" s="7" t="s">
        <v>0</v>
      </c>
      <c r="F2238" s="7">
        <v>59.4</v>
      </c>
      <c r="G2238" s="5" t="s">
        <v>1</v>
      </c>
      <c r="H2238" s="6" t="s">
        <v>1</v>
      </c>
      <c r="I2238" s="22">
        <v>-4.868703</v>
      </c>
      <c r="J2238" s="5">
        <v>78.8</v>
      </c>
      <c r="K2238">
        <v>75.41</v>
      </c>
      <c r="L2238">
        <v>71.099999999999994</v>
      </c>
      <c r="M2238" s="6">
        <v>67.239999999999995</v>
      </c>
      <c r="N2238" s="5">
        <v>25.35</v>
      </c>
      <c r="O2238">
        <v>26.18</v>
      </c>
      <c r="P2238">
        <v>26.18</v>
      </c>
      <c r="Q2238" s="6">
        <v>26.59</v>
      </c>
      <c r="R2238" s="24">
        <f>(1-(J2238/100))*EXP((17.27*N2238)/(237.3+N2238))*0.6108</f>
        <v>0.68569756467549559</v>
      </c>
      <c r="S2238" s="24">
        <f>(1-(K2238/100))*EXP((17.27*O2238)/(237.3+O2238))*0.6108</f>
        <v>0.83541411990776959</v>
      </c>
      <c r="T2238" s="24">
        <f>(1-(L2238/100))*EXP((17.27*P2238)/(237.3+P2238))*0.6108</f>
        <v>0.98184091359636194</v>
      </c>
      <c r="U2238" s="24">
        <f>(1-(M2238/100))*EXP((17.27*Q2238)/(237.3+Q2238))*0.6108</f>
        <v>1.140203321034964</v>
      </c>
    </row>
    <row r="2239" spans="1:21" x14ac:dyDescent="0.45">
      <c r="A2239" s="9">
        <v>44573.96875</v>
      </c>
      <c r="B2239" s="5">
        <v>-0.97299999999999998</v>
      </c>
      <c r="C2239">
        <v>-1.79</v>
      </c>
      <c r="D2239" s="6">
        <v>-2.27</v>
      </c>
      <c r="E2239" s="7" t="s">
        <v>0</v>
      </c>
      <c r="F2239" s="7">
        <v>59.5</v>
      </c>
      <c r="G2239" s="5" t="s">
        <v>1</v>
      </c>
      <c r="H2239" s="6" t="s">
        <v>1</v>
      </c>
      <c r="I2239" s="22">
        <v>-4.3755850000000001</v>
      </c>
      <c r="J2239" s="5">
        <v>78.37</v>
      </c>
      <c r="K2239">
        <v>75.02</v>
      </c>
      <c r="L2239">
        <v>71.03</v>
      </c>
      <c r="M2239" s="6">
        <v>67.13</v>
      </c>
      <c r="N2239" s="5">
        <v>25.35</v>
      </c>
      <c r="O2239">
        <v>26.23</v>
      </c>
      <c r="P2239">
        <v>26.19</v>
      </c>
      <c r="Q2239" s="6">
        <v>26.63</v>
      </c>
      <c r="R2239" s="24">
        <f>(1-(J2239/100))*EXP((17.27*N2239)/(237.3+N2239))*0.6108</f>
        <v>0.69960558131749817</v>
      </c>
      <c r="S2239" s="24">
        <f>(1-(K2239/100))*EXP((17.27*O2239)/(237.3+O2239))*0.6108</f>
        <v>0.85117205824839459</v>
      </c>
      <c r="T2239" s="24">
        <f>(1-(L2239/100))*EXP((17.27*P2239)/(237.3+P2239))*0.6108</f>
        <v>0.98480023837259956</v>
      </c>
      <c r="U2239" s="24">
        <f>(1-(M2239/100))*EXP((17.27*Q2239)/(237.3+Q2239))*0.6108</f>
        <v>1.1467276425931783</v>
      </c>
    </row>
    <row r="2240" spans="1:21" x14ac:dyDescent="0.45">
      <c r="A2240" s="9">
        <v>44573.979166666664</v>
      </c>
      <c r="B2240" s="5">
        <v>-0.97799999999999998</v>
      </c>
      <c r="C2240">
        <v>-1.79</v>
      </c>
      <c r="D2240" s="6">
        <v>-2.29</v>
      </c>
      <c r="E2240" s="7" t="s">
        <v>0</v>
      </c>
      <c r="F2240" s="7">
        <v>59.4</v>
      </c>
      <c r="G2240" s="5" t="s">
        <v>1</v>
      </c>
      <c r="H2240" s="6" t="s">
        <v>1</v>
      </c>
      <c r="I2240" s="22">
        <v>-4.5399580000000004</v>
      </c>
      <c r="J2240" s="5">
        <v>78.23</v>
      </c>
      <c r="K2240">
        <v>74.680000000000007</v>
      </c>
      <c r="L2240">
        <v>70.64</v>
      </c>
      <c r="M2240" s="6">
        <v>66.989999999999995</v>
      </c>
      <c r="N2240" s="5">
        <v>25.38</v>
      </c>
      <c r="O2240">
        <v>26.26</v>
      </c>
      <c r="P2240">
        <v>26.23</v>
      </c>
      <c r="Q2240" s="6">
        <v>26.62</v>
      </c>
      <c r="R2240" s="24">
        <f>(1-(J2240/100))*EXP((17.27*N2240)/(237.3+N2240))*0.6108</f>
        <v>0.7053896555634227</v>
      </c>
      <c r="S2240" s="24">
        <f>(1-(K2240/100))*EXP((17.27*O2240)/(237.3+O2240))*0.6108</f>
        <v>0.86428579943735429</v>
      </c>
      <c r="T2240" s="24">
        <f>(1-(L2240/100))*EXP((17.27*P2240)/(237.3+P2240))*0.6108</f>
        <v>1.000416798645831</v>
      </c>
      <c r="U2240" s="24">
        <f>(1-(M2240/100))*EXP((17.27*Q2240)/(237.3+Q2240))*0.6108</f>
        <v>1.1509344473139265</v>
      </c>
    </row>
    <row r="2241" spans="1:21" x14ac:dyDescent="0.45">
      <c r="A2241" s="9">
        <v>44573.989583333336</v>
      </c>
      <c r="B2241" s="5">
        <v>-0.96399999999999997</v>
      </c>
      <c r="C2241">
        <v>-1.79</v>
      </c>
      <c r="D2241" s="6">
        <v>-2.23</v>
      </c>
      <c r="E2241" s="7" t="s">
        <v>0</v>
      </c>
      <c r="F2241" s="7">
        <v>59.3</v>
      </c>
      <c r="G2241" s="5" t="s">
        <v>1</v>
      </c>
      <c r="H2241" s="6" t="s">
        <v>1</v>
      </c>
      <c r="I2241" s="22">
        <v>-4.3755850000000001</v>
      </c>
      <c r="J2241" s="5">
        <v>78.34</v>
      </c>
      <c r="K2241">
        <v>74.77</v>
      </c>
      <c r="L2241">
        <v>70.61</v>
      </c>
      <c r="M2241" s="6">
        <v>66.8</v>
      </c>
      <c r="N2241" s="5">
        <v>25.37</v>
      </c>
      <c r="O2241">
        <v>26.24</v>
      </c>
      <c r="P2241">
        <v>26.24</v>
      </c>
      <c r="Q2241" s="6">
        <v>26.63</v>
      </c>
      <c r="R2241" s="24">
        <f>(1-(J2241/100))*EXP((17.27*N2241)/(237.3+N2241))*0.6108</f>
        <v>0.70140871703420971</v>
      </c>
      <c r="S2241" s="24">
        <f>(1-(K2241/100))*EXP((17.27*O2241)/(237.3+O2241))*0.6108</f>
        <v>0.86019803259592653</v>
      </c>
      <c r="T2241" s="24">
        <f>(1-(L2241/100))*EXP((17.27*P2241)/(237.3+P2241))*0.6108</f>
        <v>1.0020301299244661</v>
      </c>
      <c r="U2241" s="24">
        <f>(1-(M2241/100))*EXP((17.27*Q2241)/(237.3+Q2241))*0.6108</f>
        <v>1.1582402718008373</v>
      </c>
    </row>
    <row r="2242" spans="1:21" x14ac:dyDescent="0.45">
      <c r="A2242" s="9">
        <v>44574</v>
      </c>
      <c r="B2242" s="5">
        <v>-0.96399999999999997</v>
      </c>
      <c r="C2242">
        <v>-1.79</v>
      </c>
      <c r="D2242" s="6">
        <v>-2.23</v>
      </c>
      <c r="E2242" s="7" t="s">
        <v>0</v>
      </c>
      <c r="F2242" s="7">
        <v>59.3</v>
      </c>
      <c r="G2242" s="5" t="s">
        <v>1</v>
      </c>
      <c r="H2242" s="6" t="s">
        <v>1</v>
      </c>
      <c r="I2242" s="22">
        <v>-4.5399580000000004</v>
      </c>
      <c r="J2242" s="5">
        <v>78.31</v>
      </c>
      <c r="K2242">
        <v>74.72</v>
      </c>
      <c r="L2242">
        <v>70.680000000000007</v>
      </c>
      <c r="M2242" s="6">
        <v>66.67</v>
      </c>
      <c r="N2242" s="5">
        <v>25.39</v>
      </c>
      <c r="O2242">
        <v>26.24</v>
      </c>
      <c r="P2242">
        <v>26.2</v>
      </c>
      <c r="Q2242" s="6">
        <v>26.66</v>
      </c>
      <c r="R2242" s="24">
        <f>(1-(J2242/100))*EXP((17.27*N2242)/(237.3+N2242))*0.6108</f>
        <v>0.70321502385853096</v>
      </c>
      <c r="S2242" s="24">
        <f>(1-(K2242/100))*EXP((17.27*O2242)/(237.3+O2242))*0.6108</f>
        <v>0.86190274530420208</v>
      </c>
      <c r="T2242" s="24">
        <f>(1-(L2242/100))*EXP((17.27*P2242)/(237.3+P2242))*0.6108</f>
        <v>0.99728655391602583</v>
      </c>
      <c r="U2242" s="24">
        <f>(1-(M2242/100))*EXP((17.27*Q2242)/(237.3+Q2242))*0.6108</f>
        <v>1.1648293758073343</v>
      </c>
    </row>
    <row r="2243" spans="1:21" x14ac:dyDescent="0.45">
      <c r="A2243" s="9">
        <v>44574.010416666664</v>
      </c>
      <c r="B2243" s="5">
        <v>-0.97099999999999997</v>
      </c>
      <c r="C2243">
        <v>-1.78</v>
      </c>
      <c r="D2243" s="6">
        <v>-2.27</v>
      </c>
      <c r="E2243" s="7" t="s">
        <v>0</v>
      </c>
      <c r="F2243" s="7">
        <v>59.4</v>
      </c>
      <c r="G2243" s="5">
        <v>69.569999999999993</v>
      </c>
      <c r="H2243" s="6" t="s">
        <v>1</v>
      </c>
      <c r="I2243" s="22">
        <v>-4.7043299999999997</v>
      </c>
      <c r="J2243" s="5">
        <v>77.97</v>
      </c>
      <c r="K2243">
        <v>74.56</v>
      </c>
      <c r="L2243">
        <v>70.84</v>
      </c>
      <c r="M2243" s="6">
        <v>67.489999999999995</v>
      </c>
      <c r="N2243" s="5">
        <v>25.35</v>
      </c>
      <c r="O2243">
        <v>26.23</v>
      </c>
      <c r="P2243">
        <v>26.16</v>
      </c>
      <c r="Q2243" s="6">
        <v>26.53</v>
      </c>
      <c r="R2243" s="24">
        <f>(1-(J2243/100))*EXP((17.27*N2243)/(237.3+N2243))*0.6108</f>
        <v>0.7125432712170362</v>
      </c>
      <c r="S2243" s="24">
        <f>(1-(K2243/100))*EXP((17.27*O2243)/(237.3+O2243))*0.6108</f>
        <v>0.86684616340428944</v>
      </c>
      <c r="T2243" s="24">
        <f>(1-(L2243/100))*EXP((17.27*P2243)/(237.3+P2243))*0.6108</f>
        <v>0.98950503693817626</v>
      </c>
      <c r="U2243" s="24">
        <f>(1-(M2243/100))*EXP((17.27*Q2243)/(237.3+Q2243))*0.6108</f>
        <v>1.1275129624544664</v>
      </c>
    </row>
    <row r="2244" spans="1:21" x14ac:dyDescent="0.45">
      <c r="A2244" s="9">
        <v>44574.020833333336</v>
      </c>
      <c r="B2244" s="5">
        <v>-1.109</v>
      </c>
      <c r="C2244">
        <v>-1.99</v>
      </c>
      <c r="D2244" s="6">
        <v>-2.64</v>
      </c>
      <c r="E2244" s="7" t="s">
        <v>0</v>
      </c>
      <c r="F2244" s="7">
        <v>59.6</v>
      </c>
      <c r="G2244" s="5">
        <v>71.930000000000007</v>
      </c>
      <c r="H2244" s="6" t="s">
        <v>1</v>
      </c>
      <c r="I2244" s="22">
        <v>-5.1974479999999996</v>
      </c>
      <c r="J2244" s="5">
        <v>84.5</v>
      </c>
      <c r="K2244">
        <v>81.5</v>
      </c>
      <c r="L2244">
        <v>76.62</v>
      </c>
      <c r="M2244" s="6">
        <v>72.44</v>
      </c>
      <c r="N2244" s="5">
        <v>24.99</v>
      </c>
      <c r="O2244">
        <v>25.88</v>
      </c>
      <c r="P2244">
        <v>25.7</v>
      </c>
      <c r="Q2244" s="6">
        <v>25.98</v>
      </c>
      <c r="R2244" s="24">
        <f>(1-(J2244/100))*EXP((17.27*N2244)/(237.3+N2244))*0.6108</f>
        <v>0.49071315312222347</v>
      </c>
      <c r="S2244" s="24">
        <f>(1-(K2244/100))*EXP((17.27*O2244)/(237.3+O2244))*0.6108</f>
        <v>0.6174686794946832</v>
      </c>
      <c r="T2244" s="24">
        <f>(1-(L2244/100))*EXP((17.27*P2244)/(237.3+P2244))*0.6108</f>
        <v>0.77207454315681001</v>
      </c>
      <c r="U2244" s="24">
        <f>(1-(M2244/100))*EXP((17.27*Q2244)/(237.3+Q2244))*0.6108</f>
        <v>0.92531810653426849</v>
      </c>
    </row>
    <row r="2245" spans="1:21" x14ac:dyDescent="0.45">
      <c r="A2245" s="9">
        <v>44574.03125</v>
      </c>
      <c r="B2245" s="5">
        <v>-1.169</v>
      </c>
      <c r="C2245">
        <v>-2.09</v>
      </c>
      <c r="D2245" s="6">
        <v>-2.79</v>
      </c>
      <c r="E2245" s="7" t="s">
        <v>0</v>
      </c>
      <c r="F2245" s="7">
        <v>59.5</v>
      </c>
      <c r="G2245" s="5">
        <v>69.349999999999994</v>
      </c>
      <c r="H2245" s="6" t="s">
        <v>1</v>
      </c>
      <c r="I2245" s="22">
        <v>-4.5399580000000004</v>
      </c>
      <c r="J2245" s="5">
        <v>88.9</v>
      </c>
      <c r="K2245">
        <v>86.6</v>
      </c>
      <c r="L2245">
        <v>78.55</v>
      </c>
      <c r="M2245" s="6">
        <v>73.489999999999995</v>
      </c>
      <c r="N2245" s="5">
        <v>24.21</v>
      </c>
      <c r="O2245">
        <v>24.98</v>
      </c>
      <c r="P2245">
        <v>25.51</v>
      </c>
      <c r="Q2245" s="6">
        <v>26.02</v>
      </c>
      <c r="R2245" s="24">
        <f>(1-(J2245/100))*EXP((17.27*N2245)/(237.3+N2245))*0.6108</f>
        <v>0.33541271187669702</v>
      </c>
      <c r="S2245" s="24">
        <f>(1-(K2245/100))*EXP((17.27*O2245)/(237.3+O2245))*0.6108</f>
        <v>0.42397678832995916</v>
      </c>
      <c r="T2245" s="24">
        <f>(1-(L2245/100))*EXP((17.27*P2245)/(237.3+P2245))*0.6108</f>
        <v>0.70040546852388685</v>
      </c>
      <c r="U2245" s="24">
        <f>(1-(M2245/100))*EXP((17.27*Q2245)/(237.3+Q2245))*0.6108</f>
        <v>0.89217178728933211</v>
      </c>
    </row>
    <row r="2246" spans="1:21" x14ac:dyDescent="0.45">
      <c r="A2246" s="9">
        <v>44574.041666666664</v>
      </c>
      <c r="B2246" s="5">
        <v>-1.2310000000000001</v>
      </c>
      <c r="C2246">
        <v>-2.19</v>
      </c>
      <c r="D2246" s="6">
        <v>-2.95</v>
      </c>
      <c r="E2246" s="7" t="s">
        <v>0</v>
      </c>
      <c r="F2246" s="7">
        <v>59.3</v>
      </c>
      <c r="G2246" s="5" t="s">
        <v>1</v>
      </c>
      <c r="H2246" s="6" t="s">
        <v>1</v>
      </c>
      <c r="I2246" s="22">
        <v>-4.3755850000000001</v>
      </c>
      <c r="J2246" s="5">
        <v>89.4</v>
      </c>
      <c r="K2246">
        <v>86.8</v>
      </c>
      <c r="L2246">
        <v>77.44</v>
      </c>
      <c r="M2246" s="6">
        <v>72.13</v>
      </c>
      <c r="N2246" s="5">
        <v>24.01</v>
      </c>
      <c r="O2246">
        <v>24.87</v>
      </c>
      <c r="P2246">
        <v>25.68</v>
      </c>
      <c r="Q2246" s="6">
        <v>26.34</v>
      </c>
      <c r="R2246" s="24">
        <f>(1-(J2246/100))*EXP((17.27*N2246)/(237.3+N2246))*0.6108</f>
        <v>0.31648514938000949</v>
      </c>
      <c r="S2246" s="24">
        <f>(1-(K2246/100))*EXP((17.27*O2246)/(237.3+O2246))*0.6108</f>
        <v>0.41491965437682854</v>
      </c>
      <c r="T2246" s="24">
        <f>(1-(L2246/100))*EXP((17.27*P2246)/(237.3+P2246))*0.6108</f>
        <v>0.7441134509153231</v>
      </c>
      <c r="U2246" s="24">
        <f>(1-(M2246/100))*EXP((17.27*Q2246)/(237.3+Q2246))*0.6108</f>
        <v>0.9558280998565194</v>
      </c>
    </row>
    <row r="2247" spans="1:21" x14ac:dyDescent="0.45">
      <c r="A2247" s="9">
        <v>44574.052083333336</v>
      </c>
      <c r="B2247" s="5">
        <v>-1.236</v>
      </c>
      <c r="C2247">
        <v>-2.19</v>
      </c>
      <c r="D2247" s="6">
        <v>-2.97</v>
      </c>
      <c r="E2247" s="7" t="s">
        <v>0</v>
      </c>
      <c r="F2247" s="7">
        <v>59.3</v>
      </c>
      <c r="G2247" s="5">
        <v>70.64</v>
      </c>
      <c r="H2247" s="6" t="s">
        <v>1</v>
      </c>
      <c r="I2247" s="22">
        <v>-4.7043299999999997</v>
      </c>
      <c r="J2247" s="5">
        <v>87.6</v>
      </c>
      <c r="K2247">
        <v>85</v>
      </c>
      <c r="L2247">
        <v>76.38</v>
      </c>
      <c r="M2247" s="6">
        <v>71.77</v>
      </c>
      <c r="N2247" s="5">
        <v>24.21</v>
      </c>
      <c r="O2247">
        <v>25.09</v>
      </c>
      <c r="P2247">
        <v>25.79</v>
      </c>
      <c r="Q2247" s="6">
        <v>26.4</v>
      </c>
      <c r="R2247" s="24">
        <f>(1-(J2247/100))*EXP((17.27*N2247)/(237.3+N2247))*0.6108</f>
        <v>0.37469528173613048</v>
      </c>
      <c r="S2247" s="24">
        <f>(1-(K2247/100))*EXP((17.27*O2247)/(237.3+O2247))*0.6108</f>
        <v>0.4777199302821607</v>
      </c>
      <c r="T2247" s="24">
        <f>(1-(L2247/100))*EXP((17.27*P2247)/(237.3+P2247))*0.6108</f>
        <v>0.78416896554384019</v>
      </c>
      <c r="U2247" s="24">
        <f>(1-(M2247/100))*EXP((17.27*Q2247)/(237.3+Q2247))*0.6108</f>
        <v>0.97160501846736236</v>
      </c>
    </row>
    <row r="2248" spans="1:21" x14ac:dyDescent="0.45">
      <c r="A2248" s="9">
        <v>44574.0625</v>
      </c>
      <c r="B2248" s="5">
        <v>-1.2729999999999999</v>
      </c>
      <c r="C2248">
        <v>-2.19</v>
      </c>
      <c r="D2248" s="6">
        <v>-3.13</v>
      </c>
      <c r="E2248" s="7" t="s">
        <v>0</v>
      </c>
      <c r="F2248" s="7">
        <v>59.6</v>
      </c>
      <c r="G2248" s="5">
        <v>69.349999999999994</v>
      </c>
      <c r="H2248" s="6" t="s">
        <v>1</v>
      </c>
      <c r="I2248" s="22">
        <v>-5.0330750000000002</v>
      </c>
      <c r="J2248" s="5">
        <v>89.5</v>
      </c>
      <c r="K2248">
        <v>86.8</v>
      </c>
      <c r="L2248">
        <v>79.010000000000005</v>
      </c>
      <c r="M2248" s="6">
        <v>74.09</v>
      </c>
      <c r="N2248" s="5">
        <v>24.17</v>
      </c>
      <c r="O2248">
        <v>25.03</v>
      </c>
      <c r="P2248">
        <v>25.57</v>
      </c>
      <c r="Q2248" s="6">
        <v>25.95</v>
      </c>
      <c r="R2248" s="24">
        <f>(1-(J2248/100))*EXP((17.27*N2248)/(237.3+N2248))*0.6108</f>
        <v>0.31652255456138567</v>
      </c>
      <c r="S2248" s="24">
        <f>(1-(K2248/100))*EXP((17.27*O2248)/(237.3+O2248))*0.6108</f>
        <v>0.41889445233554778</v>
      </c>
      <c r="T2248" s="24">
        <f>(1-(L2248/100))*EXP((17.27*P2248)/(237.3+P2248))*0.6108</f>
        <v>0.68782892116067185</v>
      </c>
      <c r="U2248" s="24">
        <f>(1-(M2248/100))*EXP((17.27*Q2248)/(237.3+Q2248))*0.6108</f>
        <v>0.8683781203515788</v>
      </c>
    </row>
    <row r="2249" spans="1:21" x14ac:dyDescent="0.45">
      <c r="A2249" s="9">
        <v>44574.072916666664</v>
      </c>
      <c r="B2249" s="5">
        <v>-1.2969999999999999</v>
      </c>
      <c r="C2249">
        <v>-2.2200000000000002</v>
      </c>
      <c r="D2249" s="6">
        <v>-3.2</v>
      </c>
      <c r="E2249" s="7" t="s">
        <v>0</v>
      </c>
      <c r="F2249" s="7">
        <v>59.3</v>
      </c>
      <c r="G2249" s="5" t="s">
        <v>1</v>
      </c>
      <c r="H2249" s="6" t="s">
        <v>1</v>
      </c>
      <c r="I2249" s="22">
        <v>-4.7043299999999997</v>
      </c>
      <c r="J2249" s="5">
        <v>92.4</v>
      </c>
      <c r="K2249">
        <v>89.2</v>
      </c>
      <c r="L2249">
        <v>79.56</v>
      </c>
      <c r="M2249" s="6">
        <v>74.3</v>
      </c>
      <c r="N2249" s="5">
        <v>23.71</v>
      </c>
      <c r="O2249">
        <v>24.67</v>
      </c>
      <c r="P2249">
        <v>25.49</v>
      </c>
      <c r="Q2249" s="6">
        <v>26.05</v>
      </c>
      <c r="R2249" s="24">
        <f>(1-(J2249/100))*EXP((17.27*N2249)/(237.3+N2249))*0.6108</f>
        <v>0.22286018809132241</v>
      </c>
      <c r="S2249" s="24">
        <f>(1-(K2249/100))*EXP((17.27*O2249)/(237.3+O2249))*0.6108</f>
        <v>0.33545244956213954</v>
      </c>
      <c r="T2249" s="24">
        <f>(1-(L2249/100))*EXP((17.27*P2249)/(237.3+P2249))*0.6108</f>
        <v>0.66663438715320511</v>
      </c>
      <c r="U2249" s="24">
        <f>(1-(M2249/100))*EXP((17.27*Q2249)/(237.3+Q2249))*0.6108</f>
        <v>0.86644671503506066</v>
      </c>
    </row>
    <row r="2250" spans="1:21" x14ac:dyDescent="0.45">
      <c r="A2250" s="9">
        <v>44574.083333333336</v>
      </c>
      <c r="B2250" s="5">
        <v>-1.3220000000000001</v>
      </c>
      <c r="C2250">
        <v>-2.33</v>
      </c>
      <c r="D2250" s="6">
        <v>-3.19</v>
      </c>
      <c r="E2250" s="7" t="s">
        <v>0</v>
      </c>
      <c r="F2250" s="7">
        <v>59.4</v>
      </c>
      <c r="G2250" s="5" t="s">
        <v>1</v>
      </c>
      <c r="H2250" s="6" t="s">
        <v>1</v>
      </c>
      <c r="I2250" s="22">
        <v>-4.7043299999999997</v>
      </c>
      <c r="J2250" s="5">
        <v>92.5</v>
      </c>
      <c r="K2250">
        <v>88.4</v>
      </c>
      <c r="L2250">
        <v>78.239999999999995</v>
      </c>
      <c r="M2250" s="6">
        <v>72.900000000000006</v>
      </c>
      <c r="N2250" s="5">
        <v>23.6</v>
      </c>
      <c r="O2250">
        <v>24.76</v>
      </c>
      <c r="P2250">
        <v>25.7</v>
      </c>
      <c r="Q2250" s="6">
        <v>26.34</v>
      </c>
      <c r="R2250" s="24">
        <f>(1-(J2250/100))*EXP((17.27*N2250)/(237.3+N2250))*0.6108</f>
        <v>0.21847672502550117</v>
      </c>
      <c r="S2250" s="24">
        <f>(1-(K2250/100))*EXP((17.27*O2250)/(237.3+O2250))*0.6108</f>
        <v>0.36224172155336265</v>
      </c>
      <c r="T2250" s="24">
        <f>(1-(L2250/100))*EXP((17.27*P2250)/(237.3+P2250))*0.6108</f>
        <v>0.71857750466604742</v>
      </c>
      <c r="U2250" s="24">
        <f>(1-(M2250/100))*EXP((17.27*Q2250)/(237.3+Q2250))*0.6108</f>
        <v>0.92942021909263228</v>
      </c>
    </row>
    <row r="2251" spans="1:21" x14ac:dyDescent="0.45">
      <c r="A2251" s="9">
        <v>44574.09375</v>
      </c>
      <c r="B2251" s="5">
        <v>-1.3520000000000001</v>
      </c>
      <c r="C2251">
        <v>-2.3199999999999998</v>
      </c>
      <c r="D2251" s="6">
        <v>-3.33</v>
      </c>
      <c r="E2251" s="7" t="s">
        <v>0</v>
      </c>
      <c r="F2251" s="7">
        <v>59.5</v>
      </c>
      <c r="G2251" s="5">
        <v>69.78</v>
      </c>
      <c r="H2251" s="6" t="s">
        <v>1</v>
      </c>
      <c r="I2251" s="22">
        <v>-4.7043299999999997</v>
      </c>
      <c r="J2251" s="5">
        <v>90.5</v>
      </c>
      <c r="K2251">
        <v>86.2</v>
      </c>
      <c r="L2251">
        <v>76.95</v>
      </c>
      <c r="M2251" s="6">
        <v>72.38</v>
      </c>
      <c r="N2251" s="5">
        <v>23.74</v>
      </c>
      <c r="O2251">
        <v>24.96</v>
      </c>
      <c r="P2251">
        <v>25.8</v>
      </c>
      <c r="Q2251" s="6">
        <v>26.39</v>
      </c>
      <c r="R2251" s="24">
        <f>(1-(J2251/100))*EXP((17.27*N2251)/(237.3+N2251))*0.6108</f>
        <v>0.27907836662883256</v>
      </c>
      <c r="S2251" s="24">
        <f>(1-(K2251/100))*EXP((17.27*O2251)/(237.3+O2251))*0.6108</f>
        <v>0.43611283923002425</v>
      </c>
      <c r="T2251" s="24">
        <f>(1-(L2251/100))*EXP((17.27*P2251)/(237.3+P2251))*0.6108</f>
        <v>0.76569853278429134</v>
      </c>
      <c r="U2251" s="24">
        <f>(1-(M2251/100))*EXP((17.27*Q2251)/(237.3+Q2251))*0.6108</f>
        <v>0.95005027129720687</v>
      </c>
    </row>
    <row r="2252" spans="1:21" x14ac:dyDescent="0.45">
      <c r="A2252" s="9">
        <v>44574.104166666664</v>
      </c>
      <c r="B2252" s="5">
        <v>-1.381</v>
      </c>
      <c r="C2252">
        <v>-2.39</v>
      </c>
      <c r="D2252" s="6">
        <v>-3.38</v>
      </c>
      <c r="E2252" s="7" t="s">
        <v>0</v>
      </c>
      <c r="F2252" s="7">
        <v>59.4</v>
      </c>
      <c r="G2252" s="5" t="s">
        <v>1</v>
      </c>
      <c r="H2252" s="6" t="s">
        <v>1</v>
      </c>
      <c r="I2252" s="22">
        <v>-4.5399580000000004</v>
      </c>
      <c r="J2252" s="5">
        <v>91.5</v>
      </c>
      <c r="K2252">
        <v>87.5</v>
      </c>
      <c r="L2252">
        <v>79.260000000000005</v>
      </c>
      <c r="M2252" s="6">
        <v>74.52</v>
      </c>
      <c r="N2252" s="5">
        <v>23.77</v>
      </c>
      <c r="O2252">
        <v>24.94</v>
      </c>
      <c r="P2252">
        <v>25.57</v>
      </c>
      <c r="Q2252" s="6">
        <v>25.96</v>
      </c>
      <c r="R2252" s="24">
        <f>(1-(J2252/100))*EXP((17.27*N2252)/(237.3+N2252))*0.6108</f>
        <v>0.25015257606731384</v>
      </c>
      <c r="S2252" s="24">
        <f>(1-(K2252/100))*EXP((17.27*O2252)/(237.3+O2252))*0.6108</f>
        <v>0.39455924515080182</v>
      </c>
      <c r="T2252" s="24">
        <f>(1-(L2252/100))*EXP((17.27*P2252)/(237.3+P2252))*0.6108</f>
        <v>0.67963658050844822</v>
      </c>
      <c r="U2252" s="24">
        <f>(1-(M2252/100))*EXP((17.27*Q2252)/(237.3+Q2252))*0.6108</f>
        <v>0.8544717295976465</v>
      </c>
    </row>
    <row r="2253" spans="1:21" x14ac:dyDescent="0.45">
      <c r="A2253" s="9">
        <v>44574.114583333336</v>
      </c>
      <c r="B2253" s="5">
        <v>-1.4330000000000001</v>
      </c>
      <c r="C2253">
        <v>-2.42</v>
      </c>
      <c r="D2253" s="6">
        <v>-3.57</v>
      </c>
      <c r="E2253" s="7" t="s">
        <v>0</v>
      </c>
      <c r="F2253" s="7">
        <v>59.2</v>
      </c>
      <c r="G2253" s="5" t="s">
        <v>1</v>
      </c>
      <c r="H2253" s="6" t="s">
        <v>1</v>
      </c>
      <c r="I2253" s="22">
        <v>-4.7043299999999997</v>
      </c>
      <c r="J2253" s="5">
        <v>93.3</v>
      </c>
      <c r="K2253">
        <v>89.7</v>
      </c>
      <c r="L2253">
        <v>79.7</v>
      </c>
      <c r="M2253" s="6">
        <v>74.62</v>
      </c>
      <c r="N2253" s="5">
        <v>23.52</v>
      </c>
      <c r="O2253">
        <v>24.64</v>
      </c>
      <c r="P2253">
        <v>25.51</v>
      </c>
      <c r="Q2253" s="6">
        <v>26.03</v>
      </c>
      <c r="R2253" s="24">
        <f>(1-(J2253/100))*EXP((17.27*N2253)/(237.3+N2253))*0.6108</f>
        <v>0.19423446503735128</v>
      </c>
      <c r="S2253" s="24">
        <f>(1-(K2253/100))*EXP((17.27*O2253)/(237.3+O2253))*0.6108</f>
        <v>0.31934956175777574</v>
      </c>
      <c r="T2253" s="24">
        <f>(1-(L2253/100))*EXP((17.27*P2253)/(237.3+P2253))*0.6108</f>
        <v>0.66285459258903956</v>
      </c>
      <c r="U2253" s="24">
        <f>(1-(M2253/100))*EXP((17.27*Q2253)/(237.3+Q2253))*0.6108</f>
        <v>0.85464755512361334</v>
      </c>
    </row>
    <row r="2254" spans="1:21" x14ac:dyDescent="0.45">
      <c r="A2254" s="9">
        <v>44574.125</v>
      </c>
      <c r="B2254" s="5">
        <v>-1.4019999999999999</v>
      </c>
      <c r="C2254">
        <v>-2.36</v>
      </c>
      <c r="D2254" s="6">
        <v>-3.5</v>
      </c>
      <c r="E2254" s="7" t="s">
        <v>0</v>
      </c>
      <c r="F2254" s="7">
        <v>59.3</v>
      </c>
      <c r="G2254" s="5" t="s">
        <v>1</v>
      </c>
      <c r="H2254" s="6" t="s">
        <v>1</v>
      </c>
      <c r="I2254" s="22">
        <v>-4.5399580000000004</v>
      </c>
      <c r="J2254" s="5">
        <v>92.7</v>
      </c>
      <c r="K2254">
        <v>89</v>
      </c>
      <c r="L2254">
        <v>78.39</v>
      </c>
      <c r="M2254" s="6">
        <v>73.27</v>
      </c>
      <c r="N2254" s="5">
        <v>23.53</v>
      </c>
      <c r="O2254">
        <v>24.73</v>
      </c>
      <c r="P2254">
        <v>25.72</v>
      </c>
      <c r="Q2254" s="6">
        <v>26.35</v>
      </c>
      <c r="R2254" s="24">
        <f>(1-(J2254/100))*EXP((17.27*N2254)/(237.3+N2254))*0.6108</f>
        <v>0.21175612166957872</v>
      </c>
      <c r="S2254" s="24">
        <f>(1-(K2254/100))*EXP((17.27*O2254)/(237.3+O2254))*0.6108</f>
        <v>0.34289060607639826</v>
      </c>
      <c r="T2254" s="24">
        <f>(1-(L2254/100))*EXP((17.27*P2254)/(237.3+P2254))*0.6108</f>
        <v>0.71447013751249644</v>
      </c>
      <c r="U2254" s="24">
        <f>(1-(M2254/100))*EXP((17.27*Q2254)/(237.3+Q2254))*0.6108</f>
        <v>0.91727137368311107</v>
      </c>
    </row>
    <row r="2255" spans="1:21" x14ac:dyDescent="0.45">
      <c r="A2255" s="9">
        <v>44574.135416666664</v>
      </c>
      <c r="B2255" s="5">
        <v>-1.4390000000000001</v>
      </c>
      <c r="C2255">
        <v>-2.35</v>
      </c>
      <c r="D2255" s="6">
        <v>-3.67</v>
      </c>
      <c r="E2255" s="7" t="s">
        <v>0</v>
      </c>
      <c r="F2255" s="7">
        <v>59.1</v>
      </c>
      <c r="G2255" s="5" t="s">
        <v>1</v>
      </c>
      <c r="H2255" s="6" t="s">
        <v>1</v>
      </c>
      <c r="I2255" s="22">
        <v>-5.0330750000000002</v>
      </c>
      <c r="J2255" s="5">
        <v>91.6</v>
      </c>
      <c r="K2255">
        <v>87.3</v>
      </c>
      <c r="L2255">
        <v>77.3</v>
      </c>
      <c r="M2255" s="6">
        <v>72.44</v>
      </c>
      <c r="N2255" s="5">
        <v>23.73</v>
      </c>
      <c r="O2255">
        <v>24.96</v>
      </c>
      <c r="P2255">
        <v>25.96</v>
      </c>
      <c r="Q2255" s="6">
        <v>26.5</v>
      </c>
      <c r="R2255" s="24">
        <f>(1-(J2255/100))*EXP((17.27*N2255)/(237.3+N2255))*0.6108</f>
        <v>0.24661566020766201</v>
      </c>
      <c r="S2255" s="24">
        <f>(1-(K2255/100))*EXP((17.27*O2255)/(237.3+O2255))*0.6108</f>
        <v>0.4013502216102397</v>
      </c>
      <c r="T2255" s="24">
        <f>(1-(L2255/100))*EXP((17.27*P2255)/(237.3+P2255))*0.6108</f>
        <v>0.76124443727890789</v>
      </c>
      <c r="U2255" s="24">
        <f>(1-(M2255/100))*EXP((17.27*Q2255)/(237.3+Q2255))*0.6108</f>
        <v>0.95414989808468065</v>
      </c>
    </row>
    <row r="2256" spans="1:21" x14ac:dyDescent="0.45">
      <c r="A2256" s="9">
        <v>44574.145833333336</v>
      </c>
      <c r="B2256" s="5">
        <v>-1.4259999999999999</v>
      </c>
      <c r="C2256">
        <v>-2.41</v>
      </c>
      <c r="D2256" s="6">
        <v>-3.55</v>
      </c>
      <c r="E2256" s="7" t="s">
        <v>0</v>
      </c>
      <c r="F2256" s="7">
        <v>59.3</v>
      </c>
      <c r="G2256" s="5" t="s">
        <v>1</v>
      </c>
      <c r="H2256" s="6" t="s">
        <v>1</v>
      </c>
      <c r="I2256" s="22">
        <v>-4.5399580000000004</v>
      </c>
      <c r="J2256" s="5">
        <v>90.2</v>
      </c>
      <c r="K2256">
        <v>85.5</v>
      </c>
      <c r="L2256">
        <v>76.569999999999993</v>
      </c>
      <c r="M2256" s="6">
        <v>71.91</v>
      </c>
      <c r="N2256" s="5">
        <v>23.97</v>
      </c>
      <c r="O2256">
        <v>25.27</v>
      </c>
      <c r="P2256">
        <v>26.08</v>
      </c>
      <c r="Q2256" s="6">
        <v>26.59</v>
      </c>
      <c r="R2256" s="24">
        <f>(1-(J2256/100))*EXP((17.27*N2256)/(237.3+N2256))*0.6108</f>
        <v>0.29189776919604965</v>
      </c>
      <c r="S2256" s="24">
        <f>(1-(K2256/100))*EXP((17.27*O2256)/(237.3+O2256))*0.6108</f>
        <v>0.46676697404486744</v>
      </c>
      <c r="T2256" s="24">
        <f>(1-(L2256/100))*EXP((17.27*P2256)/(237.3+P2256))*0.6108</f>
        <v>0.79131760456577593</v>
      </c>
      <c r="U2256" s="24">
        <f>(1-(M2256/100))*EXP((17.27*Q2256)/(237.3+Q2256))*0.6108</f>
        <v>0.97766517972747702</v>
      </c>
    </row>
    <row r="2257" spans="1:21" x14ac:dyDescent="0.45">
      <c r="A2257" s="9">
        <v>44574.15625</v>
      </c>
      <c r="B2257" s="5">
        <v>-1.4279999999999999</v>
      </c>
      <c r="C2257">
        <v>-2.42</v>
      </c>
      <c r="D2257" s="6">
        <v>-3.55</v>
      </c>
      <c r="E2257" s="7" t="s">
        <v>0</v>
      </c>
      <c r="F2257" s="7">
        <v>59.3</v>
      </c>
      <c r="G2257" s="5" t="s">
        <v>1</v>
      </c>
      <c r="H2257" s="6" t="s">
        <v>1</v>
      </c>
      <c r="I2257" s="22">
        <v>-4.2112129999999999</v>
      </c>
      <c r="J2257" s="5">
        <v>89.2</v>
      </c>
      <c r="K2257">
        <v>84.2</v>
      </c>
      <c r="L2257">
        <v>75.989999999999995</v>
      </c>
      <c r="M2257" s="6">
        <v>71.41</v>
      </c>
      <c r="N2257" s="5">
        <v>24.16</v>
      </c>
      <c r="O2257">
        <v>25.46</v>
      </c>
      <c r="P2257">
        <v>26.14</v>
      </c>
      <c r="Q2257" s="6">
        <v>26.66</v>
      </c>
      <c r="R2257" s="24">
        <f>(1-(J2257/100))*EXP((17.27*N2257)/(237.3+N2257))*0.6108</f>
        <v>0.3253709495452643</v>
      </c>
      <c r="S2257" s="24">
        <f>(1-(K2257/100))*EXP((17.27*O2257)/(237.3+O2257))*0.6108</f>
        <v>0.51438778161314747</v>
      </c>
      <c r="T2257" s="24">
        <f>(1-(L2257/100))*EXP((17.27*P2257)/(237.3+P2257))*0.6108</f>
        <v>0.81378518431357083</v>
      </c>
      <c r="U2257" s="24">
        <f>(1-(M2257/100))*EXP((17.27*Q2257)/(237.3+Q2257))*0.6108</f>
        <v>0.99917407303725458</v>
      </c>
    </row>
    <row r="2258" spans="1:21" x14ac:dyDescent="0.45">
      <c r="A2258" s="9">
        <v>44574.166666666664</v>
      </c>
      <c r="B2258" s="5">
        <v>-1.395</v>
      </c>
      <c r="C2258">
        <v>-2.41</v>
      </c>
      <c r="D2258" s="6">
        <v>-3.42</v>
      </c>
      <c r="E2258" s="7" t="s">
        <v>0</v>
      </c>
      <c r="F2258" s="7">
        <v>59.1</v>
      </c>
      <c r="G2258" s="5" t="s">
        <v>1</v>
      </c>
      <c r="H2258" s="6" t="s">
        <v>1</v>
      </c>
      <c r="I2258" s="22">
        <v>-4.5399580000000004</v>
      </c>
      <c r="J2258" s="5">
        <v>88</v>
      </c>
      <c r="K2258">
        <v>83</v>
      </c>
      <c r="L2258">
        <v>75.400000000000006</v>
      </c>
      <c r="M2258" s="6">
        <v>70.900000000000006</v>
      </c>
      <c r="N2258" s="5">
        <v>24.28</v>
      </c>
      <c r="O2258">
        <v>25.58</v>
      </c>
      <c r="P2258">
        <v>26.2</v>
      </c>
      <c r="Q2258" s="6">
        <v>26.7</v>
      </c>
      <c r="R2258" s="24">
        <f>(1-(J2258/100))*EXP((17.27*N2258)/(237.3+N2258))*0.6108</f>
        <v>0.3641321935142362</v>
      </c>
      <c r="S2258" s="24">
        <f>(1-(K2258/100))*EXP((17.27*O2258)/(237.3+O2258))*0.6108</f>
        <v>0.55740963828156198</v>
      </c>
      <c r="T2258" s="24">
        <f>(1-(L2258/100))*EXP((17.27*P2258)/(237.3+P2258))*0.6108</f>
        <v>0.83674110594591533</v>
      </c>
      <c r="U2258" s="24">
        <f>(1-(M2258/100))*EXP((17.27*Q2258)/(237.3+Q2258))*0.6108</f>
        <v>1.0193929290867954</v>
      </c>
    </row>
    <row r="2259" spans="1:21" x14ac:dyDescent="0.45">
      <c r="A2259" s="9">
        <v>44574.177083333336</v>
      </c>
      <c r="B2259" s="5">
        <v>-1.3620000000000001</v>
      </c>
      <c r="C2259">
        <v>-2.23</v>
      </c>
      <c r="D2259" s="6">
        <v>-3.47</v>
      </c>
      <c r="E2259" s="7" t="s">
        <v>0</v>
      </c>
      <c r="F2259" s="7">
        <v>59.3</v>
      </c>
      <c r="G2259" s="5" t="s">
        <v>1</v>
      </c>
      <c r="H2259" s="6" t="s">
        <v>1</v>
      </c>
      <c r="I2259" s="22">
        <v>-4.868703</v>
      </c>
      <c r="J2259" s="5">
        <v>87</v>
      </c>
      <c r="K2259">
        <v>82.3</v>
      </c>
      <c r="L2259">
        <v>74.959999999999994</v>
      </c>
      <c r="M2259" s="6">
        <v>70.56</v>
      </c>
      <c r="N2259" s="5">
        <v>24.45</v>
      </c>
      <c r="O2259">
        <v>25.67</v>
      </c>
      <c r="P2259">
        <v>26.23</v>
      </c>
      <c r="Q2259" s="6">
        <v>26.72</v>
      </c>
      <c r="R2259" s="24">
        <f>(1-(J2259/100))*EXP((17.27*N2259)/(237.3+N2259))*0.6108</f>
        <v>0.39851095611349502</v>
      </c>
      <c r="S2259" s="24">
        <f>(1-(K2259/100))*EXP((17.27*O2259)/(237.3+O2259))*0.6108</f>
        <v>0.5834665505967026</v>
      </c>
      <c r="T2259" s="24">
        <f>(1-(L2259/100))*EXP((17.27*P2259)/(237.3+P2259))*0.6108</f>
        <v>0.85321650674698968</v>
      </c>
      <c r="U2259" s="24">
        <f>(1-(M2259/100))*EXP((17.27*Q2259)/(237.3+Q2259))*0.6108</f>
        <v>1.0325168098091351</v>
      </c>
    </row>
    <row r="2260" spans="1:21" x14ac:dyDescent="0.45">
      <c r="A2260" s="9">
        <v>44574.1875</v>
      </c>
      <c r="B2260" s="5">
        <v>-1.363</v>
      </c>
      <c r="C2260">
        <v>-2.4</v>
      </c>
      <c r="D2260" s="6">
        <v>-3.29</v>
      </c>
      <c r="E2260" s="7" t="s">
        <v>0</v>
      </c>
      <c r="F2260" s="7">
        <v>58.9</v>
      </c>
      <c r="G2260" s="5" t="s">
        <v>1</v>
      </c>
      <c r="H2260" s="6" t="s">
        <v>1</v>
      </c>
      <c r="I2260" s="22">
        <v>-4.868703</v>
      </c>
      <c r="J2260" s="5">
        <v>86.3</v>
      </c>
      <c r="K2260">
        <v>81.8</v>
      </c>
      <c r="L2260">
        <v>74.5</v>
      </c>
      <c r="M2260" s="6">
        <v>70.09</v>
      </c>
      <c r="N2260" s="5">
        <v>24.53</v>
      </c>
      <c r="O2260">
        <v>25.71</v>
      </c>
      <c r="P2260">
        <v>26.26</v>
      </c>
      <c r="Q2260" s="6">
        <v>26.74</v>
      </c>
      <c r="R2260" s="24">
        <f>(1-(J2260/100))*EXP((17.27*N2260)/(237.3+N2260))*0.6108</f>
        <v>0.42198310475021739</v>
      </c>
      <c r="S2260" s="24">
        <f>(1-(K2260/100))*EXP((17.27*O2260)/(237.3+O2260))*0.6108</f>
        <v>0.60137229743388232</v>
      </c>
      <c r="T2260" s="24">
        <f>(1-(L2260/100))*EXP((17.27*P2260)/(237.3+P2260))*0.6108</f>
        <v>0.87043001128169573</v>
      </c>
      <c r="U2260" s="24">
        <f>(1-(M2260/100))*EXP((17.27*Q2260)/(237.3+Q2260))*0.6108</f>
        <v>1.0502346876244109</v>
      </c>
    </row>
    <row r="2261" spans="1:21" x14ac:dyDescent="0.45">
      <c r="A2261" s="9">
        <v>44574.197916666664</v>
      </c>
      <c r="B2261" s="5">
        <v>-1.3089999999999999</v>
      </c>
      <c r="C2261">
        <v>-2.23</v>
      </c>
      <c r="D2261" s="6">
        <v>-3.24</v>
      </c>
      <c r="E2261" s="7" t="s">
        <v>0</v>
      </c>
      <c r="F2261" s="7">
        <v>59.3</v>
      </c>
      <c r="G2261" s="5" t="s">
        <v>1</v>
      </c>
      <c r="H2261" s="6" t="s">
        <v>1</v>
      </c>
      <c r="I2261" s="22">
        <v>-4.7043299999999997</v>
      </c>
      <c r="J2261" s="5">
        <v>85.7</v>
      </c>
      <c r="K2261">
        <v>81.099999999999994</v>
      </c>
      <c r="L2261">
        <v>74.13</v>
      </c>
      <c r="M2261" s="6">
        <v>69.95</v>
      </c>
      <c r="N2261" s="5">
        <v>24.59</v>
      </c>
      <c r="O2261">
        <v>25.78</v>
      </c>
      <c r="P2261">
        <v>26.29</v>
      </c>
      <c r="Q2261" s="6">
        <v>26.75</v>
      </c>
      <c r="R2261" s="24">
        <f>(1-(J2261/100))*EXP((17.27*N2261)/(237.3+N2261))*0.6108</f>
        <v>0.4420464298254328</v>
      </c>
      <c r="S2261" s="24">
        <f>(1-(K2261/100))*EXP((17.27*O2261)/(237.3+O2261))*0.6108</f>
        <v>0.62709655364338279</v>
      </c>
      <c r="T2261" s="24">
        <f>(1-(L2261/100))*EXP((17.27*P2261)/(237.3+P2261))*0.6108</f>
        <v>0.88462392629960462</v>
      </c>
      <c r="U2261" s="24">
        <f>(1-(M2261/100))*EXP((17.27*Q2261)/(237.3+Q2261))*0.6108</f>
        <v>1.0557709367314432</v>
      </c>
    </row>
    <row r="2262" spans="1:21" x14ac:dyDescent="0.45">
      <c r="A2262" s="9">
        <v>44574.208333333336</v>
      </c>
      <c r="B2262" s="5">
        <v>-1.2649999999999999</v>
      </c>
      <c r="C2262">
        <v>-2.11</v>
      </c>
      <c r="D2262" s="6">
        <v>-3.18</v>
      </c>
      <c r="E2262" s="7" t="s">
        <v>0</v>
      </c>
      <c r="F2262" s="7">
        <v>59.3</v>
      </c>
      <c r="G2262" s="5" t="s">
        <v>1</v>
      </c>
      <c r="H2262" s="6" t="s">
        <v>1</v>
      </c>
      <c r="I2262" s="22">
        <v>-5.1974479999999996</v>
      </c>
      <c r="J2262" s="5">
        <v>84.9</v>
      </c>
      <c r="K2262">
        <v>80.599999999999994</v>
      </c>
      <c r="L2262">
        <v>74.05</v>
      </c>
      <c r="M2262" s="6">
        <v>69.73</v>
      </c>
      <c r="N2262" s="5">
        <v>24.71</v>
      </c>
      <c r="O2262">
        <v>25.84</v>
      </c>
      <c r="P2262">
        <v>26.25</v>
      </c>
      <c r="Q2262" s="6">
        <v>26.73</v>
      </c>
      <c r="R2262" s="24">
        <f>(1-(J2262/100))*EXP((17.27*N2262)/(237.3+N2262))*0.6108</f>
        <v>0.47013368041760206</v>
      </c>
      <c r="S2262" s="24">
        <f>(1-(K2262/100))*EXP((17.27*O2262)/(237.3+O2262))*0.6108</f>
        <v>0.64597681563236731</v>
      </c>
      <c r="T2262" s="24">
        <f>(1-(L2262/100))*EXP((17.27*P2262)/(237.3+P2262))*0.6108</f>
        <v>0.88526808397310996</v>
      </c>
      <c r="U2262" s="24">
        <f>(1-(M2262/100))*EXP((17.27*Q2262)/(237.3+Q2262))*0.6108</f>
        <v>1.0622507975879787</v>
      </c>
    </row>
    <row r="2263" spans="1:21" x14ac:dyDescent="0.45">
      <c r="A2263" s="9">
        <v>44574.21875</v>
      </c>
      <c r="B2263" s="5">
        <v>-1.2709999999999999</v>
      </c>
      <c r="C2263">
        <v>-2.1800000000000002</v>
      </c>
      <c r="D2263" s="6">
        <v>-3.13</v>
      </c>
      <c r="E2263" s="7" t="s">
        <v>0</v>
      </c>
      <c r="F2263" s="7">
        <v>59.2</v>
      </c>
      <c r="G2263" s="5" t="s">
        <v>1</v>
      </c>
      <c r="H2263" s="6" t="s">
        <v>1</v>
      </c>
      <c r="I2263" s="22">
        <v>-4.5399580000000004</v>
      </c>
      <c r="J2263" s="5">
        <v>84.1</v>
      </c>
      <c r="K2263">
        <v>80.2</v>
      </c>
      <c r="L2263">
        <v>73.790000000000006</v>
      </c>
      <c r="M2263" s="6">
        <v>69.36</v>
      </c>
      <c r="N2263" s="5">
        <v>24.77</v>
      </c>
      <c r="O2263">
        <v>25.87</v>
      </c>
      <c r="P2263">
        <v>26.27</v>
      </c>
      <c r="Q2263" s="6">
        <v>26.76</v>
      </c>
      <c r="R2263" s="24">
        <f>(1-(J2263/100))*EXP((17.27*N2263)/(237.3+N2263))*0.6108</f>
        <v>0.49681735380177611</v>
      </c>
      <c r="S2263" s="24">
        <f>(1-(K2263/100))*EXP((17.27*O2263)/(237.3+O2263))*0.6108</f>
        <v>0.66046745693254449</v>
      </c>
      <c r="T2263" s="24">
        <f>(1-(L2263/100))*EXP((17.27*P2263)/(237.3+P2263))*0.6108</f>
        <v>0.8951934764612195</v>
      </c>
      <c r="U2263" s="24">
        <f>(1-(M2263/100))*EXP((17.27*Q2263)/(237.3+Q2263))*0.6108</f>
        <v>1.0771327949626825</v>
      </c>
    </row>
    <row r="2264" spans="1:21" x14ac:dyDescent="0.45">
      <c r="A2264" s="9">
        <v>44574.229166666664</v>
      </c>
      <c r="B2264" s="5">
        <v>-1.2450000000000001</v>
      </c>
      <c r="C2264">
        <v>-2.1800000000000002</v>
      </c>
      <c r="D2264" s="6">
        <v>-3.02</v>
      </c>
      <c r="E2264" s="7" t="s">
        <v>0</v>
      </c>
      <c r="F2264" s="7">
        <v>59.3</v>
      </c>
      <c r="G2264" s="5" t="s">
        <v>1</v>
      </c>
      <c r="H2264" s="6" t="s">
        <v>1</v>
      </c>
      <c r="I2264" s="22">
        <v>-4.7043299999999997</v>
      </c>
      <c r="J2264" s="5">
        <v>83.6</v>
      </c>
      <c r="K2264">
        <v>79.87</v>
      </c>
      <c r="L2264">
        <v>73.45</v>
      </c>
      <c r="M2264" s="6">
        <v>68.94</v>
      </c>
      <c r="N2264" s="5">
        <v>24.83</v>
      </c>
      <c r="O2264">
        <v>25.87</v>
      </c>
      <c r="P2264">
        <v>26.28</v>
      </c>
      <c r="Q2264" s="6">
        <v>26.83</v>
      </c>
      <c r="R2264" s="24">
        <f>(1-(J2264/100))*EXP((17.27*N2264)/(237.3+N2264))*0.6108</f>
        <v>0.51427804486431372</v>
      </c>
      <c r="S2264" s="24">
        <f>(1-(K2264/100))*EXP((17.27*O2264)/(237.3+O2264))*0.6108</f>
        <v>0.67147524788141999</v>
      </c>
      <c r="T2264" s="24">
        <f>(1-(L2264/100))*EXP((17.27*P2264)/(237.3+P2264))*0.6108</f>
        <v>0.90734114546380407</v>
      </c>
      <c r="U2264" s="24">
        <f>(1-(M2264/100))*EXP((17.27*Q2264)/(237.3+Q2264))*0.6108</f>
        <v>1.096397987605513</v>
      </c>
    </row>
    <row r="2265" spans="1:21" x14ac:dyDescent="0.45">
      <c r="A2265" s="9">
        <v>44574.239583333336</v>
      </c>
      <c r="B2265" s="5">
        <v>-1.2170000000000001</v>
      </c>
      <c r="C2265">
        <v>-2.1800000000000002</v>
      </c>
      <c r="D2265" s="6">
        <v>-2.9</v>
      </c>
      <c r="E2265" s="7" t="s">
        <v>0</v>
      </c>
      <c r="F2265" s="7">
        <v>59.1</v>
      </c>
      <c r="G2265" s="5" t="s">
        <v>1</v>
      </c>
      <c r="H2265" s="6" t="s">
        <v>1</v>
      </c>
      <c r="I2265" s="22">
        <v>-4.5399580000000004</v>
      </c>
      <c r="J2265" s="5">
        <v>83.2</v>
      </c>
      <c r="K2265">
        <v>79.42</v>
      </c>
      <c r="L2265">
        <v>73.27</v>
      </c>
      <c r="M2265" s="6">
        <v>68.790000000000006</v>
      </c>
      <c r="N2265" s="5">
        <v>24.89</v>
      </c>
      <c r="O2265">
        <v>25.91</v>
      </c>
      <c r="P2265">
        <v>26.28</v>
      </c>
      <c r="Q2265" s="6">
        <v>26.78</v>
      </c>
      <c r="R2265" s="24">
        <f>(1-(J2265/100))*EXP((17.27*N2265)/(237.3+N2265))*0.6108</f>
        <v>0.52870961627788093</v>
      </c>
      <c r="S2265" s="24">
        <f>(1-(K2265/100))*EXP((17.27*O2265)/(237.3+O2265))*0.6108</f>
        <v>0.68811238247729034</v>
      </c>
      <c r="T2265" s="24">
        <f>(1-(L2265/100))*EXP((17.27*P2265)/(237.3+P2265))*0.6108</f>
        <v>0.91349261085677946</v>
      </c>
      <c r="U2265" s="24">
        <f>(1-(M2265/100))*EXP((17.27*Q2265)/(237.3+Q2265))*0.6108</f>
        <v>1.0984612014520003</v>
      </c>
    </row>
    <row r="2266" spans="1:21" x14ac:dyDescent="0.45">
      <c r="A2266" s="9">
        <v>44574.25</v>
      </c>
      <c r="B2266" s="5">
        <v>-1.1859999999999999</v>
      </c>
      <c r="C2266">
        <v>-2.11</v>
      </c>
      <c r="D2266" s="6">
        <v>-2.84</v>
      </c>
      <c r="E2266" s="7" t="s">
        <v>0</v>
      </c>
      <c r="F2266" s="7">
        <v>59.2</v>
      </c>
      <c r="G2266" s="5" t="s">
        <v>1</v>
      </c>
      <c r="H2266" s="6" t="s">
        <v>1</v>
      </c>
      <c r="I2266" s="22">
        <v>-4.868703</v>
      </c>
      <c r="J2266" s="5">
        <v>83</v>
      </c>
      <c r="K2266">
        <v>78.94</v>
      </c>
      <c r="L2266">
        <v>73.040000000000006</v>
      </c>
      <c r="M2266" s="6">
        <v>68.709999999999994</v>
      </c>
      <c r="N2266" s="5">
        <v>24.9</v>
      </c>
      <c r="O2266">
        <v>25.96</v>
      </c>
      <c r="P2266">
        <v>26.28</v>
      </c>
      <c r="Q2266" s="6">
        <v>26.75</v>
      </c>
      <c r="R2266" s="24">
        <f>(1-(J2266/100))*EXP((17.27*N2266)/(237.3+N2266))*0.6108</f>
        <v>0.53532280547087452</v>
      </c>
      <c r="S2266" s="24">
        <f>(1-(K2266/100))*EXP((17.27*O2266)/(237.3+O2266))*0.6108</f>
        <v>0.70624704181029963</v>
      </c>
      <c r="T2266" s="24">
        <f>(1-(L2266/100))*EXP((17.27*P2266)/(237.3+P2266))*0.6108</f>
        <v>0.92135281663669133</v>
      </c>
      <c r="U2266" s="24">
        <f>(1-(M2266/100))*EXP((17.27*Q2266)/(237.3+Q2266))*0.6108</f>
        <v>1.0993368589127077</v>
      </c>
    </row>
    <row r="2267" spans="1:21" x14ac:dyDescent="0.45">
      <c r="A2267" s="9">
        <v>44574.260416666664</v>
      </c>
      <c r="B2267" s="5">
        <v>-1.171</v>
      </c>
      <c r="C2267">
        <v>-2.06</v>
      </c>
      <c r="D2267" s="6">
        <v>-2.83</v>
      </c>
      <c r="E2267" s="7" t="s">
        <v>0</v>
      </c>
      <c r="F2267" s="7">
        <v>59.4</v>
      </c>
      <c r="G2267" s="5" t="s">
        <v>1</v>
      </c>
      <c r="H2267" s="6" t="s">
        <v>1</v>
      </c>
      <c r="I2267" s="22">
        <v>-4.3755850000000001</v>
      </c>
      <c r="J2267" s="5">
        <v>82.8</v>
      </c>
      <c r="K2267">
        <v>78.7</v>
      </c>
      <c r="L2267">
        <v>72.959999999999994</v>
      </c>
      <c r="M2267" s="6">
        <v>68.53</v>
      </c>
      <c r="N2267" s="5">
        <v>24.92</v>
      </c>
      <c r="O2267">
        <v>25.99</v>
      </c>
      <c r="P2267">
        <v>26.26</v>
      </c>
      <c r="Q2267" s="6">
        <v>26.76</v>
      </c>
      <c r="R2267" s="24">
        <f>(1-(J2267/100))*EXP((17.27*N2267)/(237.3+N2267))*0.6108</f>
        <v>0.54226678511523296</v>
      </c>
      <c r="S2267" s="24">
        <f>(1-(K2267/100))*EXP((17.27*O2267)/(237.3+O2267))*0.6108</f>
        <v>0.7155635460712706</v>
      </c>
      <c r="T2267" s="24">
        <f>(1-(L2267/100))*EXP((17.27*P2267)/(237.3+P2267))*0.6108</f>
        <v>0.92299715706106111</v>
      </c>
      <c r="U2267" s="24">
        <f>(1-(M2267/100))*EXP((17.27*Q2267)/(237.3+Q2267))*0.6108</f>
        <v>1.1063110005703529</v>
      </c>
    </row>
    <row r="2268" spans="1:21" x14ac:dyDescent="0.45">
      <c r="A2268" s="9">
        <v>44574.270833333336</v>
      </c>
      <c r="B2268" s="5">
        <v>-1.1479999999999999</v>
      </c>
      <c r="C2268">
        <v>-2.06</v>
      </c>
      <c r="D2268" s="6">
        <v>-2.73</v>
      </c>
      <c r="E2268" s="7" t="s">
        <v>0</v>
      </c>
      <c r="F2268" s="7">
        <v>59.4</v>
      </c>
      <c r="G2268" s="5" t="s">
        <v>1</v>
      </c>
      <c r="H2268" s="6" t="s">
        <v>1</v>
      </c>
      <c r="I2268" s="22">
        <v>-5.0330750000000002</v>
      </c>
      <c r="J2268" s="5">
        <v>82.3</v>
      </c>
      <c r="K2268">
        <v>78.069999999999993</v>
      </c>
      <c r="L2268">
        <v>72.569999999999993</v>
      </c>
      <c r="M2268" s="6">
        <v>68.260000000000005</v>
      </c>
      <c r="N2268" s="5">
        <v>24.92</v>
      </c>
      <c r="O2268">
        <v>26.02</v>
      </c>
      <c r="P2268">
        <v>26.25</v>
      </c>
      <c r="Q2268" s="6">
        <v>26.74</v>
      </c>
      <c r="R2268" s="24">
        <f>(1-(J2268/100))*EXP((17.27*N2268)/(237.3+N2268))*0.6108</f>
        <v>0.55803035444997806</v>
      </c>
      <c r="S2268" s="24">
        <f>(1-(K2268/100))*EXP((17.27*O2268)/(237.3+O2268))*0.6108</f>
        <v>0.73803573350641494</v>
      </c>
      <c r="T2268" s="24">
        <f>(1-(L2268/100))*EXP((17.27*P2268)/(237.3+P2268))*0.6108</f>
        <v>0.93575736198005433</v>
      </c>
      <c r="U2268" s="24">
        <f>(1-(M2268/100))*EXP((17.27*Q2268)/(237.3+Q2268))*0.6108</f>
        <v>1.1144917748311201</v>
      </c>
    </row>
    <row r="2269" spans="1:21" x14ac:dyDescent="0.45">
      <c r="A2269" s="9">
        <v>44574.28125</v>
      </c>
      <c r="B2269" s="5">
        <v>-1.081</v>
      </c>
      <c r="C2269">
        <v>-1.96</v>
      </c>
      <c r="D2269" s="6">
        <v>-2.5499999999999998</v>
      </c>
      <c r="E2269" s="7" t="s">
        <v>0</v>
      </c>
      <c r="F2269" s="7">
        <v>59.1</v>
      </c>
      <c r="G2269" s="5" t="s">
        <v>1</v>
      </c>
      <c r="H2269" s="6" t="s">
        <v>1</v>
      </c>
      <c r="I2269" s="22">
        <v>-4.7043299999999997</v>
      </c>
      <c r="J2269" s="5">
        <v>82</v>
      </c>
      <c r="K2269">
        <v>77.930000000000007</v>
      </c>
      <c r="L2269">
        <v>72.19</v>
      </c>
      <c r="M2269" s="6">
        <v>68.239999999999995</v>
      </c>
      <c r="N2269" s="5">
        <v>24.93</v>
      </c>
      <c r="O2269">
        <v>26.01</v>
      </c>
      <c r="P2269">
        <v>26.27</v>
      </c>
      <c r="Q2269" s="6">
        <v>26.67</v>
      </c>
      <c r="R2269" s="24">
        <f>(1-(J2269/100))*EXP((17.27*N2269)/(237.3+N2269))*0.6108</f>
        <v>0.56782681659815049</v>
      </c>
      <c r="S2269" s="24">
        <f>(1-(K2269/100))*EXP((17.27*O2269)/(237.3+O2269))*0.6108</f>
        <v>0.74230843004060731</v>
      </c>
      <c r="T2269" s="24">
        <f>(1-(L2269/100))*EXP((17.27*P2269)/(237.3+P2269))*0.6108</f>
        <v>0.94984092256339281</v>
      </c>
      <c r="U2269" s="24">
        <f>(1-(M2269/100))*EXP((17.27*Q2269)/(237.3+Q2269))*0.6108</f>
        <v>1.1106134545139033</v>
      </c>
    </row>
    <row r="2270" spans="1:21" x14ac:dyDescent="0.45">
      <c r="A2270" s="9">
        <v>44574.291666666664</v>
      </c>
      <c r="B2270" s="5">
        <v>-1.0229999999999999</v>
      </c>
      <c r="C2270">
        <v>-1.84</v>
      </c>
      <c r="D2270" s="6">
        <v>-2.4300000000000002</v>
      </c>
      <c r="E2270" s="7" t="s">
        <v>0</v>
      </c>
      <c r="F2270" s="7">
        <v>59.3</v>
      </c>
      <c r="G2270" s="5" t="s">
        <v>1</v>
      </c>
      <c r="H2270" s="6" t="s">
        <v>1</v>
      </c>
      <c r="I2270" s="22">
        <v>-5.0330750000000002</v>
      </c>
      <c r="J2270" s="5">
        <v>81.7</v>
      </c>
      <c r="K2270">
        <v>77.37</v>
      </c>
      <c r="L2270">
        <v>71.819999999999993</v>
      </c>
      <c r="M2270" s="6">
        <v>67.88</v>
      </c>
      <c r="N2270" s="5">
        <v>24.97</v>
      </c>
      <c r="O2270">
        <v>26.06</v>
      </c>
      <c r="P2270">
        <v>26.29</v>
      </c>
      <c r="Q2270" s="6">
        <v>26.73</v>
      </c>
      <c r="R2270" s="24">
        <f>(1-(J2270/100))*EXP((17.27*N2270)/(237.3+N2270))*0.6108</f>
        <v>0.57866822257911488</v>
      </c>
      <c r="S2270" s="24">
        <f>(1-(K2270/100))*EXP((17.27*O2270)/(237.3+O2270))*0.6108</f>
        <v>0.76339605371124775</v>
      </c>
      <c r="T2270" s="24">
        <f>(1-(L2270/100))*EXP((17.27*P2270)/(237.3+P2270))*0.6108</f>
        <v>0.96361431167850242</v>
      </c>
      <c r="U2270" s="24">
        <f>(1-(M2270/100))*EXP((17.27*Q2270)/(237.3+Q2270))*0.6108</f>
        <v>1.1271719728617735</v>
      </c>
    </row>
    <row r="2271" spans="1:21" x14ac:dyDescent="0.45">
      <c r="A2271" s="9">
        <v>44574.302083333336</v>
      </c>
      <c r="B2271" s="5">
        <v>-0.98599999999999999</v>
      </c>
      <c r="C2271">
        <v>-1.7</v>
      </c>
      <c r="D2271" s="6">
        <v>-2.42</v>
      </c>
      <c r="E2271" s="7" t="s">
        <v>0</v>
      </c>
      <c r="F2271" s="7">
        <v>59.1</v>
      </c>
      <c r="G2271" s="5" t="s">
        <v>1</v>
      </c>
      <c r="H2271" s="6" t="s">
        <v>1</v>
      </c>
      <c r="I2271" s="22">
        <v>-3.3893499999999999</v>
      </c>
      <c r="J2271" s="5">
        <v>81.2</v>
      </c>
      <c r="K2271">
        <v>77.52</v>
      </c>
      <c r="L2271">
        <v>71.45</v>
      </c>
      <c r="M2271" s="6">
        <v>67.760000000000005</v>
      </c>
      <c r="N2271" s="5">
        <v>24.94</v>
      </c>
      <c r="O2271">
        <v>26.06</v>
      </c>
      <c r="P2271">
        <v>26.37</v>
      </c>
      <c r="Q2271" s="6">
        <v>26.69</v>
      </c>
      <c r="R2271" s="24">
        <f>(1-(J2271/100))*EXP((17.27*N2271)/(237.3+N2271))*0.6108</f>
        <v>0.59341710470680575</v>
      </c>
      <c r="S2271" s="24">
        <f>(1-(K2271/100))*EXP((17.27*O2271)/(237.3+O2271))*0.6108</f>
        <v>0.7583359826526227</v>
      </c>
      <c r="T2271" s="24">
        <f>(1-(L2271/100))*EXP((17.27*P2271)/(237.3+P2271))*0.6108</f>
        <v>0.98088263970248912</v>
      </c>
      <c r="U2271" s="24">
        <f>(1-(M2271/100))*EXP((17.27*Q2271)/(237.3+Q2271))*0.6108</f>
        <v>1.1287253611926547</v>
      </c>
    </row>
    <row r="2272" spans="1:21" x14ac:dyDescent="0.45">
      <c r="A2272" s="9">
        <v>44574.3125</v>
      </c>
      <c r="B2272" s="5">
        <v>-0.89900000000000002</v>
      </c>
      <c r="C2272">
        <v>-1.66</v>
      </c>
      <c r="D2272" s="6">
        <v>-2.09</v>
      </c>
      <c r="E2272" s="7" t="s">
        <v>0</v>
      </c>
      <c r="F2272" s="7">
        <v>59.3</v>
      </c>
      <c r="G2272" s="5" t="s">
        <v>1</v>
      </c>
      <c r="H2272" s="6" t="s">
        <v>1</v>
      </c>
      <c r="I2272" s="22">
        <v>2.363686</v>
      </c>
      <c r="J2272" s="5">
        <v>81.3</v>
      </c>
      <c r="K2272">
        <v>77.569999999999993</v>
      </c>
      <c r="L2272">
        <v>70.62</v>
      </c>
      <c r="M2272" s="6">
        <v>68.489999999999995</v>
      </c>
      <c r="N2272" s="5">
        <v>24.92</v>
      </c>
      <c r="O2272">
        <v>26.04</v>
      </c>
      <c r="P2272">
        <v>26.63</v>
      </c>
      <c r="Q2272" s="6">
        <v>26.58</v>
      </c>
      <c r="R2272" s="24">
        <f>(1-(J2272/100))*EXP((17.27*N2272)/(237.3+N2272))*0.6108</f>
        <v>0.58955749311946837</v>
      </c>
      <c r="S2272" s="24">
        <f>(1-(K2272/100))*EXP((17.27*O2272)/(237.3+O2272))*0.6108</f>
        <v>0.75575559292933581</v>
      </c>
      <c r="T2272" s="24">
        <f>(1-(L2272/100))*EXP((17.27*P2272)/(237.3+P2272))*0.6108</f>
        <v>1.0249728670333911</v>
      </c>
      <c r="U2272" s="24">
        <f>(1-(M2272/100))*EXP((17.27*Q2272)/(237.3+Q2272))*0.6108</f>
        <v>1.0960521569269879</v>
      </c>
    </row>
    <row r="2273" spans="1:21" x14ac:dyDescent="0.45">
      <c r="A2273" s="9">
        <v>44574.322916666664</v>
      </c>
      <c r="B2273" s="5">
        <v>-0.84499999999999997</v>
      </c>
      <c r="C2273">
        <v>-1.6</v>
      </c>
      <c r="D2273" s="6">
        <v>-1.92</v>
      </c>
      <c r="E2273" s="7" t="s">
        <v>0</v>
      </c>
      <c r="F2273" s="7">
        <v>59.2</v>
      </c>
      <c r="G2273" s="5" t="s">
        <v>1</v>
      </c>
      <c r="H2273" s="6" t="s">
        <v>1</v>
      </c>
      <c r="I2273" s="22">
        <v>14.198504</v>
      </c>
      <c r="J2273" s="5">
        <v>81.599999999999994</v>
      </c>
      <c r="K2273">
        <v>77.92</v>
      </c>
      <c r="L2273">
        <v>70.39</v>
      </c>
      <c r="M2273" s="6">
        <v>69</v>
      </c>
      <c r="N2273" s="5">
        <v>24.89</v>
      </c>
      <c r="O2273">
        <v>26.01</v>
      </c>
      <c r="P2273">
        <v>26.74</v>
      </c>
      <c r="Q2273" s="6">
        <v>26.47</v>
      </c>
      <c r="R2273" s="24">
        <f>(1-(J2273/100))*EXP((17.27*N2273)/(237.3+N2273))*0.6108</f>
        <v>0.57906291306625102</v>
      </c>
      <c r="S2273" s="24">
        <f>(1-(K2273/100))*EXP((17.27*O2273)/(237.3+O2273))*0.6108</f>
        <v>0.74264477278190377</v>
      </c>
      <c r="T2273" s="24">
        <f>(1-(L2273/100))*EXP((17.27*P2273)/(237.3+P2273))*0.6108</f>
        <v>1.0397007389020001</v>
      </c>
      <c r="U2273" s="24">
        <f>(1-(M2273/100))*EXP((17.27*Q2273)/(237.3+Q2273))*0.6108</f>
        <v>1.0713508916348335</v>
      </c>
    </row>
    <row r="2274" spans="1:21" x14ac:dyDescent="0.45">
      <c r="A2274" s="9">
        <v>44574.333333333336</v>
      </c>
      <c r="B2274" s="5">
        <v>-0.751</v>
      </c>
      <c r="C2274">
        <v>-1.43</v>
      </c>
      <c r="D2274" s="6">
        <v>-1.7</v>
      </c>
      <c r="E2274" s="7" t="s">
        <v>0</v>
      </c>
      <c r="F2274" s="7">
        <v>59.3</v>
      </c>
      <c r="G2274" s="5" t="s">
        <v>1</v>
      </c>
      <c r="H2274" s="6" t="s">
        <v>1</v>
      </c>
      <c r="I2274" s="22">
        <v>45.758020000000002</v>
      </c>
      <c r="J2274" s="5">
        <v>81.599999999999994</v>
      </c>
      <c r="K2274">
        <v>78.09</v>
      </c>
      <c r="L2274">
        <v>70.42</v>
      </c>
      <c r="M2274" s="6">
        <v>69.290000000000006</v>
      </c>
      <c r="N2274" s="5">
        <v>24.86</v>
      </c>
      <c r="O2274">
        <v>25.98</v>
      </c>
      <c r="P2274">
        <v>26.74</v>
      </c>
      <c r="Q2274" s="6">
        <v>26.5</v>
      </c>
      <c r="R2274" s="24">
        <f>(1-(J2274/100))*EXP((17.27*N2274)/(237.3+N2274))*0.6108</f>
        <v>0.57802808980174192</v>
      </c>
      <c r="S2274" s="24">
        <f>(1-(K2274/100))*EXP((17.27*O2274)/(237.3+O2274))*0.6108</f>
        <v>0.73562117975928198</v>
      </c>
      <c r="T2274" s="24">
        <f>(1-(L2274/100))*EXP((17.27*P2274)/(237.3+P2274))*0.6108</f>
        <v>1.0386473440297586</v>
      </c>
      <c r="U2274" s="24">
        <f>(1-(M2274/100))*EXP((17.27*Q2274)/(237.3+Q2274))*0.6108</f>
        <v>1.0632054923868117</v>
      </c>
    </row>
    <row r="2275" spans="1:21" x14ac:dyDescent="0.45">
      <c r="A2275" s="9">
        <v>44574.34375</v>
      </c>
      <c r="B2275" s="5">
        <v>-0.625</v>
      </c>
      <c r="C2275">
        <v>-1.25</v>
      </c>
      <c r="D2275" s="6">
        <v>-1.35</v>
      </c>
      <c r="E2275" s="7" t="s">
        <v>0</v>
      </c>
      <c r="F2275" s="7">
        <v>59.4</v>
      </c>
      <c r="G2275" s="5" t="s">
        <v>1</v>
      </c>
      <c r="H2275" s="6" t="s">
        <v>1</v>
      </c>
      <c r="I2275" s="22">
        <v>77.975025000000002</v>
      </c>
      <c r="J2275" s="5">
        <v>82.3</v>
      </c>
      <c r="K2275">
        <v>78.95</v>
      </c>
      <c r="L2275">
        <v>70.91</v>
      </c>
      <c r="M2275" s="6">
        <v>69.52</v>
      </c>
      <c r="N2275" s="5">
        <v>24.85</v>
      </c>
      <c r="O2275">
        <v>25.97</v>
      </c>
      <c r="P2275">
        <v>26.85</v>
      </c>
      <c r="Q2275" s="6">
        <v>26.66</v>
      </c>
      <c r="R2275" s="24">
        <f>(1-(J2275/100))*EXP((17.27*N2275)/(237.3+N2275))*0.6108</f>
        <v>0.5557064173267372</v>
      </c>
      <c r="S2275" s="24">
        <f>(1-(K2275/100))*EXP((17.27*O2275)/(237.3+O2275))*0.6108</f>
        <v>0.70632921695334139</v>
      </c>
      <c r="T2275" s="24">
        <f>(1-(L2275/100))*EXP((17.27*P2275)/(237.3+P2275))*0.6108</f>
        <v>1.0280652849105447</v>
      </c>
      <c r="U2275" s="24">
        <f>(1-(M2275/100))*EXP((17.27*Q2275)/(237.3+Q2275))*0.6108</f>
        <v>1.0652265038886157</v>
      </c>
    </row>
    <row r="2276" spans="1:21" x14ac:dyDescent="0.45">
      <c r="A2276" s="9">
        <v>44574.354166666664</v>
      </c>
      <c r="B2276" s="5">
        <v>-0.60699999999999998</v>
      </c>
      <c r="C2276">
        <v>-1.1299999999999999</v>
      </c>
      <c r="D2276" s="6">
        <v>-1.4</v>
      </c>
      <c r="E2276" s="7" t="s">
        <v>0</v>
      </c>
      <c r="F2276" s="7">
        <v>59.1</v>
      </c>
      <c r="G2276" s="5" t="s">
        <v>1</v>
      </c>
      <c r="H2276" s="6" t="s">
        <v>1</v>
      </c>
      <c r="I2276" s="22">
        <v>80.933729</v>
      </c>
      <c r="J2276" s="5">
        <v>83.6</v>
      </c>
      <c r="K2276">
        <v>80.3</v>
      </c>
      <c r="L2276">
        <v>71.87</v>
      </c>
      <c r="M2276" s="6">
        <v>70.67</v>
      </c>
      <c r="N2276" s="5">
        <v>24.98</v>
      </c>
      <c r="O2276">
        <v>26.11</v>
      </c>
      <c r="P2276">
        <v>27.07</v>
      </c>
      <c r="Q2276" s="6">
        <v>26.94</v>
      </c>
      <c r="R2276" s="24">
        <f>(1-(J2276/100))*EXP((17.27*N2276)/(237.3+N2276))*0.6108</f>
        <v>0.51889696482174108</v>
      </c>
      <c r="S2276" s="24">
        <f>(1-(K2276/100))*EXP((17.27*O2276)/(237.3+O2276))*0.6108</f>
        <v>0.66652185255014385</v>
      </c>
      <c r="T2276" s="24">
        <f>(1-(L2276/100))*EXP((17.27*P2276)/(237.3+P2276))*0.6108</f>
        <v>1.007056306339871</v>
      </c>
      <c r="U2276" s="24">
        <f>(1-(M2276/100))*EXP((17.27*Q2276)/(237.3+Q2276))*0.6108</f>
        <v>1.0420389606291955</v>
      </c>
    </row>
    <row r="2277" spans="1:21" x14ac:dyDescent="0.45">
      <c r="A2277" s="9">
        <v>44574.364583333336</v>
      </c>
      <c r="B2277" s="5">
        <v>-0.45700000000000002</v>
      </c>
      <c r="C2277">
        <v>-1.0900000000000001</v>
      </c>
      <c r="D2277" s="6">
        <v>-0.8</v>
      </c>
      <c r="E2277" s="7" t="s">
        <v>0</v>
      </c>
      <c r="F2277" s="7">
        <v>59.3</v>
      </c>
      <c r="G2277" s="5" t="s">
        <v>1</v>
      </c>
      <c r="H2277" s="6" t="s">
        <v>1</v>
      </c>
      <c r="I2277" s="22">
        <v>98.685956000000004</v>
      </c>
      <c r="J2277" s="5">
        <v>85.2</v>
      </c>
      <c r="K2277">
        <v>82</v>
      </c>
      <c r="L2277">
        <v>73.709999999999994</v>
      </c>
      <c r="M2277" s="6">
        <v>72.28</v>
      </c>
      <c r="N2277" s="5">
        <v>25.21</v>
      </c>
      <c r="O2277">
        <v>26.29</v>
      </c>
      <c r="P2277">
        <v>27.22</v>
      </c>
      <c r="Q2277" s="6">
        <v>27.14</v>
      </c>
      <c r="R2277" s="24">
        <f>(1-(J2277/100))*EXP((17.27*N2277)/(237.3+N2277))*0.6108</f>
        <v>0.47472765958951635</v>
      </c>
      <c r="S2277" s="24">
        <f>(1-(K2277/100))*EXP((17.27*O2277)/(237.3+O2277))*0.6108</f>
        <v>0.61550949645894415</v>
      </c>
      <c r="T2277" s="24">
        <f>(1-(L2277/100))*EXP((17.27*P2277)/(237.3+P2277))*0.6108</f>
        <v>0.94949404931542158</v>
      </c>
      <c r="U2277" s="24">
        <f>(1-(M2277/100))*EXP((17.27*Q2277)/(237.3+Q2277))*0.6108</f>
        <v>0.99645881047764506</v>
      </c>
    </row>
    <row r="2278" spans="1:21" x14ac:dyDescent="0.45">
      <c r="A2278" s="9">
        <v>44574.375</v>
      </c>
      <c r="B2278" s="5">
        <v>-0.45800000000000002</v>
      </c>
      <c r="C2278">
        <v>-0.98</v>
      </c>
      <c r="D2278" s="6">
        <v>-0.92</v>
      </c>
      <c r="E2278" s="7" t="s">
        <v>0</v>
      </c>
      <c r="F2278" s="7">
        <v>59.3</v>
      </c>
      <c r="G2278" s="5" t="s">
        <v>1</v>
      </c>
      <c r="H2278" s="6" t="s">
        <v>1</v>
      </c>
      <c r="I2278" s="22">
        <v>123.01308299999999</v>
      </c>
      <c r="J2278" s="5">
        <v>86.2</v>
      </c>
      <c r="K2278">
        <v>83.1</v>
      </c>
      <c r="L2278">
        <v>76.16</v>
      </c>
      <c r="M2278" s="6">
        <v>74.790000000000006</v>
      </c>
      <c r="N2278" s="5">
        <v>25.34</v>
      </c>
      <c r="O2278">
        <v>26.47</v>
      </c>
      <c r="P2278">
        <v>27.16</v>
      </c>
      <c r="Q2278" s="6">
        <v>27.13</v>
      </c>
      <c r="R2278" s="24">
        <f>(1-(J2278/100))*EXP((17.27*N2278)/(237.3+N2278))*0.6108</f>
        <v>0.44608520830517484</v>
      </c>
      <c r="S2278" s="24">
        <f>(1-(K2278/100))*EXP((17.27*O2278)/(237.3+O2278))*0.6108</f>
        <v>0.58405903447189322</v>
      </c>
      <c r="T2278" s="24">
        <f>(1-(L2278/100))*EXP((17.27*P2278)/(237.3+P2278))*0.6108</f>
        <v>0.85798832042112461</v>
      </c>
      <c r="U2278" s="24">
        <f>(1-(M2278/100))*EXP((17.27*Q2278)/(237.3+Q2278))*0.6108</f>
        <v>0.90570015618350552</v>
      </c>
    </row>
    <row r="2279" spans="1:21" x14ac:dyDescent="0.45">
      <c r="A2279" s="9">
        <v>44574.385416666664</v>
      </c>
      <c r="B2279" s="5">
        <v>-0.50700000000000001</v>
      </c>
      <c r="C2279">
        <v>-1.03</v>
      </c>
      <c r="D2279" s="6">
        <v>-1.08</v>
      </c>
      <c r="E2279" s="7" t="s">
        <v>0</v>
      </c>
      <c r="F2279" s="7">
        <v>59.3</v>
      </c>
      <c r="G2279" s="5" t="s">
        <v>1</v>
      </c>
      <c r="H2279" s="6" t="s">
        <v>1</v>
      </c>
      <c r="I2279" s="22">
        <v>148.162071</v>
      </c>
      <c r="J2279" s="5">
        <v>87.8</v>
      </c>
      <c r="K2279">
        <v>84.4</v>
      </c>
      <c r="L2279">
        <v>79.569999999999993</v>
      </c>
      <c r="M2279" s="6">
        <v>77.8</v>
      </c>
      <c r="N2279" s="5">
        <v>25.45</v>
      </c>
      <c r="O2279">
        <v>26.73</v>
      </c>
      <c r="P2279">
        <v>27.17</v>
      </c>
      <c r="Q2279" s="6">
        <v>27.3</v>
      </c>
      <c r="R2279" s="24">
        <f>(1-(J2279/100))*EXP((17.27*N2279)/(237.3+N2279))*0.6108</f>
        <v>0.39694980605036156</v>
      </c>
      <c r="S2279" s="24">
        <f>(1-(K2279/100))*EXP((17.27*O2279)/(237.3+O2279))*0.6108</f>
        <v>0.54744342393037526</v>
      </c>
      <c r="T2279" s="24">
        <f>(1-(L2279/100))*EXP((17.27*P2279)/(237.3+P2279))*0.6108</f>
        <v>0.73569526742527747</v>
      </c>
      <c r="U2279" s="24">
        <f>(1-(M2279/100))*EXP((17.27*Q2279)/(237.3+Q2279))*0.6108</f>
        <v>0.80554339381063778</v>
      </c>
    </row>
    <row r="2280" spans="1:21" x14ac:dyDescent="0.45">
      <c r="A2280" s="9">
        <v>44574.395833333336</v>
      </c>
      <c r="B2280" s="5">
        <v>-0.498</v>
      </c>
      <c r="C2280">
        <v>-1.06</v>
      </c>
      <c r="D2280" s="6">
        <v>-1.01</v>
      </c>
      <c r="E2280" s="7" t="s">
        <v>0</v>
      </c>
      <c r="F2280" s="7">
        <v>59.2</v>
      </c>
      <c r="G2280" s="5" t="s">
        <v>1</v>
      </c>
      <c r="H2280" s="6" t="s">
        <v>1</v>
      </c>
      <c r="I2280" s="22">
        <v>131.06733399999999</v>
      </c>
      <c r="J2280" s="5">
        <v>89.6</v>
      </c>
      <c r="K2280">
        <v>85.6</v>
      </c>
      <c r="L2280">
        <v>82.6</v>
      </c>
      <c r="M2280" s="6">
        <v>80.400000000000006</v>
      </c>
      <c r="N2280" s="5">
        <v>25.57</v>
      </c>
      <c r="O2280">
        <v>27.04</v>
      </c>
      <c r="P2280">
        <v>27.38</v>
      </c>
      <c r="Q2280" s="6">
        <v>27.67</v>
      </c>
      <c r="R2280" s="24">
        <f>(1-(J2280/100))*EXP((17.27*N2280)/(237.3+N2280))*0.6108</f>
        <v>0.34080137113249137</v>
      </c>
      <c r="S2280" s="24">
        <f>(1-(K2280/100))*EXP((17.27*O2280)/(237.3+O2280))*0.6108</f>
        <v>0.51461502912459955</v>
      </c>
      <c r="T2280" s="24">
        <f>(1-(L2280/100))*EXP((17.27*P2280)/(237.3+P2280))*0.6108</f>
        <v>0.63433443710654303</v>
      </c>
      <c r="U2280" s="24">
        <f>(1-(M2280/100))*EXP((17.27*Q2280)/(237.3+Q2280))*0.6108</f>
        <v>0.72674946065869694</v>
      </c>
    </row>
    <row r="2281" spans="1:21" x14ac:dyDescent="0.45">
      <c r="A2281" s="9">
        <v>44574.40625</v>
      </c>
      <c r="B2281" s="5">
        <v>-0.6</v>
      </c>
      <c r="C2281">
        <v>-1.17</v>
      </c>
      <c r="D2281" s="6">
        <v>-1.33</v>
      </c>
      <c r="E2281" s="7" t="s">
        <v>0</v>
      </c>
      <c r="F2281" s="7">
        <v>59.4</v>
      </c>
      <c r="G2281" s="5" t="s">
        <v>1</v>
      </c>
      <c r="H2281" s="6" t="s">
        <v>1</v>
      </c>
      <c r="I2281" s="22">
        <v>189.41956300000001</v>
      </c>
      <c r="J2281" s="5">
        <v>91.1</v>
      </c>
      <c r="K2281">
        <v>86.4</v>
      </c>
      <c r="L2281">
        <v>84.2</v>
      </c>
      <c r="M2281" s="6">
        <v>81.3</v>
      </c>
      <c r="N2281" s="5">
        <v>25.78</v>
      </c>
      <c r="O2281">
        <v>27.42</v>
      </c>
      <c r="P2281">
        <v>27.67</v>
      </c>
      <c r="Q2281" s="6">
        <v>28.03</v>
      </c>
      <c r="R2281" s="24">
        <f>(1-(J2281/100))*EXP((17.27*N2281)/(237.3+N2281))*0.6108</f>
        <v>0.2952994353135508</v>
      </c>
      <c r="S2281" s="24">
        <f>(1-(K2281/100))*EXP((17.27*O2281)/(237.3+O2281))*0.6108</f>
        <v>0.49696296603206536</v>
      </c>
      <c r="T2281" s="24">
        <f>(1-(L2281/100))*EXP((17.27*P2281)/(237.3+P2281))*0.6108</f>
        <v>0.58584905502078621</v>
      </c>
      <c r="U2281" s="24">
        <f>(1-(M2281/100))*EXP((17.27*Q2281)/(237.3+Q2281))*0.6108</f>
        <v>0.70808261946097928</v>
      </c>
    </row>
    <row r="2282" spans="1:21" x14ac:dyDescent="0.45">
      <c r="A2282" s="9">
        <v>44574.416666666664</v>
      </c>
      <c r="B2282" s="5">
        <v>-0.67100000000000004</v>
      </c>
      <c r="C2282">
        <v>-1.21</v>
      </c>
      <c r="D2282" s="6">
        <v>-1.59</v>
      </c>
      <c r="E2282" s="7" t="s">
        <v>0</v>
      </c>
      <c r="F2282" s="7">
        <v>59.5</v>
      </c>
      <c r="G2282" s="5" t="s">
        <v>1</v>
      </c>
      <c r="H2282" s="6" t="s">
        <v>1</v>
      </c>
      <c r="I2282" s="22">
        <v>187.77583799999999</v>
      </c>
      <c r="J2282" s="5">
        <v>91.4</v>
      </c>
      <c r="K2282">
        <v>86.9</v>
      </c>
      <c r="L2282">
        <v>85.1</v>
      </c>
      <c r="M2282" s="6">
        <v>82.4</v>
      </c>
      <c r="N2282" s="5">
        <v>26.02</v>
      </c>
      <c r="O2282">
        <v>27.73</v>
      </c>
      <c r="P2282">
        <v>27.92</v>
      </c>
      <c r="Q2282" s="6">
        <v>28.35</v>
      </c>
      <c r="R2282" s="24">
        <f>(1-(J2282/100))*EXP((17.27*N2282)/(237.3+N2282))*0.6108</f>
        <v>0.28942577784565271</v>
      </c>
      <c r="S2282" s="24">
        <f>(1-(K2282/100))*EXP((17.27*O2282)/(237.3+O2282))*0.6108</f>
        <v>0.48743937543515897</v>
      </c>
      <c r="T2282" s="24">
        <f>(1-(L2282/100))*EXP((17.27*P2282)/(237.3+P2282))*0.6108</f>
        <v>0.56059147009577992</v>
      </c>
      <c r="U2282" s="24">
        <f>(1-(M2282/100))*EXP((17.27*Q2282)/(237.3+Q2282))*0.6108</f>
        <v>0.67894611676782168</v>
      </c>
    </row>
    <row r="2283" spans="1:21" x14ac:dyDescent="0.45">
      <c r="A2283" s="9">
        <v>44574.427083333336</v>
      </c>
      <c r="B2283" s="5">
        <v>-0.88700000000000001</v>
      </c>
      <c r="C2283">
        <v>-1.63</v>
      </c>
      <c r="D2283" s="6">
        <v>-2.0699999999999998</v>
      </c>
      <c r="E2283" s="7" t="s">
        <v>0</v>
      </c>
      <c r="F2283" s="7">
        <v>59.3</v>
      </c>
      <c r="G2283" s="5" t="s">
        <v>1</v>
      </c>
      <c r="H2283" s="6" t="s">
        <v>1</v>
      </c>
      <c r="I2283" s="22">
        <v>183.666526</v>
      </c>
      <c r="J2283" s="5">
        <v>92</v>
      </c>
      <c r="K2283">
        <v>88.1</v>
      </c>
      <c r="L2283">
        <v>86.2</v>
      </c>
      <c r="M2283" s="6">
        <v>83.6</v>
      </c>
      <c r="N2283" s="5">
        <v>26.41</v>
      </c>
      <c r="O2283">
        <v>28.01</v>
      </c>
      <c r="P2283">
        <v>28.34</v>
      </c>
      <c r="Q2283" s="6">
        <v>28.83</v>
      </c>
      <c r="R2283" s="24">
        <f>(1-(J2283/100))*EXP((17.27*N2283)/(237.3+N2283))*0.6108</f>
        <v>0.27550202659499207</v>
      </c>
      <c r="S2283" s="24">
        <f>(1-(K2283/100))*EXP((17.27*O2283)/(237.3+O2283))*0.6108</f>
        <v>0.45007368623721172</v>
      </c>
      <c r="T2283" s="24">
        <f>(1-(L2283/100))*EXP((17.27*P2283)/(237.3+P2283))*0.6108</f>
        <v>0.53204640396502179</v>
      </c>
      <c r="U2283" s="24">
        <f>(1-(M2283/100))*EXP((17.27*Q2283)/(237.3+Q2283))*0.6108</f>
        <v>0.65050482742890858</v>
      </c>
    </row>
    <row r="2284" spans="1:21" x14ac:dyDescent="0.45">
      <c r="A2284" s="9">
        <v>44574.4375</v>
      </c>
      <c r="B2284" s="5">
        <v>-1.004</v>
      </c>
      <c r="C2284">
        <v>-1.8</v>
      </c>
      <c r="D2284" s="6">
        <v>-2.39</v>
      </c>
      <c r="E2284" s="7" t="s">
        <v>0</v>
      </c>
      <c r="F2284" s="7">
        <v>59.3</v>
      </c>
      <c r="G2284" s="5" t="s">
        <v>1</v>
      </c>
      <c r="H2284" s="6" t="s">
        <v>1</v>
      </c>
      <c r="I2284" s="22">
        <v>319.10944499999999</v>
      </c>
      <c r="J2284" s="5">
        <v>92</v>
      </c>
      <c r="K2284">
        <v>88.4</v>
      </c>
      <c r="L2284">
        <v>86.1</v>
      </c>
      <c r="M2284" s="6">
        <v>82.5</v>
      </c>
      <c r="N2284" s="5">
        <v>26.92</v>
      </c>
      <c r="O2284">
        <v>28.32</v>
      </c>
      <c r="P2284">
        <v>28.88</v>
      </c>
      <c r="Q2284" s="6">
        <v>29.44</v>
      </c>
      <c r="R2284" s="24">
        <f>(1-(J2284/100))*EXP((17.27*N2284)/(237.3+N2284))*0.6108</f>
        <v>0.2838912674398778</v>
      </c>
      <c r="S2284" s="24">
        <f>(1-(K2284/100))*EXP((17.27*O2284)/(237.3+O2284))*0.6108</f>
        <v>0.44670820325401844</v>
      </c>
      <c r="T2284" s="24">
        <f>(1-(L2284/100))*EXP((17.27*P2284)/(237.3+P2284))*0.6108</f>
        <v>0.55293963731125351</v>
      </c>
      <c r="U2284" s="24">
        <f>(1-(M2284/100))*EXP((17.27*Q2284)/(237.3+Q2284))*0.6108</f>
        <v>0.71901634845727458</v>
      </c>
    </row>
    <row r="2285" spans="1:21" x14ac:dyDescent="0.45">
      <c r="A2285" s="9">
        <v>44574.447916666664</v>
      </c>
      <c r="B2285" s="5">
        <v>-1.0469999999999999</v>
      </c>
      <c r="C2285">
        <v>-1.87</v>
      </c>
      <c r="D2285" s="6">
        <v>-2.5</v>
      </c>
      <c r="E2285" s="7" t="s">
        <v>0</v>
      </c>
      <c r="F2285" s="7">
        <v>59.2</v>
      </c>
      <c r="G2285" s="5" t="s">
        <v>1</v>
      </c>
      <c r="H2285" s="6" t="s">
        <v>1</v>
      </c>
      <c r="I2285" s="22">
        <v>261.90782400000001</v>
      </c>
      <c r="J2285" s="5">
        <v>91.1</v>
      </c>
      <c r="K2285">
        <v>87.8</v>
      </c>
      <c r="L2285">
        <v>85.3</v>
      </c>
      <c r="M2285" s="6">
        <v>81.2</v>
      </c>
      <c r="N2285" s="5">
        <v>27.24</v>
      </c>
      <c r="O2285">
        <v>28.56</v>
      </c>
      <c r="P2285">
        <v>29.19</v>
      </c>
      <c r="Q2285" s="6">
        <v>29.88</v>
      </c>
      <c r="R2285" s="24">
        <f>(1-(J2285/100))*EXP((17.27*N2285)/(237.3+N2285))*0.6108</f>
        <v>0.32181061058474997</v>
      </c>
      <c r="S2285" s="24">
        <f>(1-(K2285/100))*EXP((17.27*O2285)/(237.3+O2285))*0.6108</f>
        <v>0.47640312974149052</v>
      </c>
      <c r="T2285" s="24">
        <f>(1-(L2285/100))*EXP((17.27*P2285)/(237.3+P2285))*0.6108</f>
        <v>0.59533096102386696</v>
      </c>
      <c r="U2285" s="24">
        <f>(1-(M2285/100))*EXP((17.27*Q2285)/(237.3+Q2285))*0.6108</f>
        <v>0.79222214606857122</v>
      </c>
    </row>
    <row r="2286" spans="1:21" x14ac:dyDescent="0.45">
      <c r="A2286" s="9">
        <v>44574.458333333336</v>
      </c>
      <c r="B2286" s="5">
        <v>-1.018</v>
      </c>
      <c r="C2286">
        <v>-1.7</v>
      </c>
      <c r="D2286" s="6">
        <v>-2.56</v>
      </c>
      <c r="E2286" s="7" t="s">
        <v>0</v>
      </c>
      <c r="F2286" s="7">
        <v>59.3</v>
      </c>
      <c r="G2286" s="5" t="s">
        <v>1</v>
      </c>
      <c r="H2286" s="6" t="s">
        <v>1</v>
      </c>
      <c r="I2286" s="22">
        <v>249.25114400000001</v>
      </c>
      <c r="J2286" s="5">
        <v>90.8</v>
      </c>
      <c r="K2286">
        <v>87.8</v>
      </c>
      <c r="L2286">
        <v>85.2</v>
      </c>
      <c r="M2286" s="6">
        <v>80.599999999999994</v>
      </c>
      <c r="N2286" s="5">
        <v>27.46</v>
      </c>
      <c r="O2286">
        <v>28.78</v>
      </c>
      <c r="P2286">
        <v>29.44</v>
      </c>
      <c r="Q2286" s="6">
        <v>30.24</v>
      </c>
      <c r="R2286" s="24">
        <f>(1-(J2286/100))*EXP((17.27*N2286)/(237.3+N2286))*0.6108</f>
        <v>0.33696804225960558</v>
      </c>
      <c r="S2286" s="24">
        <f>(1-(K2286/100))*EXP((17.27*O2286)/(237.3+O2286))*0.6108</f>
        <v>0.48251385362411076</v>
      </c>
      <c r="T2286" s="24">
        <f>(1-(L2286/100))*EXP((17.27*P2286)/(237.3+P2286))*0.6108</f>
        <v>0.60808239755243787</v>
      </c>
      <c r="U2286" s="24">
        <f>(1-(M2286/100))*EXP((17.27*Q2286)/(237.3+Q2286))*0.6108</f>
        <v>0.83455410077233061</v>
      </c>
    </row>
    <row r="2287" spans="1:21" x14ac:dyDescent="0.45">
      <c r="A2287" s="9">
        <v>44574.46875</v>
      </c>
      <c r="B2287" s="5">
        <v>-0.96699999999999997</v>
      </c>
      <c r="C2287">
        <v>-1.7</v>
      </c>
      <c r="D2287" s="6">
        <v>-2.34</v>
      </c>
      <c r="E2287" s="7" t="s">
        <v>0</v>
      </c>
      <c r="F2287" s="7">
        <v>59.4</v>
      </c>
      <c r="G2287" s="5" t="s">
        <v>1</v>
      </c>
      <c r="H2287" s="6" t="s">
        <v>1</v>
      </c>
      <c r="I2287" s="22">
        <v>306.28839199999999</v>
      </c>
      <c r="J2287" s="5">
        <v>90.6</v>
      </c>
      <c r="K2287">
        <v>87.9</v>
      </c>
      <c r="L2287">
        <v>85.3</v>
      </c>
      <c r="M2287" s="6">
        <v>81</v>
      </c>
      <c r="N2287" s="5">
        <v>27.78</v>
      </c>
      <c r="O2287">
        <v>29.02</v>
      </c>
      <c r="P2287">
        <v>29.73</v>
      </c>
      <c r="Q2287" s="6">
        <v>30.59</v>
      </c>
      <c r="R2287" s="24">
        <f>(1-(J2287/100))*EXP((17.27*N2287)/(237.3+N2287))*0.6108</f>
        <v>0.35078730073639536</v>
      </c>
      <c r="S2287" s="24">
        <f>(1-(K2287/100))*EXP((17.27*O2287)/(237.3+O2287))*0.6108</f>
        <v>0.485247466185664</v>
      </c>
      <c r="T2287" s="24">
        <f>(1-(L2287/100))*EXP((17.27*P2287)/(237.3+P2287))*0.6108</f>
        <v>0.61413589615450614</v>
      </c>
      <c r="U2287" s="24">
        <f>(1-(M2287/100))*EXP((17.27*Q2287)/(237.3+Q2287))*0.6108</f>
        <v>0.83386916746510109</v>
      </c>
    </row>
    <row r="2288" spans="1:21" x14ac:dyDescent="0.45">
      <c r="A2288" s="9">
        <v>44574.479166666664</v>
      </c>
      <c r="B2288" s="5">
        <v>-0.86</v>
      </c>
      <c r="C2288">
        <v>-1.53</v>
      </c>
      <c r="D2288" s="6">
        <v>-2.06</v>
      </c>
      <c r="E2288" s="7" t="s">
        <v>0</v>
      </c>
      <c r="F2288" s="7">
        <v>59.2</v>
      </c>
      <c r="G2288" s="5" t="s">
        <v>1</v>
      </c>
      <c r="H2288" s="6" t="s">
        <v>1</v>
      </c>
      <c r="I2288" s="22">
        <v>278.01632699999999</v>
      </c>
      <c r="J2288" s="5">
        <v>90.5</v>
      </c>
      <c r="K2288">
        <v>88.1</v>
      </c>
      <c r="L2288">
        <v>85.4</v>
      </c>
      <c r="M2288" s="6">
        <v>81.5</v>
      </c>
      <c r="N2288" s="5">
        <v>28.03</v>
      </c>
      <c r="O2288">
        <v>29.26</v>
      </c>
      <c r="P2288">
        <v>30.06</v>
      </c>
      <c r="Q2288" s="6">
        <v>30.97</v>
      </c>
      <c r="R2288" s="24">
        <f>(1-(J2288/100))*EXP((17.27*N2288)/(237.3+N2288))*0.6108</f>
        <v>0.35972111683846525</v>
      </c>
      <c r="S2288" s="24">
        <f>(1-(K2288/100))*EXP((17.27*O2288)/(237.3+O2288))*0.6108</f>
        <v>0.48388478027203613</v>
      </c>
      <c r="T2288" s="24">
        <f>(1-(L2288/100))*EXP((17.27*P2288)/(237.3+P2288))*0.6108</f>
        <v>0.6216226360024818</v>
      </c>
      <c r="U2288" s="24">
        <f>(1-(M2288/100))*EXP((17.27*Q2288)/(237.3+Q2288))*0.6108</f>
        <v>0.82971110865699171</v>
      </c>
    </row>
    <row r="2289" spans="1:21" x14ac:dyDescent="0.45">
      <c r="A2289" s="9">
        <v>44574.489583333336</v>
      </c>
      <c r="B2289" s="5">
        <v>-0.67200000000000004</v>
      </c>
      <c r="C2289">
        <v>-1.27</v>
      </c>
      <c r="D2289" s="6">
        <v>-1.53</v>
      </c>
      <c r="E2289" s="7" t="s">
        <v>0</v>
      </c>
      <c r="F2289" s="7">
        <v>59.4</v>
      </c>
      <c r="G2289" s="5" t="s">
        <v>1</v>
      </c>
      <c r="H2289" s="6" t="s">
        <v>1</v>
      </c>
      <c r="I2289" s="22">
        <v>300.042238</v>
      </c>
      <c r="J2289" s="5">
        <v>90.4</v>
      </c>
      <c r="K2289">
        <v>88.3</v>
      </c>
      <c r="L2289">
        <v>84.5</v>
      </c>
      <c r="M2289" s="6">
        <v>80.900000000000006</v>
      </c>
      <c r="N2289" s="5">
        <v>28.25</v>
      </c>
      <c r="O2289">
        <v>29.47</v>
      </c>
      <c r="P2289">
        <v>30.53</v>
      </c>
      <c r="Q2289" s="6">
        <v>31.3</v>
      </c>
      <c r="R2289" s="24">
        <f>(1-(J2289/100))*EXP((17.27*N2289)/(237.3+N2289))*0.6108</f>
        <v>0.36818904974180594</v>
      </c>
      <c r="S2289" s="24">
        <f>(1-(K2289/100))*EXP((17.27*O2289)/(237.3+O2289))*0.6108</f>
        <v>0.48154506854826562</v>
      </c>
      <c r="T2289" s="24">
        <f>(1-(L2289/100))*EXP((17.27*P2289)/(237.3+P2289))*0.6108</f>
        <v>0.67793436097709403</v>
      </c>
      <c r="U2289" s="24">
        <f>(1-(M2289/100))*EXP((17.27*Q2289)/(237.3+Q2289))*0.6108</f>
        <v>0.87284982812270884</v>
      </c>
    </row>
    <row r="2290" spans="1:21" x14ac:dyDescent="0.45">
      <c r="A2290" s="9">
        <v>44574.5</v>
      </c>
      <c r="B2290" s="5">
        <v>-0.45500000000000002</v>
      </c>
      <c r="C2290">
        <v>-0.95</v>
      </c>
      <c r="D2290" s="6">
        <v>-0.94</v>
      </c>
      <c r="E2290" s="7" t="s">
        <v>0</v>
      </c>
      <c r="F2290" s="7">
        <v>59.5</v>
      </c>
      <c r="G2290" s="5" t="s">
        <v>1</v>
      </c>
      <c r="H2290" s="6" t="s">
        <v>1</v>
      </c>
      <c r="I2290" s="22">
        <v>547.75155800000005</v>
      </c>
      <c r="J2290" s="5">
        <v>90.1</v>
      </c>
      <c r="K2290">
        <v>88.1</v>
      </c>
      <c r="L2290">
        <v>81.099999999999994</v>
      </c>
      <c r="M2290" s="6">
        <v>80.400000000000006</v>
      </c>
      <c r="N2290" s="5">
        <v>28.45</v>
      </c>
      <c r="O2290">
        <v>29.67</v>
      </c>
      <c r="P2290">
        <v>31.35</v>
      </c>
      <c r="Q2290" s="6">
        <v>31.51</v>
      </c>
      <c r="R2290" s="24">
        <f>(1-(J2290/100))*EXP((17.27*N2290)/(237.3+N2290))*0.6108</f>
        <v>0.38413063358358035</v>
      </c>
      <c r="S2290" s="24">
        <f>(1-(K2290/100))*EXP((17.27*O2290)/(237.3+O2290))*0.6108</f>
        <v>0.49544578636441944</v>
      </c>
      <c r="T2290" s="24">
        <f>(1-(L2290/100))*EXP((17.27*P2290)/(237.3+P2290))*0.6108</f>
        <v>0.86616617283191677</v>
      </c>
      <c r="U2290" s="24">
        <f>(1-(M2290/100))*EXP((17.27*Q2290)/(237.3+Q2290))*0.6108</f>
        <v>0.90643946703166889</v>
      </c>
    </row>
    <row r="2291" spans="1:21" x14ac:dyDescent="0.45">
      <c r="A2291" s="9">
        <v>44574.510416666664</v>
      </c>
      <c r="B2291" s="5">
        <v>-0.105</v>
      </c>
      <c r="C2291">
        <v>-0.47</v>
      </c>
      <c r="D2291" s="6">
        <v>0.05</v>
      </c>
      <c r="E2291" s="7" t="s">
        <v>0</v>
      </c>
      <c r="F2291" s="7">
        <v>59.4</v>
      </c>
      <c r="G2291" s="5" t="s">
        <v>1</v>
      </c>
      <c r="H2291" s="6" t="s">
        <v>1</v>
      </c>
      <c r="I2291" s="22">
        <v>324.36936500000002</v>
      </c>
      <c r="J2291" s="5">
        <v>90</v>
      </c>
      <c r="K2291">
        <v>88.1</v>
      </c>
      <c r="L2291">
        <v>78.59</v>
      </c>
      <c r="M2291" s="6">
        <v>80.3</v>
      </c>
      <c r="N2291" s="5">
        <v>28.63</v>
      </c>
      <c r="O2291">
        <v>29.85</v>
      </c>
      <c r="P2291">
        <v>31.96</v>
      </c>
      <c r="Q2291" s="6">
        <v>31.72</v>
      </c>
      <c r="R2291" s="24">
        <f>(1-(J2291/100))*EXP((17.27*N2291)/(237.3+N2291))*0.6108</f>
        <v>0.39208205220379494</v>
      </c>
      <c r="S2291" s="24">
        <f>(1-(K2291/100))*EXP((17.27*O2291)/(237.3+O2291))*0.6108</f>
        <v>0.5005967556660722</v>
      </c>
      <c r="T2291" s="24">
        <f>(1-(L2291/100))*EXP((17.27*P2291)/(237.3+P2291))*0.6108</f>
        <v>1.015698630618203</v>
      </c>
      <c r="U2291" s="24">
        <f>(1-(M2291/100))*EXP((17.27*Q2291)/(237.3+Q2291))*0.6108</f>
        <v>0.9219714052596536</v>
      </c>
    </row>
    <row r="2292" spans="1:21" x14ac:dyDescent="0.45">
      <c r="A2292" s="9">
        <v>44574.520833333336</v>
      </c>
      <c r="B2292" s="5">
        <v>0.53300000000000003</v>
      </c>
      <c r="C2292">
        <v>0.46</v>
      </c>
      <c r="D2292" s="6">
        <v>1.8</v>
      </c>
      <c r="E2292" s="7" t="s">
        <v>0</v>
      </c>
      <c r="F2292" s="7">
        <v>59.2</v>
      </c>
      <c r="G2292" s="5" t="s">
        <v>1</v>
      </c>
      <c r="H2292" s="6" t="s">
        <v>1</v>
      </c>
      <c r="I2292" s="22">
        <v>352.80580300000003</v>
      </c>
      <c r="J2292" s="5">
        <v>87.7</v>
      </c>
      <c r="K2292">
        <v>87.2</v>
      </c>
      <c r="L2292">
        <v>78.42</v>
      </c>
      <c r="M2292" s="6">
        <v>79.510000000000005</v>
      </c>
      <c r="N2292" s="5">
        <v>28.67</v>
      </c>
      <c r="O2292">
        <v>29.95</v>
      </c>
      <c r="P2292">
        <v>31.81</v>
      </c>
      <c r="Q2292" s="6">
        <v>31.95</v>
      </c>
      <c r="R2292" s="24">
        <f>(1-(J2292/100))*EXP((17.27*N2292)/(237.3+N2292))*0.6108</f>
        <v>0.48337993822461944</v>
      </c>
      <c r="S2292" s="24">
        <f>(1-(K2292/100))*EXP((17.27*O2292)/(237.3+O2292))*0.6108</f>
        <v>0.54155668306217575</v>
      </c>
      <c r="T2292" s="24">
        <f>(1-(L2292/100))*EXP((17.27*P2292)/(237.3+P2292))*0.6108</f>
        <v>1.0151150433334835</v>
      </c>
      <c r="U2292" s="24">
        <f>(1-(M2292/100))*EXP((17.27*Q2292)/(237.3+Q2292))*0.6108</f>
        <v>0.97150415121890299</v>
      </c>
    </row>
    <row r="2293" spans="1:21" x14ac:dyDescent="0.45">
      <c r="A2293" s="9">
        <v>44574.53125</v>
      </c>
      <c r="B2293" s="5">
        <v>1.1879999999999999</v>
      </c>
      <c r="C2293">
        <v>1.52</v>
      </c>
      <c r="D2293" s="6">
        <v>3.48</v>
      </c>
      <c r="E2293" s="7" t="s">
        <v>0</v>
      </c>
      <c r="F2293" s="7">
        <v>59.4</v>
      </c>
      <c r="G2293" s="5">
        <v>57.54</v>
      </c>
      <c r="H2293" s="6" t="s">
        <v>1</v>
      </c>
      <c r="I2293" s="22">
        <v>374.83171399999998</v>
      </c>
      <c r="J2293" s="5">
        <v>84.9</v>
      </c>
      <c r="K2293">
        <v>85.7</v>
      </c>
      <c r="L2293">
        <v>77.36</v>
      </c>
      <c r="M2293" s="6">
        <v>75.89</v>
      </c>
      <c r="N2293" s="5">
        <v>28.31</v>
      </c>
      <c r="O2293">
        <v>29.67</v>
      </c>
      <c r="P2293">
        <v>31.31</v>
      </c>
      <c r="Q2293" s="6">
        <v>32.03</v>
      </c>
      <c r="R2293" s="24">
        <f>(1-(J2293/100))*EXP((17.27*N2293)/(237.3+N2293))*0.6108</f>
        <v>0.58115317366567221</v>
      </c>
      <c r="S2293" s="24">
        <f>(1-(K2293/100))*EXP((17.27*O2293)/(237.3+O2293))*0.6108</f>
        <v>0.59536762563119261</v>
      </c>
      <c r="T2293" s="24">
        <f>(1-(L2293/100))*EXP((17.27*P2293)/(237.3+P2293))*0.6108</f>
        <v>1.0352119412248693</v>
      </c>
      <c r="U2293" s="24">
        <f>(1-(M2293/100))*EXP((17.27*Q2293)/(237.3+Q2293))*0.6108</f>
        <v>1.148321195736516</v>
      </c>
    </row>
    <row r="2294" spans="1:21" x14ac:dyDescent="0.45">
      <c r="A2294" s="9">
        <v>44574.541666666664</v>
      </c>
      <c r="B2294" s="5">
        <v>1.716</v>
      </c>
      <c r="C2294">
        <v>2.38</v>
      </c>
      <c r="D2294" s="6">
        <v>4.83</v>
      </c>
      <c r="E2294" s="7" t="s">
        <v>0</v>
      </c>
      <c r="F2294" s="7">
        <v>59.1</v>
      </c>
      <c r="G2294" s="5">
        <v>54.82</v>
      </c>
      <c r="H2294" s="6" t="s">
        <v>1</v>
      </c>
      <c r="I2294" s="22">
        <v>442.55317400000001</v>
      </c>
      <c r="J2294" s="5">
        <v>84.6</v>
      </c>
      <c r="K2294">
        <v>86.1</v>
      </c>
      <c r="L2294">
        <v>77.760000000000005</v>
      </c>
      <c r="M2294" s="6">
        <v>75.87</v>
      </c>
      <c r="N2294" s="5">
        <v>28.05</v>
      </c>
      <c r="O2294">
        <v>29.28</v>
      </c>
      <c r="P2294">
        <v>30.77</v>
      </c>
      <c r="Q2294" s="6">
        <v>31.91</v>
      </c>
      <c r="R2294" s="24">
        <f>(1-(J2294/100))*EXP((17.27*N2294)/(237.3+N2294))*0.6108</f>
        <v>0.5838061144052773</v>
      </c>
      <c r="S2294" s="24">
        <f>(1-(K2294/100))*EXP((17.27*O2294)/(237.3+O2294))*0.6108</f>
        <v>0.5658622691117976</v>
      </c>
      <c r="T2294" s="24">
        <f>(1-(L2294/100))*EXP((17.27*P2294)/(237.3+P2294))*0.6108</f>
        <v>0.98614369001098001</v>
      </c>
      <c r="U2294" s="24">
        <f>(1-(M2294/100))*EXP((17.27*Q2294)/(237.3+Q2294))*0.6108</f>
        <v>1.1415050899434802</v>
      </c>
    </row>
    <row r="2295" spans="1:21" x14ac:dyDescent="0.45">
      <c r="A2295" s="9">
        <v>44574.552083333336</v>
      </c>
      <c r="B2295" s="5">
        <v>2.5299999999999998</v>
      </c>
      <c r="C2295">
        <v>3.76</v>
      </c>
      <c r="D2295" s="6">
        <v>6.85</v>
      </c>
      <c r="E2295" s="7" t="s">
        <v>0</v>
      </c>
      <c r="F2295" s="7">
        <v>59.2</v>
      </c>
      <c r="G2295" s="5">
        <v>49.53</v>
      </c>
      <c r="H2295" s="6">
        <v>41.76</v>
      </c>
      <c r="I2295" s="22">
        <v>307.60337199999998</v>
      </c>
      <c r="J2295" s="5">
        <v>85.6</v>
      </c>
      <c r="K2295">
        <v>88</v>
      </c>
      <c r="L2295">
        <v>80.2</v>
      </c>
      <c r="M2295" s="6">
        <v>77.290000000000006</v>
      </c>
      <c r="N2295" s="5">
        <v>27.93</v>
      </c>
      <c r="O2295">
        <v>29.19</v>
      </c>
      <c r="P2295">
        <v>30.54</v>
      </c>
      <c r="Q2295" s="6">
        <v>31.89</v>
      </c>
      <c r="R2295" s="24">
        <f>(1-(J2295/100))*EXP((17.27*N2295)/(237.3+N2295))*0.6108</f>
        <v>0.5420954018224855</v>
      </c>
      <c r="S2295" s="24">
        <f>(1-(K2295/100))*EXP((17.27*O2295)/(237.3+O2295))*0.6108</f>
        <v>0.48598445797866685</v>
      </c>
      <c r="T2295" s="24">
        <f>(1-(L2295/100))*EXP((17.27*P2295)/(237.3+P2295))*0.6108</f>
        <v>0.86650135483573376</v>
      </c>
      <c r="U2295" s="24">
        <f>(1-(M2295/100))*EXP((17.27*Q2295)/(237.3+Q2295))*0.6108</f>
        <v>1.0731155035590669</v>
      </c>
    </row>
    <row r="2296" spans="1:21" x14ac:dyDescent="0.45">
      <c r="A2296" s="9">
        <v>44574.5625</v>
      </c>
      <c r="B2296" s="5">
        <v>3.5529999999999999</v>
      </c>
      <c r="C2296">
        <v>5.64</v>
      </c>
      <c r="D2296" s="6">
        <v>9.23</v>
      </c>
      <c r="E2296" s="7" t="s">
        <v>0</v>
      </c>
      <c r="F2296" s="7">
        <v>59.1</v>
      </c>
      <c r="G2296" s="5">
        <v>44.56</v>
      </c>
      <c r="H2296" s="6">
        <v>37.39</v>
      </c>
      <c r="I2296" s="22">
        <v>320.09568000000002</v>
      </c>
      <c r="J2296" s="5">
        <v>86</v>
      </c>
      <c r="K2296">
        <v>89</v>
      </c>
      <c r="L2296">
        <v>81.2</v>
      </c>
      <c r="M2296" s="6">
        <v>77.13</v>
      </c>
      <c r="N2296" s="5">
        <v>27.93</v>
      </c>
      <c r="O2296">
        <v>29.25</v>
      </c>
      <c r="P2296">
        <v>30.6</v>
      </c>
      <c r="Q2296" s="6">
        <v>32.07</v>
      </c>
      <c r="R2296" s="24">
        <f>(1-(J2296/100))*EXP((17.27*N2296)/(237.3+N2296))*0.6108</f>
        <v>0.5270371962163054</v>
      </c>
      <c r="S2296" s="24">
        <f>(1-(K2296/100))*EXP((17.27*O2296)/(237.3+O2296))*0.6108</f>
        <v>0.44703053601460285</v>
      </c>
      <c r="T2296" s="24">
        <f>(1-(L2296/100))*EXP((17.27*P2296)/(237.3+P2296))*0.6108</f>
        <v>0.8255628859827574</v>
      </c>
      <c r="U2296" s="24">
        <f>(1-(M2296/100))*EXP((17.27*Q2296)/(237.3+Q2296))*0.6108</f>
        <v>1.0917259468646094</v>
      </c>
    </row>
    <row r="2297" spans="1:21" x14ac:dyDescent="0.45">
      <c r="A2297" s="9">
        <v>44574.572916666664</v>
      </c>
      <c r="B2297" s="5">
        <v>4.3109999999999999</v>
      </c>
      <c r="C2297">
        <v>7</v>
      </c>
      <c r="D2297" s="6">
        <v>11.03</v>
      </c>
      <c r="E2297" s="7" t="s">
        <v>0</v>
      </c>
      <c r="F2297" s="7">
        <v>59.3</v>
      </c>
      <c r="G2297" s="5">
        <v>41.26</v>
      </c>
      <c r="H2297" s="6">
        <v>34.950000000000003</v>
      </c>
      <c r="I2297" s="22">
        <v>332.91673300000002</v>
      </c>
      <c r="J2297" s="5">
        <v>86.3</v>
      </c>
      <c r="K2297">
        <v>89.4</v>
      </c>
      <c r="L2297">
        <v>81.3</v>
      </c>
      <c r="M2297" s="6">
        <v>76.38</v>
      </c>
      <c r="N2297" s="5">
        <v>27.94</v>
      </c>
      <c r="O2297">
        <v>29.34</v>
      </c>
      <c r="P2297">
        <v>30.7</v>
      </c>
      <c r="Q2297" s="6">
        <v>32.369999999999997</v>
      </c>
      <c r="R2297" s="24">
        <f>(1-(J2297/100))*EXP((17.27*N2297)/(237.3+N2297))*0.6108</f>
        <v>0.51604407262224383</v>
      </c>
      <c r="S2297" s="24">
        <f>(1-(K2297/100))*EXP((17.27*O2297)/(237.3+O2297))*0.6108</f>
        <v>0.43301621297103499</v>
      </c>
      <c r="T2297" s="24">
        <f>(1-(L2297/100))*EXP((17.27*P2297)/(237.3+P2297))*0.6108</f>
        <v>0.82587222923199821</v>
      </c>
      <c r="U2297" s="24">
        <f>(1-(M2297/100))*EXP((17.27*Q2297)/(237.3+Q2297))*0.6108</f>
        <v>1.1467739220392739</v>
      </c>
    </row>
    <row r="2298" spans="1:21" x14ac:dyDescent="0.45">
      <c r="A2298" s="9">
        <v>44574.583333333336</v>
      </c>
      <c r="B2298" s="5">
        <v>5.1550000000000002</v>
      </c>
      <c r="C2298">
        <v>8.77</v>
      </c>
      <c r="D2298" s="6">
        <v>12.76</v>
      </c>
      <c r="E2298" s="7" t="s">
        <v>0</v>
      </c>
      <c r="F2298" s="7">
        <v>59.2</v>
      </c>
      <c r="G2298" s="5">
        <v>38.01</v>
      </c>
      <c r="H2298" s="6">
        <v>33.33</v>
      </c>
      <c r="I2298" s="22">
        <v>631.08840299999997</v>
      </c>
      <c r="J2298" s="5">
        <v>86.2</v>
      </c>
      <c r="K2298">
        <v>89.6</v>
      </c>
      <c r="L2298">
        <v>81.3</v>
      </c>
      <c r="M2298" s="6">
        <v>75.77</v>
      </c>
      <c r="N2298" s="5">
        <v>28.01</v>
      </c>
      <c r="O2298">
        <v>29.46</v>
      </c>
      <c r="P2298">
        <v>30.83</v>
      </c>
      <c r="Q2298" s="6">
        <v>32.770000000000003</v>
      </c>
      <c r="R2298" s="24">
        <f>(1-(J2298/100))*EXP((17.27*N2298)/(237.3+N2298))*0.6108</f>
        <v>0.52193419076248049</v>
      </c>
      <c r="S2298" s="24">
        <f>(1-(K2298/100))*EXP((17.27*O2298)/(237.3+O2298))*0.6108</f>
        <v>0.42779363196815889</v>
      </c>
      <c r="T2298" s="24">
        <f>(1-(L2298/100))*EXP((17.27*P2298)/(237.3+P2298))*0.6108</f>
        <v>0.83201800931076342</v>
      </c>
      <c r="U2298" s="24">
        <f>(1-(M2298/100))*EXP((17.27*Q2298)/(237.3+Q2298))*0.6108</f>
        <v>1.2031686949980447</v>
      </c>
    </row>
    <row r="2299" spans="1:21" x14ac:dyDescent="0.45">
      <c r="A2299" s="9">
        <v>44574.59375</v>
      </c>
      <c r="B2299" s="5">
        <v>5.4329999999999998</v>
      </c>
      <c r="C2299">
        <v>9.2799999999999994</v>
      </c>
      <c r="D2299" s="6">
        <v>13.41</v>
      </c>
      <c r="E2299" s="7" t="s">
        <v>0</v>
      </c>
      <c r="F2299" s="7">
        <v>59.4</v>
      </c>
      <c r="G2299" s="5">
        <v>37.369999999999997</v>
      </c>
      <c r="H2299" s="6">
        <v>32.51</v>
      </c>
      <c r="I2299" s="22">
        <v>244.155597</v>
      </c>
      <c r="J2299" s="5">
        <v>86.3</v>
      </c>
      <c r="K2299">
        <v>89.5</v>
      </c>
      <c r="L2299">
        <v>81.099999999999994</v>
      </c>
      <c r="M2299" s="6">
        <v>74.28</v>
      </c>
      <c r="N2299" s="5">
        <v>27.99</v>
      </c>
      <c r="O2299">
        <v>29.55</v>
      </c>
      <c r="P2299">
        <v>30.9</v>
      </c>
      <c r="Q2299" s="6">
        <v>33.130000000000003</v>
      </c>
      <c r="R2299" s="24">
        <f>(1-(J2299/100))*EXP((17.27*N2299)/(237.3+N2299))*0.6108</f>
        <v>0.51754901362266992</v>
      </c>
      <c r="S2299" s="24">
        <f>(1-(K2299/100))*EXP((17.27*O2299)/(237.3+O2299))*0.6108</f>
        <v>0.43415071038504666</v>
      </c>
      <c r="T2299" s="24">
        <f>(1-(L2299/100))*EXP((17.27*P2299)/(237.3+P2299))*0.6108</f>
        <v>0.84427786754677969</v>
      </c>
      <c r="U2299" s="24">
        <f>(1-(M2299/100))*EXP((17.27*Q2299)/(237.3+Q2299))*0.6108</f>
        <v>1.3032178629060374</v>
      </c>
    </row>
    <row r="2300" spans="1:21" x14ac:dyDescent="0.45">
      <c r="A2300" s="9">
        <v>44574.604166666664</v>
      </c>
      <c r="B2300" s="5">
        <v>6.16</v>
      </c>
      <c r="C2300">
        <v>10.7</v>
      </c>
      <c r="D2300" s="6">
        <v>15.01</v>
      </c>
      <c r="E2300" s="7" t="s">
        <v>0</v>
      </c>
      <c r="F2300" s="7">
        <v>59.3</v>
      </c>
      <c r="G2300" s="5">
        <v>35.74</v>
      </c>
      <c r="H2300" s="6">
        <v>32.659999999999997</v>
      </c>
      <c r="I2300" s="22">
        <v>389.46086500000001</v>
      </c>
      <c r="J2300" s="5">
        <v>85.4</v>
      </c>
      <c r="K2300">
        <v>87.7</v>
      </c>
      <c r="L2300">
        <v>80.5</v>
      </c>
      <c r="M2300" s="6">
        <v>72.73</v>
      </c>
      <c r="N2300" s="5">
        <v>27.94</v>
      </c>
      <c r="O2300">
        <v>29.48</v>
      </c>
      <c r="P2300">
        <v>30.91</v>
      </c>
      <c r="Q2300" s="6">
        <v>33.14</v>
      </c>
      <c r="R2300" s="24">
        <f>(1-(J2300/100))*EXP((17.27*N2300)/(237.3+N2300))*0.6108</f>
        <v>0.54994477812297471</v>
      </c>
      <c r="S2300" s="24">
        <f>(1-(K2300/100))*EXP((17.27*O2300)/(237.3+O2300))*0.6108</f>
        <v>0.50653128310804318</v>
      </c>
      <c r="T2300" s="24">
        <f>(1-(L2300/100))*EXP((17.27*P2300)/(237.3+P2300))*0.6108</f>
        <v>0.87157674695346943</v>
      </c>
      <c r="U2300" s="24">
        <f>(1-(M2300/100))*EXP((17.27*Q2300)/(237.3+Q2300))*0.6108</f>
        <v>1.3825299792427861</v>
      </c>
    </row>
    <row r="2301" spans="1:21" x14ac:dyDescent="0.45">
      <c r="A2301" s="9">
        <v>44574.614583333336</v>
      </c>
      <c r="B2301" s="5">
        <v>6.5490000000000004</v>
      </c>
      <c r="C2301">
        <v>11.45</v>
      </c>
      <c r="D2301" s="6">
        <v>15.88</v>
      </c>
      <c r="E2301" s="7" t="s">
        <v>0</v>
      </c>
      <c r="F2301" s="7">
        <v>59.2</v>
      </c>
      <c r="G2301" s="5">
        <v>34.380000000000003</v>
      </c>
      <c r="H2301" s="6">
        <v>33.06</v>
      </c>
      <c r="I2301" s="22">
        <v>356.25762500000002</v>
      </c>
      <c r="J2301" s="5">
        <v>85.4</v>
      </c>
      <c r="K2301">
        <v>87.2</v>
      </c>
      <c r="L2301">
        <v>79.59</v>
      </c>
      <c r="M2301" s="6">
        <v>71.53</v>
      </c>
      <c r="N2301" s="5">
        <v>27.83</v>
      </c>
      <c r="O2301">
        <v>29.3</v>
      </c>
      <c r="P2301">
        <v>30.78</v>
      </c>
      <c r="Q2301" s="6">
        <v>33.06</v>
      </c>
      <c r="R2301" s="24">
        <f>(1-(J2301/100))*EXP((17.27*N2301)/(237.3+N2301))*0.6108</f>
        <v>0.54643068961012042</v>
      </c>
      <c r="S2301" s="24">
        <f>(1-(K2301/100))*EXP((17.27*O2301)/(237.3+O2301))*0.6108</f>
        <v>0.52168309833740589</v>
      </c>
      <c r="T2301" s="24">
        <f>(1-(L2301/100))*EXP((17.27*P2301)/(237.3+P2301))*0.6108</f>
        <v>0.90551591003958565</v>
      </c>
      <c r="U2301" s="24">
        <f>(1-(M2301/100))*EXP((17.27*Q2301)/(237.3+Q2301))*0.6108</f>
        <v>1.4369097951940539</v>
      </c>
    </row>
    <row r="2302" spans="1:21" x14ac:dyDescent="0.45">
      <c r="A2302" s="9">
        <v>44574.625</v>
      </c>
      <c r="B2302" s="5">
        <v>6.8330000000000002</v>
      </c>
      <c r="C2302">
        <v>11.72</v>
      </c>
      <c r="D2302" s="6">
        <v>16.809999999999999</v>
      </c>
      <c r="E2302" s="7" t="s">
        <v>0</v>
      </c>
      <c r="F2302" s="7">
        <v>59.3</v>
      </c>
      <c r="G2302" s="5">
        <v>34.590000000000003</v>
      </c>
      <c r="H2302" s="6">
        <v>34.31</v>
      </c>
      <c r="I2302" s="22">
        <v>420.69163500000002</v>
      </c>
      <c r="J2302" s="5">
        <v>85.6</v>
      </c>
      <c r="K2302">
        <v>88.3</v>
      </c>
      <c r="L2302">
        <v>80.8</v>
      </c>
      <c r="M2302" s="6">
        <v>72.17</v>
      </c>
      <c r="N2302" s="5">
        <v>27.83</v>
      </c>
      <c r="O2302">
        <v>29.35</v>
      </c>
      <c r="P2302">
        <v>30.79</v>
      </c>
      <c r="Q2302" s="6">
        <v>33.369999999999997</v>
      </c>
      <c r="R2302" s="24">
        <f>(1-(J2302/100))*EXP((17.27*N2302)/(237.3+N2302))*0.6108</f>
        <v>0.5389453376976534</v>
      </c>
      <c r="S2302" s="24">
        <f>(1-(K2302/100))*EXP((17.27*O2302)/(237.3+O2302))*0.6108</f>
        <v>0.4782274280777275</v>
      </c>
      <c r="T2302" s="24">
        <f>(1-(L2302/100))*EXP((17.27*P2302)/(237.3+P2302))*0.6108</f>
        <v>0.85231857668952715</v>
      </c>
      <c r="U2302" s="24">
        <f>(1-(M2302/100))*EXP((17.27*Q2302)/(237.3+Q2302))*0.6108</f>
        <v>1.4292063431114626</v>
      </c>
    </row>
    <row r="2303" spans="1:21" x14ac:dyDescent="0.45">
      <c r="A2303" s="9">
        <v>44574.635416666664</v>
      </c>
      <c r="B2303" s="5">
        <v>6.7069999999999999</v>
      </c>
      <c r="C2303">
        <v>11.58</v>
      </c>
      <c r="D2303" s="6">
        <v>16.420000000000002</v>
      </c>
      <c r="E2303" s="7" t="s">
        <v>0</v>
      </c>
      <c r="F2303" s="7">
        <v>59.4</v>
      </c>
      <c r="G2303" s="5">
        <v>34.47</v>
      </c>
      <c r="H2303" s="6">
        <v>34.78</v>
      </c>
      <c r="I2303" s="22">
        <v>235.608228</v>
      </c>
      <c r="J2303" s="5">
        <v>86.2</v>
      </c>
      <c r="K2303">
        <v>88.9</v>
      </c>
      <c r="L2303">
        <v>81.099999999999994</v>
      </c>
      <c r="M2303" s="6">
        <v>71.81</v>
      </c>
      <c r="N2303" s="5">
        <v>27.86</v>
      </c>
      <c r="O2303">
        <v>29.5</v>
      </c>
      <c r="P2303">
        <v>30.98</v>
      </c>
      <c r="Q2303" s="6">
        <v>33.82</v>
      </c>
      <c r="R2303" s="24">
        <f>(1-(J2303/100))*EXP((17.27*N2303)/(237.3+N2303))*0.6108</f>
        <v>0.51739331763362273</v>
      </c>
      <c r="S2303" s="24">
        <f>(1-(K2303/100))*EXP((17.27*O2303)/(237.3+O2303))*0.6108</f>
        <v>0.45764028710131111</v>
      </c>
      <c r="T2303" s="24">
        <f>(1-(L2303/100))*EXP((17.27*P2303)/(237.3+P2303))*0.6108</f>
        <v>0.8481336116841719</v>
      </c>
      <c r="U2303" s="24">
        <f>(1-(M2303/100))*EXP((17.27*Q2303)/(237.3+Q2303))*0.6108</f>
        <v>1.4845363515381211</v>
      </c>
    </row>
    <row r="2304" spans="1:21" x14ac:dyDescent="0.45">
      <c r="A2304" s="9">
        <v>44574.645833333336</v>
      </c>
      <c r="B2304" s="5">
        <v>6.4619999999999997</v>
      </c>
      <c r="C2304">
        <v>11.36</v>
      </c>
      <c r="D2304" s="6">
        <v>15.6</v>
      </c>
      <c r="E2304" s="7" t="s">
        <v>0</v>
      </c>
      <c r="F2304" s="7">
        <v>59.1</v>
      </c>
      <c r="G2304" s="5">
        <v>34.14</v>
      </c>
      <c r="H2304" s="6">
        <v>34.880000000000003</v>
      </c>
      <c r="I2304" s="22">
        <v>231.17017100000001</v>
      </c>
      <c r="J2304" s="5">
        <v>87.4</v>
      </c>
      <c r="K2304">
        <v>88.8</v>
      </c>
      <c r="L2304">
        <v>81.099999999999994</v>
      </c>
      <c r="M2304" s="6">
        <v>71.06</v>
      </c>
      <c r="N2304" s="5">
        <v>28.06</v>
      </c>
      <c r="O2304">
        <v>29.67</v>
      </c>
      <c r="P2304">
        <v>31.16</v>
      </c>
      <c r="Q2304" s="6">
        <v>34.25</v>
      </c>
      <c r="R2304" s="24">
        <f>(1-(J2304/100))*EXP((17.27*N2304)/(237.3+N2304))*0.6108</f>
        <v>0.4779376349521044</v>
      </c>
      <c r="S2304" s="24">
        <f>(1-(K2304/100))*EXP((17.27*O2304)/(237.3+O2304))*0.6108</f>
        <v>0.46630191657827663</v>
      </c>
      <c r="T2304" s="24">
        <f>(1-(L2304/100))*EXP((17.27*P2304)/(237.3+P2304))*0.6108</f>
        <v>0.85686503297145544</v>
      </c>
      <c r="U2304" s="24">
        <f>(1-(M2304/100))*EXP((17.27*Q2304)/(237.3+Q2304))*0.6108</f>
        <v>1.5609516627116233</v>
      </c>
    </row>
    <row r="2305" spans="1:21" x14ac:dyDescent="0.45">
      <c r="A2305" s="9">
        <v>44574.65625</v>
      </c>
      <c r="B2305" s="5">
        <v>6.0640000000000001</v>
      </c>
      <c r="C2305">
        <v>10.68</v>
      </c>
      <c r="D2305" s="6">
        <v>14.62</v>
      </c>
      <c r="E2305" s="7" t="s">
        <v>0</v>
      </c>
      <c r="F2305" s="7">
        <v>59.5</v>
      </c>
      <c r="G2305" s="5">
        <v>33.28</v>
      </c>
      <c r="H2305" s="6">
        <v>33.56</v>
      </c>
      <c r="I2305" s="22">
        <v>199.939401</v>
      </c>
      <c r="J2305" s="5">
        <v>89.3</v>
      </c>
      <c r="K2305">
        <v>89</v>
      </c>
      <c r="L2305">
        <v>80.900000000000006</v>
      </c>
      <c r="M2305" s="6">
        <v>70</v>
      </c>
      <c r="N2305" s="5">
        <v>28.25</v>
      </c>
      <c r="O2305">
        <v>29.79</v>
      </c>
      <c r="P2305">
        <v>31.38</v>
      </c>
      <c r="Q2305" s="6">
        <v>34.57</v>
      </c>
      <c r="R2305" s="24">
        <f>(1-(J2305/100))*EXP((17.27*N2305)/(237.3+N2305))*0.6108</f>
        <v>0.4103773783580546</v>
      </c>
      <c r="S2305" s="24">
        <f>(1-(K2305/100))*EXP((17.27*O2305)/(237.3+O2305))*0.6108</f>
        <v>0.46114460272128227</v>
      </c>
      <c r="T2305" s="24">
        <f>(1-(L2305/100))*EXP((17.27*P2305)/(237.3+P2305))*0.6108</f>
        <v>0.87682416896516979</v>
      </c>
      <c r="U2305" s="24">
        <f>(1-(M2305/100))*EXP((17.27*Q2305)/(237.3+Q2305))*0.6108</f>
        <v>1.6471258387068497</v>
      </c>
    </row>
    <row r="2306" spans="1:21" x14ac:dyDescent="0.45">
      <c r="A2306" s="9">
        <v>44574.666666666664</v>
      </c>
      <c r="B2306" s="5">
        <v>6.2210000000000001</v>
      </c>
      <c r="C2306">
        <v>11.03</v>
      </c>
      <c r="D2306" s="6">
        <v>14.92</v>
      </c>
      <c r="E2306" s="7" t="s">
        <v>0</v>
      </c>
      <c r="F2306" s="7">
        <v>59.1</v>
      </c>
      <c r="G2306" s="5">
        <v>33.44</v>
      </c>
      <c r="H2306" s="6">
        <v>33.590000000000003</v>
      </c>
      <c r="I2306" s="22">
        <v>138.13534999999999</v>
      </c>
      <c r="J2306" s="5">
        <v>89.9</v>
      </c>
      <c r="K2306">
        <v>88.4</v>
      </c>
      <c r="L2306">
        <v>79.260000000000005</v>
      </c>
      <c r="M2306" s="6">
        <v>69.52</v>
      </c>
      <c r="N2306" s="5">
        <v>28.46</v>
      </c>
      <c r="O2306">
        <v>29.82</v>
      </c>
      <c r="P2306">
        <v>31.54</v>
      </c>
      <c r="Q2306" s="6">
        <v>34.21</v>
      </c>
      <c r="R2306" s="24">
        <f>(1-(J2306/100))*EXP((17.27*N2306)/(237.3+N2306))*0.6108</f>
        <v>0.39211831536085057</v>
      </c>
      <c r="S2306" s="24">
        <f>(1-(K2306/100))*EXP((17.27*O2306)/(237.3+O2306))*0.6108</f>
        <v>0.4871366781737661</v>
      </c>
      <c r="T2306" s="24">
        <f>(1-(L2306/100))*EXP((17.27*P2306)/(237.3+P2306))*0.6108</f>
        <v>0.9607941222312133</v>
      </c>
      <c r="U2306" s="24">
        <f>(1-(M2306/100))*EXP((17.27*Q2306)/(237.3+Q2306))*0.6108</f>
        <v>1.6403642179779185</v>
      </c>
    </row>
    <row r="2307" spans="1:21" x14ac:dyDescent="0.45">
      <c r="A2307" s="9">
        <v>44574.677083333336</v>
      </c>
      <c r="B2307" s="5">
        <v>6.4470000000000001</v>
      </c>
      <c r="C2307">
        <v>11.31</v>
      </c>
      <c r="D2307" s="6">
        <v>15.59</v>
      </c>
      <c r="E2307" s="7" t="s">
        <v>0</v>
      </c>
      <c r="F2307" s="7">
        <v>59.2</v>
      </c>
      <c r="G2307" s="5">
        <v>33.97</v>
      </c>
      <c r="H2307" s="6">
        <v>32.54</v>
      </c>
      <c r="I2307" s="22">
        <v>88.166117999999997</v>
      </c>
      <c r="J2307" s="5">
        <v>89.2</v>
      </c>
      <c r="K2307">
        <v>87.9</v>
      </c>
      <c r="L2307">
        <v>78.400000000000006</v>
      </c>
      <c r="M2307" s="6">
        <v>71.39</v>
      </c>
      <c r="N2307" s="5">
        <v>28.54</v>
      </c>
      <c r="O2307">
        <v>29.81</v>
      </c>
      <c r="P2307">
        <v>31.47</v>
      </c>
      <c r="Q2307" s="6">
        <v>33.229999999999997</v>
      </c>
      <c r="R2307" s="24">
        <f>(1-(J2307/100))*EXP((17.27*N2307)/(237.3+N2307))*0.6108</f>
        <v>0.42124511557204847</v>
      </c>
      <c r="S2307" s="24">
        <f>(1-(K2307/100))*EXP((17.27*O2307)/(237.3+O2307))*0.6108</f>
        <v>0.50784217449774649</v>
      </c>
      <c r="T2307" s="24">
        <f>(1-(L2307/100))*EXP((17.27*P2307)/(237.3+P2307))*0.6108</f>
        <v>0.99666933546205216</v>
      </c>
      <c r="U2307" s="24">
        <f>(1-(M2307/100))*EXP((17.27*Q2307)/(237.3+Q2307))*0.6108</f>
        <v>1.4577958335780861</v>
      </c>
    </row>
    <row r="2308" spans="1:21" x14ac:dyDescent="0.45">
      <c r="A2308" s="9">
        <v>44574.6875</v>
      </c>
      <c r="B2308" s="5">
        <v>6.6020000000000003</v>
      </c>
      <c r="C2308">
        <v>11.44</v>
      </c>
      <c r="D2308" s="6">
        <v>16.12</v>
      </c>
      <c r="E2308" s="7" t="s">
        <v>0</v>
      </c>
      <c r="F2308" s="7">
        <v>58.8</v>
      </c>
      <c r="G2308" s="5">
        <v>34.4</v>
      </c>
      <c r="H2308" s="6">
        <v>32.799999999999997</v>
      </c>
      <c r="I2308" s="22">
        <v>140.436565</v>
      </c>
      <c r="J2308" s="5">
        <v>88.2</v>
      </c>
      <c r="K2308">
        <v>87</v>
      </c>
      <c r="L2308">
        <v>77.3</v>
      </c>
      <c r="M2308" s="6">
        <v>73.290000000000006</v>
      </c>
      <c r="N2308" s="5">
        <v>28.53</v>
      </c>
      <c r="O2308">
        <v>29.68</v>
      </c>
      <c r="P2308">
        <v>31.14</v>
      </c>
      <c r="Q2308" s="6">
        <v>32.11</v>
      </c>
      <c r="R2308" s="24">
        <f>(1-(J2308/100))*EXP((17.27*N2308)/(237.3+N2308))*0.6108</f>
        <v>0.45998246397893128</v>
      </c>
      <c r="S2308" s="24">
        <f>(1-(K2308/100))*EXP((17.27*O2308)/(237.3+O2308))*0.6108</f>
        <v>0.54155458682140811</v>
      </c>
      <c r="T2308" s="24">
        <f>(1-(L2308/100))*EXP((17.27*P2308)/(237.3+P2308))*0.6108</f>
        <v>1.0279749449806537</v>
      </c>
      <c r="U2308" s="24">
        <f>(1-(M2308/100))*EXP((17.27*Q2308)/(237.3+Q2308))*0.6108</f>
        <v>1.2779161572318198</v>
      </c>
    </row>
    <row r="2309" spans="1:21" x14ac:dyDescent="0.45">
      <c r="A2309" s="9">
        <v>44574.697916666664</v>
      </c>
      <c r="B2309" s="5">
        <v>6.5430000000000001</v>
      </c>
      <c r="C2309">
        <v>11.47</v>
      </c>
      <c r="D2309" s="6">
        <v>15.83</v>
      </c>
      <c r="E2309" s="7" t="s">
        <v>0</v>
      </c>
      <c r="F2309" s="7">
        <v>58.7</v>
      </c>
      <c r="G2309" s="5">
        <v>34.64</v>
      </c>
      <c r="H2309" s="6">
        <v>32.49</v>
      </c>
      <c r="I2309" s="22">
        <v>100.822799</v>
      </c>
      <c r="J2309" s="5">
        <v>86.9</v>
      </c>
      <c r="K2309">
        <v>86</v>
      </c>
      <c r="L2309">
        <v>76.349999999999994</v>
      </c>
      <c r="M2309" s="6">
        <v>74.319999999999993</v>
      </c>
      <c r="N2309" s="5">
        <v>28.42</v>
      </c>
      <c r="O2309">
        <v>29.52</v>
      </c>
      <c r="P2309">
        <v>30.79</v>
      </c>
      <c r="Q2309" s="6">
        <v>31.39</v>
      </c>
      <c r="R2309" s="24">
        <f>(1-(J2309/100))*EXP((17.27*N2309)/(237.3+N2309))*0.6108</f>
        <v>0.50740987001940618</v>
      </c>
      <c r="S2309" s="24">
        <f>(1-(K2309/100))*EXP((17.27*O2309)/(237.3+O2309))*0.6108</f>
        <v>0.57786892524249234</v>
      </c>
      <c r="T2309" s="24">
        <f>(1-(L2309/100))*EXP((17.27*P2309)/(237.3+P2309))*0.6108</f>
        <v>1.0498611634743393</v>
      </c>
      <c r="U2309" s="24">
        <f>(1-(M2309/100))*EXP((17.27*Q2309)/(237.3+Q2309))*0.6108</f>
        <v>1.1795618135917891</v>
      </c>
    </row>
    <row r="2310" spans="1:21" x14ac:dyDescent="0.45">
      <c r="A2310" s="9">
        <v>44574.708333333336</v>
      </c>
      <c r="B2310" s="5">
        <v>6.2469999999999999</v>
      </c>
      <c r="C2310">
        <v>10.77</v>
      </c>
      <c r="D2310" s="6">
        <v>15.31</v>
      </c>
      <c r="E2310" s="7" t="s">
        <v>0</v>
      </c>
      <c r="F2310" s="7">
        <v>58.8</v>
      </c>
      <c r="G2310" s="5">
        <v>35.880000000000003</v>
      </c>
      <c r="H2310" s="6">
        <v>31.68</v>
      </c>
      <c r="I2310" s="22">
        <v>42.963687</v>
      </c>
      <c r="J2310" s="5">
        <v>86.4</v>
      </c>
      <c r="K2310">
        <v>84.9</v>
      </c>
      <c r="L2310">
        <v>76.66</v>
      </c>
      <c r="M2310" s="6">
        <v>74.84</v>
      </c>
      <c r="N2310" s="5">
        <v>28.28</v>
      </c>
      <c r="O2310">
        <v>29.22</v>
      </c>
      <c r="P2310">
        <v>30.34</v>
      </c>
      <c r="Q2310" s="6">
        <v>30.83</v>
      </c>
      <c r="R2310" s="24">
        <f>(1-(J2310/100))*EXP((17.27*N2310)/(237.3+N2310))*0.6108</f>
        <v>0.52251124896605827</v>
      </c>
      <c r="S2310" s="24">
        <f>(1-(K2310/100))*EXP((17.27*O2310)/(237.3+O2310))*0.6108</f>
        <v>0.61258992751149854</v>
      </c>
      <c r="T2310" s="24">
        <f>(1-(L2310/100))*EXP((17.27*P2310)/(237.3+P2310))*0.6108</f>
        <v>1.0098089992579853</v>
      </c>
      <c r="U2310" s="24">
        <f>(1-(M2310/100))*EXP((17.27*Q2310)/(237.3+Q2310))*0.6108</f>
        <v>1.1194424125272082</v>
      </c>
    </row>
    <row r="2311" spans="1:21" x14ac:dyDescent="0.45">
      <c r="A2311" s="9">
        <v>44574.71875</v>
      </c>
      <c r="B2311" s="5">
        <v>5.5410000000000004</v>
      </c>
      <c r="C2311">
        <v>9.34</v>
      </c>
      <c r="D2311" s="6">
        <v>13.81</v>
      </c>
      <c r="E2311" s="7" t="s">
        <v>0</v>
      </c>
      <c r="F2311" s="7">
        <v>58.8</v>
      </c>
      <c r="G2311" s="5">
        <v>39.090000000000003</v>
      </c>
      <c r="H2311" s="6">
        <v>32.799999999999997</v>
      </c>
      <c r="I2311" s="22">
        <v>21.759637999999999</v>
      </c>
      <c r="J2311" s="5">
        <v>86.7</v>
      </c>
      <c r="K2311">
        <v>84.9</v>
      </c>
      <c r="L2311">
        <v>77.48</v>
      </c>
      <c r="M2311" s="6">
        <v>74.02</v>
      </c>
      <c r="N2311" s="5">
        <v>28</v>
      </c>
      <c r="O2311">
        <v>28.99</v>
      </c>
      <c r="P2311">
        <v>29.67</v>
      </c>
      <c r="Q2311" s="6">
        <v>30.36</v>
      </c>
      <c r="R2311" s="24">
        <f>(1-(J2311/100))*EXP((17.27*N2311)/(237.3+N2311))*0.6108</f>
        <v>0.50273073841136995</v>
      </c>
      <c r="S2311" s="24">
        <f>(1-(K2311/100))*EXP((17.27*O2311)/(237.3+O2311))*0.6108</f>
        <v>0.60450786241546384</v>
      </c>
      <c r="T2311" s="24">
        <f>(1-(L2311/100))*EXP((17.27*P2311)/(237.3+P2311))*0.6108</f>
        <v>0.93759992511989187</v>
      </c>
      <c r="U2311" s="24">
        <f>(1-(M2311/100))*EXP((17.27*Q2311)/(237.3+Q2311))*0.6108</f>
        <v>1.1253158418765796</v>
      </c>
    </row>
    <row r="2312" spans="1:21" x14ac:dyDescent="0.45">
      <c r="A2312" s="9">
        <v>44574.729166666664</v>
      </c>
      <c r="B2312" s="5">
        <v>4.5209999999999999</v>
      </c>
      <c r="C2312">
        <v>7.3</v>
      </c>
      <c r="D2312" s="6">
        <v>11.61</v>
      </c>
      <c r="E2312" s="7" t="s">
        <v>0</v>
      </c>
      <c r="F2312" s="7">
        <v>59.3</v>
      </c>
      <c r="G2312" s="5">
        <v>42.62</v>
      </c>
      <c r="H2312" s="6">
        <v>34.93</v>
      </c>
      <c r="I2312" s="22">
        <v>8.6098400000000002</v>
      </c>
      <c r="J2312" s="5">
        <v>87</v>
      </c>
      <c r="K2312">
        <v>84.3</v>
      </c>
      <c r="L2312">
        <v>78.27</v>
      </c>
      <c r="M2312" s="6">
        <v>73.319999999999993</v>
      </c>
      <c r="N2312" s="5">
        <v>27.56</v>
      </c>
      <c r="O2312">
        <v>28.73</v>
      </c>
      <c r="P2312">
        <v>28.94</v>
      </c>
      <c r="Q2312" s="6">
        <v>29.87</v>
      </c>
      <c r="R2312" s="24">
        <f>(1-(J2312/100))*EXP((17.27*N2312)/(237.3+N2312))*0.6108</f>
        <v>0.4789413363508182</v>
      </c>
      <c r="S2312" s="24">
        <f>(1-(K2312/100))*EXP((17.27*O2312)/(237.3+O2312))*0.6108</f>
        <v>0.619145066856158</v>
      </c>
      <c r="T2312" s="24">
        <f>(1-(L2312/100))*EXP((17.27*P2312)/(237.3+P2312))*0.6108</f>
        <v>0.86742018353389028</v>
      </c>
      <c r="U2312" s="24">
        <f>(1-(M2312/100))*EXP((17.27*Q2312)/(237.3+Q2312))*0.6108</f>
        <v>1.1236359350185912</v>
      </c>
    </row>
    <row r="2313" spans="1:21" x14ac:dyDescent="0.45">
      <c r="A2313" s="9">
        <v>44574.739583333336</v>
      </c>
      <c r="B2313" s="5">
        <v>3.4710000000000001</v>
      </c>
      <c r="C2313">
        <v>5.35</v>
      </c>
      <c r="D2313" s="6">
        <v>9.19</v>
      </c>
      <c r="E2313" s="7" t="s">
        <v>0</v>
      </c>
      <c r="F2313" s="7">
        <v>59.1</v>
      </c>
      <c r="G2313" s="5">
        <v>47.24</v>
      </c>
      <c r="H2313" s="6">
        <v>38.9</v>
      </c>
      <c r="I2313" s="22">
        <v>-2.2387429999999999</v>
      </c>
      <c r="J2313" s="5">
        <v>87.1</v>
      </c>
      <c r="K2313">
        <v>83.1</v>
      </c>
      <c r="L2313">
        <v>79.17</v>
      </c>
      <c r="M2313" s="6">
        <v>73.489999999999995</v>
      </c>
      <c r="N2313" s="5">
        <v>26.92</v>
      </c>
      <c r="O2313">
        <v>28.2</v>
      </c>
      <c r="P2313">
        <v>28.1</v>
      </c>
      <c r="Q2313" s="6">
        <v>29.07</v>
      </c>
      <c r="R2313" s="24">
        <f>(1-(J2313/100))*EXP((17.27*N2313)/(237.3+N2313))*0.6108</f>
        <v>0.45777466874680317</v>
      </c>
      <c r="S2313" s="24">
        <f>(1-(K2313/100))*EXP((17.27*O2313)/(237.3+O2313))*0.6108</f>
        <v>0.64628507105113464</v>
      </c>
      <c r="T2313" s="24">
        <f>(1-(L2313/100))*EXP((17.27*P2313)/(237.3+P2313))*0.6108</f>
        <v>0.79195559483220968</v>
      </c>
      <c r="U2313" s="24">
        <f>(1-(M2313/100))*EXP((17.27*Q2313)/(237.3+Q2313))*0.6108</f>
        <v>1.0662083744667969</v>
      </c>
    </row>
    <row r="2314" spans="1:21" x14ac:dyDescent="0.45">
      <c r="A2314" s="9">
        <v>44574.75</v>
      </c>
      <c r="B2314" s="5">
        <v>2.6579999999999999</v>
      </c>
      <c r="C2314">
        <v>3.9</v>
      </c>
      <c r="D2314" s="6">
        <v>7.25</v>
      </c>
      <c r="E2314" s="7" t="s">
        <v>0</v>
      </c>
      <c r="F2314" s="7">
        <v>59.1</v>
      </c>
      <c r="G2314" s="5">
        <v>51.59</v>
      </c>
      <c r="H2314" s="6">
        <v>42.34</v>
      </c>
      <c r="I2314" s="22">
        <v>-4.3755850000000001</v>
      </c>
      <c r="J2314" s="5">
        <v>86.3</v>
      </c>
      <c r="K2314">
        <v>82.9</v>
      </c>
      <c r="L2314">
        <v>80.7</v>
      </c>
      <c r="M2314" s="6">
        <v>75.680000000000007</v>
      </c>
      <c r="N2314" s="5">
        <v>26.54</v>
      </c>
      <c r="O2314">
        <v>27.64</v>
      </c>
      <c r="P2314">
        <v>27.26</v>
      </c>
      <c r="Q2314" s="6">
        <v>27.96</v>
      </c>
      <c r="R2314" s="24">
        <f>(1-(J2314/100))*EXP((17.27*N2314)/(237.3+N2314))*0.6108</f>
        <v>0.47542370111750987</v>
      </c>
      <c r="S2314" s="24">
        <f>(1-(K2314/100))*EXP((17.27*O2314)/(237.3+O2314))*0.6108</f>
        <v>0.63294236547076776</v>
      </c>
      <c r="T2314" s="24">
        <f>(1-(L2314/100))*EXP((17.27*P2314)/(237.3+P2314))*0.6108</f>
        <v>0.69867672578913598</v>
      </c>
      <c r="U2314" s="24">
        <f>(1-(M2314/100))*EXP((17.27*Q2314)/(237.3+Q2314))*0.6108</f>
        <v>0.91714020283989084</v>
      </c>
    </row>
    <row r="2315" spans="1:21" x14ac:dyDescent="0.45">
      <c r="A2315" s="9">
        <v>44574.760416666664</v>
      </c>
      <c r="B2315" s="5">
        <v>1.7889999999999999</v>
      </c>
      <c r="C2315">
        <v>2.39</v>
      </c>
      <c r="D2315" s="6">
        <v>5.13</v>
      </c>
      <c r="E2315" s="7" t="s">
        <v>0</v>
      </c>
      <c r="F2315" s="7">
        <v>58.8</v>
      </c>
      <c r="G2315" s="5">
        <v>56.83</v>
      </c>
      <c r="H2315" s="6">
        <v>47.14</v>
      </c>
      <c r="I2315" s="22">
        <v>-4.3755850000000001</v>
      </c>
      <c r="J2315" s="5">
        <v>85.9</v>
      </c>
      <c r="K2315">
        <v>82.9</v>
      </c>
      <c r="L2315">
        <v>81.400000000000006</v>
      </c>
      <c r="M2315" s="6">
        <v>77.569999999999993</v>
      </c>
      <c r="N2315" s="5">
        <v>26.24</v>
      </c>
      <c r="O2315">
        <v>27.2</v>
      </c>
      <c r="P2315">
        <v>26.78</v>
      </c>
      <c r="Q2315" s="6">
        <v>27.08</v>
      </c>
      <c r="R2315" s="24">
        <f>(1-(J2315/100))*EXP((17.27*N2315)/(237.3+N2315))*0.6108</f>
        <v>0.48072898373375156</v>
      </c>
      <c r="S2315" s="24">
        <f>(1-(K2315/100))*EXP((17.27*O2315)/(237.3+O2315))*0.6108</f>
        <v>0.61686339973186255</v>
      </c>
      <c r="T2315" s="24">
        <f>(1-(L2315/100))*EXP((17.27*P2315)/(237.3+P2315))*0.6108</f>
        <v>0.65464204892685696</v>
      </c>
      <c r="U2315" s="24">
        <f>(1-(M2315/100))*EXP((17.27*Q2315)/(237.3+Q2315))*0.6108</f>
        <v>0.80346680541027704</v>
      </c>
    </row>
    <row r="2316" spans="1:21" x14ac:dyDescent="0.45">
      <c r="A2316" s="9">
        <v>44574.770833333336</v>
      </c>
      <c r="B2316" s="5">
        <v>1.135</v>
      </c>
      <c r="C2316">
        <v>1.3</v>
      </c>
      <c r="D2316" s="6">
        <v>3.49</v>
      </c>
      <c r="E2316" s="7" t="s">
        <v>0</v>
      </c>
      <c r="F2316" s="7">
        <v>58.8</v>
      </c>
      <c r="G2316" s="5">
        <v>58.93</v>
      </c>
      <c r="H2316" s="6" t="s">
        <v>1</v>
      </c>
      <c r="I2316" s="22">
        <v>-4.3755850000000001</v>
      </c>
      <c r="J2316" s="5">
        <v>85.8</v>
      </c>
      <c r="K2316">
        <v>82.9</v>
      </c>
      <c r="L2316">
        <v>81.599999999999994</v>
      </c>
      <c r="M2316" s="6">
        <v>78.39</v>
      </c>
      <c r="N2316" s="5">
        <v>25.86</v>
      </c>
      <c r="O2316">
        <v>26.8</v>
      </c>
      <c r="P2316">
        <v>26.46</v>
      </c>
      <c r="Q2316" s="6">
        <v>26.48</v>
      </c>
      <c r="R2316" s="24">
        <f>(1-(J2316/100))*EXP((17.27*N2316)/(237.3+N2316))*0.6108</f>
        <v>0.4733883726271268</v>
      </c>
      <c r="S2316" s="24">
        <f>(1-(K2316/100))*EXP((17.27*O2316)/(237.3+O2316))*0.6108</f>
        <v>0.60255605037049742</v>
      </c>
      <c r="T2316" s="24">
        <f>(1-(L2316/100))*EXP((17.27*P2316)/(237.3+P2316))*0.6108</f>
        <v>0.63552412489062871</v>
      </c>
      <c r="U2316" s="24">
        <f>(1-(M2316/100))*EXP((17.27*Q2316)/(237.3+Q2316))*0.6108</f>
        <v>0.74727527374155267</v>
      </c>
    </row>
    <row r="2317" spans="1:21" x14ac:dyDescent="0.45">
      <c r="A2317" s="9">
        <v>44574.78125</v>
      </c>
      <c r="B2317" s="5">
        <v>0.55000000000000004</v>
      </c>
      <c r="C2317">
        <v>0.35</v>
      </c>
      <c r="D2317" s="6">
        <v>1.99</v>
      </c>
      <c r="E2317" s="7" t="s">
        <v>0</v>
      </c>
      <c r="F2317" s="7">
        <v>58.9</v>
      </c>
      <c r="G2317" s="5">
        <v>61.01</v>
      </c>
      <c r="H2317" s="6" t="s">
        <v>1</v>
      </c>
      <c r="I2317" s="22">
        <v>-4.7043299999999997</v>
      </c>
      <c r="J2317" s="5">
        <v>86.3</v>
      </c>
      <c r="K2317">
        <v>83.5</v>
      </c>
      <c r="L2317">
        <v>81.900000000000006</v>
      </c>
      <c r="M2317" s="6">
        <v>78.599999999999994</v>
      </c>
      <c r="N2317" s="5">
        <v>25.45</v>
      </c>
      <c r="O2317">
        <v>26.38</v>
      </c>
      <c r="P2317">
        <v>26.17</v>
      </c>
      <c r="Q2317" s="6">
        <v>26.05</v>
      </c>
      <c r="R2317" s="24">
        <f>(1-(J2317/100))*EXP((17.27*N2317)/(237.3+N2317))*0.6108</f>
        <v>0.44575511007294705</v>
      </c>
      <c r="S2317" s="24">
        <f>(1-(K2317/100))*EXP((17.27*O2317)/(237.3+O2317))*0.6108</f>
        <v>0.56721914089245451</v>
      </c>
      <c r="T2317" s="24">
        <f>(1-(L2317/100))*EXP((17.27*P2317)/(237.3+P2317))*0.6108</f>
        <v>0.61456167102308856</v>
      </c>
      <c r="U2317" s="24">
        <f>(1-(M2317/100))*EXP((17.27*Q2317)/(237.3+Q2317))*0.6108</f>
        <v>0.72147703119650985</v>
      </c>
    </row>
    <row r="2318" spans="1:21" x14ac:dyDescent="0.45">
      <c r="A2318" s="9">
        <v>44574.791666666664</v>
      </c>
      <c r="B2318" s="5">
        <v>0.182</v>
      </c>
      <c r="C2318">
        <v>-0.11</v>
      </c>
      <c r="D2318" s="6">
        <v>0.9</v>
      </c>
      <c r="E2318" s="7" t="s">
        <v>0</v>
      </c>
      <c r="F2318" s="7">
        <v>58.8</v>
      </c>
      <c r="G2318" s="5" t="s">
        <v>1</v>
      </c>
      <c r="H2318" s="6" t="s">
        <v>1</v>
      </c>
      <c r="I2318" s="22">
        <v>-4.7043299999999997</v>
      </c>
      <c r="J2318" s="5">
        <v>86.1</v>
      </c>
      <c r="K2318">
        <v>83.6</v>
      </c>
      <c r="L2318">
        <v>81.8</v>
      </c>
      <c r="M2318" s="6">
        <v>78.12</v>
      </c>
      <c r="N2318" s="5">
        <v>25.18</v>
      </c>
      <c r="O2318">
        <v>26.1</v>
      </c>
      <c r="P2318">
        <v>25.96</v>
      </c>
      <c r="Q2318" s="6">
        <v>25.9</v>
      </c>
      <c r="R2318" s="24">
        <f>(1-(J2318/100))*EXP((17.27*N2318)/(237.3+N2318))*0.6108</f>
        <v>0.44506424611994061</v>
      </c>
      <c r="S2318" s="24">
        <f>(1-(K2318/100))*EXP((17.27*O2318)/(237.3+O2318))*0.6108</f>
        <v>0.55454333714276027</v>
      </c>
      <c r="T2318" s="24">
        <f>(1-(L2318/100))*EXP((17.27*P2318)/(237.3+P2318))*0.6108</f>
        <v>0.61033694971260477</v>
      </c>
      <c r="U2318" s="24">
        <f>(1-(M2318/100))*EXP((17.27*Q2318)/(237.3+Q2318))*0.6108</f>
        <v>0.73114650307436424</v>
      </c>
    </row>
    <row r="2319" spans="1:21" x14ac:dyDescent="0.45">
      <c r="A2319" s="9">
        <v>44574.802083333336</v>
      </c>
      <c r="B2319" s="5">
        <v>-0.11600000000000001</v>
      </c>
      <c r="C2319">
        <v>-0.56999999999999995</v>
      </c>
      <c r="D2319" s="6">
        <v>0.11</v>
      </c>
      <c r="E2319" s="7" t="s">
        <v>0</v>
      </c>
      <c r="F2319" s="7">
        <v>59.2</v>
      </c>
      <c r="G2319" s="5" t="s">
        <v>1</v>
      </c>
      <c r="H2319" s="6" t="s">
        <v>1</v>
      </c>
      <c r="I2319" s="22">
        <v>-4.7043299999999997</v>
      </c>
      <c r="J2319" s="5">
        <v>85.8</v>
      </c>
      <c r="K2319">
        <v>83.7</v>
      </c>
      <c r="L2319">
        <v>80.7</v>
      </c>
      <c r="M2319" s="6">
        <v>77.25</v>
      </c>
      <c r="N2319" s="5">
        <v>25.08</v>
      </c>
      <c r="O2319">
        <v>25.97</v>
      </c>
      <c r="P2319">
        <v>25.86</v>
      </c>
      <c r="Q2319" s="6">
        <v>25.89</v>
      </c>
      <c r="R2319" s="24">
        <f>(1-(J2319/100))*EXP((17.27*N2319)/(237.3+N2319))*0.6108</f>
        <v>0.45197240948564471</v>
      </c>
      <c r="S2319" s="24">
        <f>(1-(K2319/100))*EXP((17.27*O2319)/(237.3+O2319))*0.6108</f>
        <v>0.54694376419664881</v>
      </c>
      <c r="T2319" s="24">
        <f>(1-(L2319/100))*EXP((17.27*P2319)/(237.3+P2319))*0.6108</f>
        <v>0.64340814026081306</v>
      </c>
      <c r="U2319" s="24">
        <f>(1-(M2319/100))*EXP((17.27*Q2319)/(237.3+Q2319))*0.6108</f>
        <v>0.75976897975774438</v>
      </c>
    </row>
    <row r="2320" spans="1:21" x14ac:dyDescent="0.45">
      <c r="A2320" s="9">
        <v>44574.8125</v>
      </c>
      <c r="B2320" s="5">
        <v>-0.37</v>
      </c>
      <c r="C2320">
        <v>-1.02</v>
      </c>
      <c r="D2320" s="6">
        <v>-0.5</v>
      </c>
      <c r="E2320" s="7" t="s">
        <v>0</v>
      </c>
      <c r="F2320" s="7">
        <v>59.2</v>
      </c>
      <c r="G2320" s="5" t="s">
        <v>1</v>
      </c>
      <c r="H2320" s="6" t="s">
        <v>1</v>
      </c>
      <c r="I2320" s="22">
        <v>-4.5399580000000004</v>
      </c>
      <c r="J2320" s="5">
        <v>85.3</v>
      </c>
      <c r="K2320">
        <v>83.1</v>
      </c>
      <c r="L2320">
        <v>79.599999999999994</v>
      </c>
      <c r="M2320" s="6">
        <v>76.39</v>
      </c>
      <c r="N2320" s="5">
        <v>25.06</v>
      </c>
      <c r="O2320">
        <v>25.99</v>
      </c>
      <c r="P2320">
        <v>25.87</v>
      </c>
      <c r="Q2320" s="6">
        <v>25.94</v>
      </c>
      <c r="R2320" s="24">
        <f>(1-(J2320/100))*EXP((17.27*N2320)/(237.3+N2320))*0.6108</f>
        <v>0.46733016314583947</v>
      </c>
      <c r="S2320" s="24">
        <f>(1-(K2320/100))*EXP((17.27*O2320)/(237.3+O2320))*0.6108</f>
        <v>0.56774760228190047</v>
      </c>
      <c r="T2320" s="24">
        <f>(1-(L2320/100))*EXP((17.27*P2320)/(237.3+P2320))*0.6108</f>
        <v>0.68048162229413711</v>
      </c>
      <c r="U2320" s="24">
        <f>(1-(M2320/100))*EXP((17.27*Q2320)/(237.3+Q2320))*0.6108</f>
        <v>0.79082540345420016</v>
      </c>
    </row>
    <row r="2321" spans="1:21" x14ac:dyDescent="0.45">
      <c r="A2321" s="9">
        <v>44574.822916666664</v>
      </c>
      <c r="B2321" s="5">
        <v>-0.54300000000000004</v>
      </c>
      <c r="C2321">
        <v>-1.19</v>
      </c>
      <c r="D2321" s="6">
        <v>-1.06</v>
      </c>
      <c r="E2321" s="7" t="s">
        <v>0</v>
      </c>
      <c r="F2321" s="7">
        <v>58.9</v>
      </c>
      <c r="G2321" s="5" t="s">
        <v>1</v>
      </c>
      <c r="H2321" s="6" t="s">
        <v>1</v>
      </c>
      <c r="I2321" s="22">
        <v>-4.5399580000000004</v>
      </c>
      <c r="J2321" s="5">
        <v>85</v>
      </c>
      <c r="K2321">
        <v>82.7</v>
      </c>
      <c r="L2321">
        <v>78.66</v>
      </c>
      <c r="M2321" s="6">
        <v>75.36</v>
      </c>
      <c r="N2321" s="5">
        <v>25.11</v>
      </c>
      <c r="O2321">
        <v>26.04</v>
      </c>
      <c r="P2321">
        <v>25.92</v>
      </c>
      <c r="Q2321" s="6">
        <v>26.02</v>
      </c>
      <c r="R2321" s="24">
        <f>(1-(J2321/100))*EXP((17.27*N2321)/(237.3+N2321))*0.6108</f>
        <v>0.47828894603318051</v>
      </c>
      <c r="S2321" s="24">
        <f>(1-(K2321/100))*EXP((17.27*O2321)/(237.3+O2321))*0.6108</f>
        <v>0.58290556208994648</v>
      </c>
      <c r="T2321" s="24">
        <f>(1-(L2321/100))*EXP((17.27*P2321)/(237.3+P2321))*0.6108</f>
        <v>0.71394591190155898</v>
      </c>
      <c r="U2321" s="24">
        <f>(1-(M2321/100))*EXP((17.27*Q2321)/(237.3+Q2321))*0.6108</f>
        <v>0.82923850768800977</v>
      </c>
    </row>
    <row r="2322" spans="1:21" x14ac:dyDescent="0.45">
      <c r="A2322" s="9">
        <v>44574.833333333336</v>
      </c>
      <c r="B2322" s="5">
        <v>-0.67900000000000005</v>
      </c>
      <c r="C2322">
        <v>-1.42</v>
      </c>
      <c r="D2322" s="6">
        <v>-1.4</v>
      </c>
      <c r="E2322" s="7" t="s">
        <v>0</v>
      </c>
      <c r="F2322" s="7">
        <v>59.4</v>
      </c>
      <c r="G2322" s="5" t="s">
        <v>1</v>
      </c>
      <c r="H2322" s="6" t="s">
        <v>1</v>
      </c>
      <c r="I2322" s="22">
        <v>-4.7043299999999997</v>
      </c>
      <c r="J2322" s="5">
        <v>84.8</v>
      </c>
      <c r="K2322">
        <v>82</v>
      </c>
      <c r="L2322">
        <v>77.91</v>
      </c>
      <c r="M2322" s="6">
        <v>74.53</v>
      </c>
      <c r="N2322" s="5">
        <v>25.14</v>
      </c>
      <c r="O2322">
        <v>26.06</v>
      </c>
      <c r="P2322">
        <v>25.92</v>
      </c>
      <c r="Q2322" s="6">
        <v>26.07</v>
      </c>
      <c r="R2322" s="24">
        <f>(1-(J2322/100))*EXP((17.27*N2322)/(237.3+N2322))*0.6108</f>
        <v>0.48553215874530137</v>
      </c>
      <c r="S2322" s="24">
        <f>(1-(K2322/100))*EXP((17.27*O2322)/(237.3+O2322))*0.6108</f>
        <v>0.60720852703501837</v>
      </c>
      <c r="T2322" s="24">
        <f>(1-(L2322/100))*EXP((17.27*P2322)/(237.3+P2322))*0.6108</f>
        <v>0.73903773167316944</v>
      </c>
      <c r="U2322" s="24">
        <f>(1-(M2322/100))*EXP((17.27*Q2322)/(237.3+Q2322))*0.6108</f>
        <v>0.85970787027999718</v>
      </c>
    </row>
    <row r="2323" spans="1:21" x14ac:dyDescent="0.45">
      <c r="A2323" s="9">
        <v>44574.84375</v>
      </c>
      <c r="B2323" s="5">
        <v>-0.77600000000000002</v>
      </c>
      <c r="C2323">
        <v>-1.54</v>
      </c>
      <c r="D2323" s="6">
        <v>-1.69</v>
      </c>
      <c r="E2323" s="7" t="s">
        <v>0</v>
      </c>
      <c r="F2323" s="7">
        <v>59.4</v>
      </c>
      <c r="G2323" s="5" t="s">
        <v>1</v>
      </c>
      <c r="H2323" s="6" t="s">
        <v>1</v>
      </c>
      <c r="I2323" s="22">
        <v>-4.7043299999999997</v>
      </c>
      <c r="J2323" s="5">
        <v>84.4</v>
      </c>
      <c r="K2323">
        <v>81.599999999999994</v>
      </c>
      <c r="L2323">
        <v>77.27</v>
      </c>
      <c r="M2323" s="6">
        <v>73.66</v>
      </c>
      <c r="N2323" s="5">
        <v>25.14</v>
      </c>
      <c r="O2323">
        <v>26.05</v>
      </c>
      <c r="P2323">
        <v>25.93</v>
      </c>
      <c r="Q2323" s="6">
        <v>26.14</v>
      </c>
      <c r="R2323" s="24">
        <f>(1-(J2323/100))*EXP((17.27*N2323)/(237.3+N2323))*0.6108</f>
        <v>0.49830932081754581</v>
      </c>
      <c r="S2323" s="24">
        <f>(1-(K2323/100))*EXP((17.27*O2323)/(237.3+O2323))*0.6108</f>
        <v>0.62033539130914872</v>
      </c>
      <c r="T2323" s="24">
        <f>(1-(L2323/100))*EXP((17.27*P2323)/(237.3+P2323))*0.6108</f>
        <v>0.76089933713581415</v>
      </c>
      <c r="U2323" s="24">
        <f>(1-(M2323/100))*EXP((17.27*Q2323)/(237.3+Q2323))*0.6108</f>
        <v>0.89275725759348001</v>
      </c>
    </row>
    <row r="2324" spans="1:21" x14ac:dyDescent="0.45">
      <c r="A2324" s="9">
        <v>44574.854166666664</v>
      </c>
      <c r="B2324" s="5">
        <v>-0.83799999999999997</v>
      </c>
      <c r="C2324">
        <v>-1.64</v>
      </c>
      <c r="D2324" s="6">
        <v>-1.85</v>
      </c>
      <c r="E2324" s="7" t="s">
        <v>0</v>
      </c>
      <c r="F2324" s="7">
        <v>59.3</v>
      </c>
      <c r="G2324" s="5" t="s">
        <v>1</v>
      </c>
      <c r="H2324" s="6" t="s">
        <v>1</v>
      </c>
      <c r="I2324" s="22">
        <v>-4.7043299999999997</v>
      </c>
      <c r="J2324" s="5">
        <v>84.5</v>
      </c>
      <c r="K2324">
        <v>81.3</v>
      </c>
      <c r="L2324">
        <v>76.569999999999993</v>
      </c>
      <c r="M2324" s="6">
        <v>73.06</v>
      </c>
      <c r="N2324" s="5">
        <v>25.11</v>
      </c>
      <c r="O2324">
        <v>26.05</v>
      </c>
      <c r="P2324">
        <v>25.93</v>
      </c>
      <c r="Q2324" s="6">
        <v>26.16</v>
      </c>
      <c r="R2324" s="24">
        <f>(1-(J2324/100))*EXP((17.27*N2324)/(237.3+N2324))*0.6108</f>
        <v>0.49423191090095325</v>
      </c>
      <c r="S2324" s="24">
        <f>(1-(K2324/100))*EXP((17.27*O2324)/(237.3+O2324))*0.6108</f>
        <v>0.63044955529788471</v>
      </c>
      <c r="T2324" s="24">
        <f>(1-(L2324/100))*EXP((17.27*P2324)/(237.3+P2324))*0.6108</f>
        <v>0.78433222477308073</v>
      </c>
      <c r="U2324" s="24">
        <f>(1-(M2324/100))*EXP((17.27*Q2324)/(237.3+Q2324))*0.6108</f>
        <v>0.91417234894082533</v>
      </c>
    </row>
    <row r="2325" spans="1:21" x14ac:dyDescent="0.45">
      <c r="A2325" s="9">
        <v>44574.864583333336</v>
      </c>
      <c r="B2325" s="5">
        <v>-0.9</v>
      </c>
      <c r="C2325">
        <v>-1.71</v>
      </c>
      <c r="D2325" s="6">
        <v>-2.04</v>
      </c>
      <c r="E2325" s="7" t="s">
        <v>0</v>
      </c>
      <c r="F2325" s="7">
        <v>59.2</v>
      </c>
      <c r="G2325" s="5" t="s">
        <v>1</v>
      </c>
      <c r="H2325" s="6" t="s">
        <v>1</v>
      </c>
      <c r="I2325" s="22">
        <v>-4.3755850000000001</v>
      </c>
      <c r="J2325" s="5">
        <v>84</v>
      </c>
      <c r="K2325">
        <v>80.2</v>
      </c>
      <c r="L2325">
        <v>75.91</v>
      </c>
      <c r="M2325" s="6">
        <v>72.45</v>
      </c>
      <c r="N2325" s="5">
        <v>25.1</v>
      </c>
      <c r="O2325">
        <v>26.05</v>
      </c>
      <c r="P2325">
        <v>26</v>
      </c>
      <c r="Q2325" s="6">
        <v>26.23</v>
      </c>
      <c r="R2325" s="24">
        <f>(1-(J2325/100))*EXP((17.27*N2325)/(237.3+N2325))*0.6108</f>
        <v>0.50987132195280371</v>
      </c>
      <c r="S2325" s="24">
        <f>(1-(K2325/100))*EXP((17.27*O2325)/(237.3+O2325))*0.6108</f>
        <v>0.66753482325658353</v>
      </c>
      <c r="T2325" s="24">
        <f>(1-(L2325/100))*EXP((17.27*P2325)/(237.3+P2325))*0.6108</f>
        <v>0.80977085471035759</v>
      </c>
      <c r="U2325" s="24">
        <f>(1-(M2325/100))*EXP((17.27*Q2325)/(237.3+Q2325))*0.6108</f>
        <v>0.93874260227154793</v>
      </c>
    </row>
    <row r="2326" spans="1:21" x14ac:dyDescent="0.45">
      <c r="A2326" s="9">
        <v>44574.875</v>
      </c>
      <c r="B2326" s="5">
        <v>-0.97199999999999998</v>
      </c>
      <c r="C2326">
        <v>-1.81</v>
      </c>
      <c r="D2326" s="6">
        <v>-2.2400000000000002</v>
      </c>
      <c r="E2326" s="7" t="s">
        <v>0</v>
      </c>
      <c r="F2326" s="7">
        <v>59.4</v>
      </c>
      <c r="G2326" s="5" t="s">
        <v>1</v>
      </c>
      <c r="H2326" s="6" t="s">
        <v>1</v>
      </c>
      <c r="I2326" s="22">
        <v>-4.868703</v>
      </c>
      <c r="J2326" s="5">
        <v>83.8</v>
      </c>
      <c r="K2326">
        <v>80.2</v>
      </c>
      <c r="L2326">
        <v>75.489999999999995</v>
      </c>
      <c r="M2326" s="6">
        <v>71.87</v>
      </c>
      <c r="N2326" s="5">
        <v>25.16</v>
      </c>
      <c r="O2326">
        <v>26.07</v>
      </c>
      <c r="P2326">
        <v>26.01</v>
      </c>
      <c r="Q2326" s="6">
        <v>26.26</v>
      </c>
      <c r="R2326" s="24">
        <f>(1-(J2326/100))*EXP((17.27*N2326)/(237.3+N2326))*0.6108</f>
        <v>0.51809119734226949</v>
      </c>
      <c r="S2326" s="24">
        <f>(1-(K2326/100))*EXP((17.27*O2326)/(237.3+O2326))*0.6108</f>
        <v>0.66832413944028024</v>
      </c>
      <c r="T2326" s="24">
        <f>(1-(L2326/100))*EXP((17.27*P2326)/(237.3+P2326))*0.6108</f>
        <v>0.82437605891686905</v>
      </c>
      <c r="U2326" s="24">
        <f>(1-(M2326/100))*EXP((17.27*Q2326)/(237.3+Q2326))*0.6108</f>
        <v>0.9602037732295724</v>
      </c>
    </row>
    <row r="2327" spans="1:21" x14ac:dyDescent="0.45">
      <c r="A2327" s="9">
        <v>44574.885416666664</v>
      </c>
      <c r="B2327" s="5">
        <v>-1.0129999999999999</v>
      </c>
      <c r="C2327">
        <v>-1.92</v>
      </c>
      <c r="D2327" s="6">
        <v>-2.2999999999999998</v>
      </c>
      <c r="E2327" s="7" t="s">
        <v>0</v>
      </c>
      <c r="F2327" s="7">
        <v>59.5</v>
      </c>
      <c r="G2327" s="5" t="s">
        <v>1</v>
      </c>
      <c r="H2327" s="6" t="s">
        <v>1</v>
      </c>
      <c r="I2327" s="22">
        <v>-4.7043299999999997</v>
      </c>
      <c r="J2327" s="5">
        <v>83.3</v>
      </c>
      <c r="K2327">
        <v>79.66</v>
      </c>
      <c r="L2327">
        <v>75.05</v>
      </c>
      <c r="M2327" s="6">
        <v>71.69</v>
      </c>
      <c r="N2327" s="5">
        <v>25.15</v>
      </c>
      <c r="O2327">
        <v>26.11</v>
      </c>
      <c r="P2327">
        <v>26.07</v>
      </c>
      <c r="Q2327" s="6">
        <v>26.28</v>
      </c>
      <c r="R2327" s="24">
        <f>(1-(J2327/100))*EXP((17.27*N2327)/(237.3+N2327))*0.6108</f>
        <v>0.533764009082347</v>
      </c>
      <c r="S2327" s="24">
        <f>(1-(K2327/100))*EXP((17.27*O2327)/(237.3+O2327))*0.6108</f>
        <v>0.68817535435887944</v>
      </c>
      <c r="T2327" s="24">
        <f>(1-(L2327/100))*EXP((17.27*P2327)/(237.3+P2327))*0.6108</f>
        <v>0.84215592318358579</v>
      </c>
      <c r="U2327" s="24">
        <f>(1-(M2327/100))*EXP((17.27*Q2327)/(237.3+Q2327))*0.6108</f>
        <v>0.96748880708400364</v>
      </c>
    </row>
    <row r="2328" spans="1:21" x14ac:dyDescent="0.45">
      <c r="A2328" s="9">
        <v>44574.895833333336</v>
      </c>
      <c r="B2328" s="5">
        <v>-1.038</v>
      </c>
      <c r="C2328">
        <v>-1.92</v>
      </c>
      <c r="D2328" s="6">
        <v>-2.41</v>
      </c>
      <c r="E2328" s="7" t="s">
        <v>0</v>
      </c>
      <c r="F2328" s="7">
        <v>59.2</v>
      </c>
      <c r="G2328" s="5" t="s">
        <v>1</v>
      </c>
      <c r="H2328" s="6" t="s">
        <v>1</v>
      </c>
      <c r="I2328" s="22">
        <v>-4.3755850000000001</v>
      </c>
      <c r="J2328" s="5">
        <v>83.2</v>
      </c>
      <c r="K2328">
        <v>79.290000000000006</v>
      </c>
      <c r="L2328">
        <v>74.92</v>
      </c>
      <c r="M2328" s="6">
        <v>71.349999999999994</v>
      </c>
      <c r="N2328" s="5">
        <v>25.21</v>
      </c>
      <c r="O2328">
        <v>26.18</v>
      </c>
      <c r="P2328">
        <v>26.08</v>
      </c>
      <c r="Q2328" s="6">
        <v>26.35</v>
      </c>
      <c r="R2328" s="24">
        <f>(1-(J2328/100))*EXP((17.27*N2328)/(237.3+N2328))*0.6108</f>
        <v>0.53888004602053174</v>
      </c>
      <c r="S2328" s="24">
        <f>(1-(K2328/100))*EXP((17.27*O2328)/(237.3+O2328))*0.6108</f>
        <v>0.70359603185400177</v>
      </c>
      <c r="T2328" s="24">
        <f>(1-(L2328/100))*EXP((17.27*P2328)/(237.3+P2328))*0.6108</f>
        <v>0.84704419643660511</v>
      </c>
      <c r="U2328" s="24">
        <f>(1-(M2328/100))*EXP((17.27*Q2328)/(237.3+Q2328))*0.6108</f>
        <v>0.98315843082757692</v>
      </c>
    </row>
    <row r="2329" spans="1:21" x14ac:dyDescent="0.45">
      <c r="A2329" s="9">
        <v>44574.90625</v>
      </c>
      <c r="B2329" s="5">
        <v>-1.012</v>
      </c>
      <c r="C2329">
        <v>-1.86</v>
      </c>
      <c r="D2329" s="6">
        <v>-2.36</v>
      </c>
      <c r="E2329" s="7" t="s">
        <v>0</v>
      </c>
      <c r="F2329" s="7">
        <v>59.4</v>
      </c>
      <c r="G2329" s="5" t="s">
        <v>1</v>
      </c>
      <c r="H2329" s="6" t="s">
        <v>1</v>
      </c>
      <c r="I2329" s="22">
        <v>-4.5399580000000004</v>
      </c>
      <c r="J2329" s="5">
        <v>82.7</v>
      </c>
      <c r="K2329">
        <v>78.78</v>
      </c>
      <c r="L2329">
        <v>74.73</v>
      </c>
      <c r="M2329" s="6">
        <v>71.06</v>
      </c>
      <c r="N2329" s="5">
        <v>25.18</v>
      </c>
      <c r="O2329">
        <v>26.2</v>
      </c>
      <c r="P2329">
        <v>26.09</v>
      </c>
      <c r="Q2329" s="6">
        <v>26.39</v>
      </c>
      <c r="R2329" s="24">
        <f>(1-(J2329/100))*EXP((17.27*N2329)/(237.3+N2329))*0.6108</f>
        <v>0.55392888186150846</v>
      </c>
      <c r="S2329" s="24">
        <f>(1-(K2329/100))*EXP((17.27*O2329)/(237.3+O2329))*0.6108</f>
        <v>0.72177423854359024</v>
      </c>
      <c r="T2329" s="24">
        <f>(1-(L2329/100))*EXP((17.27*P2329)/(237.3+P2329))*0.6108</f>
        <v>0.85396553403951025</v>
      </c>
      <c r="U2329" s="24">
        <f>(1-(M2329/100))*EXP((17.27*Q2329)/(237.3+Q2329))*0.6108</f>
        <v>0.99545455652936887</v>
      </c>
    </row>
    <row r="2330" spans="1:21" x14ac:dyDescent="0.45">
      <c r="A2330" s="9">
        <v>44574.916666666664</v>
      </c>
      <c r="B2330" s="5">
        <v>-1.0629999999999999</v>
      </c>
      <c r="C2330">
        <v>-1.98</v>
      </c>
      <c r="D2330" s="6">
        <v>-2.4500000000000002</v>
      </c>
      <c r="E2330" s="7" t="s">
        <v>0</v>
      </c>
      <c r="F2330" s="7">
        <v>59.4</v>
      </c>
      <c r="G2330" s="5" t="s">
        <v>1</v>
      </c>
      <c r="H2330" s="6" t="s">
        <v>1</v>
      </c>
      <c r="I2330" s="22">
        <v>-4.868703</v>
      </c>
      <c r="J2330" s="5">
        <v>82.3</v>
      </c>
      <c r="K2330">
        <v>78.709999999999994</v>
      </c>
      <c r="L2330">
        <v>74.459999999999994</v>
      </c>
      <c r="M2330" s="6">
        <v>70.739999999999995</v>
      </c>
      <c r="N2330" s="5">
        <v>25.25</v>
      </c>
      <c r="O2330">
        <v>26.22</v>
      </c>
      <c r="P2330">
        <v>26.12</v>
      </c>
      <c r="Q2330" s="6">
        <v>26.44</v>
      </c>
      <c r="R2330" s="24">
        <f>(1-(J2330/100))*EXP((17.27*N2330)/(237.3+N2330))*0.6108</f>
        <v>0.56910058306265476</v>
      </c>
      <c r="S2330" s="24">
        <f>(1-(K2330/100))*EXP((17.27*O2330)/(237.3+O2330))*0.6108</f>
        <v>0.72501050011303159</v>
      </c>
      <c r="T2330" s="24">
        <f>(1-(L2330/100))*EXP((17.27*P2330)/(237.3+P2330))*0.6108</f>
        <v>0.86462056906577445</v>
      </c>
      <c r="U2330" s="24">
        <f>(1-(M2330/100))*EXP((17.27*Q2330)/(237.3+Q2330))*0.6108</f>
        <v>1.0094314587615134</v>
      </c>
    </row>
    <row r="2331" spans="1:21" x14ac:dyDescent="0.45">
      <c r="A2331" s="9">
        <v>44574.927083333336</v>
      </c>
      <c r="B2331" s="5">
        <v>-1.101</v>
      </c>
      <c r="C2331">
        <v>-1.92</v>
      </c>
      <c r="D2331" s="6">
        <v>-2.68</v>
      </c>
      <c r="E2331" s="7" t="s">
        <v>0</v>
      </c>
      <c r="F2331" s="7">
        <v>59.5</v>
      </c>
      <c r="G2331" s="5" t="s">
        <v>1</v>
      </c>
      <c r="H2331" s="6" t="s">
        <v>1</v>
      </c>
      <c r="I2331" s="22">
        <v>-4.5399580000000004</v>
      </c>
      <c r="J2331" s="5">
        <v>82.1</v>
      </c>
      <c r="K2331">
        <v>78.28</v>
      </c>
      <c r="L2331">
        <v>74.33</v>
      </c>
      <c r="M2331" s="6">
        <v>70.34</v>
      </c>
      <c r="N2331" s="5">
        <v>25.29</v>
      </c>
      <c r="O2331">
        <v>26.28</v>
      </c>
      <c r="P2331">
        <v>26.1</v>
      </c>
      <c r="Q2331" s="6">
        <v>26.49</v>
      </c>
      <c r="R2331" s="24">
        <f>(1-(J2331/100))*EXP((17.27*N2331)/(237.3+N2331))*0.6108</f>
        <v>0.576901175432741</v>
      </c>
      <c r="S2331" s="24">
        <f>(1-(K2331/100))*EXP((17.27*O2331)/(237.3+O2331))*0.6108</f>
        <v>0.74227682408564311</v>
      </c>
      <c r="T2331" s="24">
        <f>(1-(L2331/100))*EXP((17.27*P2331)/(237.3+P2331))*0.6108</f>
        <v>0.86799557710089359</v>
      </c>
      <c r="U2331" s="24">
        <f>(1-(M2331/100))*EXP((17.27*Q2331)/(237.3+Q2331))*0.6108</f>
        <v>1.0262490701071383</v>
      </c>
    </row>
    <row r="2332" spans="1:21" x14ac:dyDescent="0.45">
      <c r="A2332" s="9">
        <v>44574.9375</v>
      </c>
      <c r="B2332" s="5">
        <v>-1.034</v>
      </c>
      <c r="C2332">
        <v>-1.93</v>
      </c>
      <c r="D2332" s="6">
        <v>-2.38</v>
      </c>
      <c r="E2332" s="7" t="s">
        <v>0</v>
      </c>
      <c r="F2332" s="7">
        <v>59.6</v>
      </c>
      <c r="G2332" s="5" t="s">
        <v>1</v>
      </c>
      <c r="H2332" s="6" t="s">
        <v>1</v>
      </c>
      <c r="I2332" s="22">
        <v>-4.5399580000000004</v>
      </c>
      <c r="J2332" s="5">
        <v>79.91</v>
      </c>
      <c r="K2332">
        <v>77.2</v>
      </c>
      <c r="L2332">
        <v>71.94</v>
      </c>
      <c r="M2332" s="6">
        <v>68.8</v>
      </c>
      <c r="N2332" s="5">
        <v>25.41</v>
      </c>
      <c r="O2332">
        <v>26.28</v>
      </c>
      <c r="P2332">
        <v>26.57</v>
      </c>
      <c r="Q2332" s="6">
        <v>26.72</v>
      </c>
      <c r="R2332" s="24">
        <f>(1-(J2332/100))*EXP((17.27*N2332)/(237.3+N2332))*0.6108</f>
        <v>0.65211520847954352</v>
      </c>
      <c r="S2332" s="24">
        <f>(1-(K2332/100))*EXP((17.27*O2332)/(237.3+O2332))*0.6108</f>
        <v>0.77918561644349282</v>
      </c>
      <c r="T2332" s="24">
        <f>(1-(L2332/100))*EXP((17.27*P2332)/(237.3+P2332))*0.6108</f>
        <v>0.97547214968281937</v>
      </c>
      <c r="U2332" s="24">
        <f>(1-(M2332/100))*EXP((17.27*Q2332)/(237.3+Q2332))*0.6108</f>
        <v>1.094243358221638</v>
      </c>
    </row>
    <row r="2333" spans="1:21" x14ac:dyDescent="0.45">
      <c r="A2333" s="9">
        <v>44574.947916666664</v>
      </c>
      <c r="B2333" s="5">
        <v>-1.0489999999999999</v>
      </c>
      <c r="C2333">
        <v>-2</v>
      </c>
      <c r="D2333" s="6">
        <v>-2.37</v>
      </c>
      <c r="E2333" s="7" t="s">
        <v>0</v>
      </c>
      <c r="F2333" s="7">
        <v>59.6</v>
      </c>
      <c r="G2333" s="5" t="s">
        <v>1</v>
      </c>
      <c r="H2333" s="6" t="s">
        <v>1</v>
      </c>
      <c r="I2333" s="22">
        <v>-4.7043299999999997</v>
      </c>
      <c r="J2333" s="5">
        <v>78.349999999999994</v>
      </c>
      <c r="K2333">
        <v>76.78</v>
      </c>
      <c r="L2333">
        <v>69.290000000000006</v>
      </c>
      <c r="M2333" s="6">
        <v>67.34</v>
      </c>
      <c r="N2333" s="5">
        <v>25.85</v>
      </c>
      <c r="O2333">
        <v>26.48</v>
      </c>
      <c r="P2333">
        <v>27.34</v>
      </c>
      <c r="Q2333" s="6">
        <v>27.29</v>
      </c>
      <c r="R2333" s="24">
        <f>(1-(J2333/100))*EXP((17.27*N2333)/(237.3+N2333))*0.6108</f>
        <v>0.72132358457665513</v>
      </c>
      <c r="S2333" s="24">
        <f>(1-(K2333/100))*EXP((17.27*O2333)/(237.3+O2333))*0.6108</f>
        <v>0.8029491835390492</v>
      </c>
      <c r="T2333" s="24">
        <f>(1-(L2333/100))*EXP((17.27*P2333)/(237.3+P2333))*0.6108</f>
        <v>1.1169467622473324</v>
      </c>
      <c r="U2333" s="24">
        <f>(1-(M2333/100))*EXP((17.27*Q2333)/(237.3+Q2333))*0.6108</f>
        <v>1.1843987095003745</v>
      </c>
    </row>
    <row r="2334" spans="1:21" x14ac:dyDescent="0.45">
      <c r="A2334" s="9">
        <v>44574.958333333336</v>
      </c>
      <c r="B2334" s="5">
        <v>-0.97499999999999998</v>
      </c>
      <c r="C2334">
        <v>-1.85</v>
      </c>
      <c r="D2334" s="6">
        <v>-2.21</v>
      </c>
      <c r="E2334" s="7" t="s">
        <v>0</v>
      </c>
      <c r="F2334" s="7">
        <v>59.4</v>
      </c>
      <c r="G2334" s="5" t="s">
        <v>1</v>
      </c>
      <c r="H2334" s="6" t="s">
        <v>1</v>
      </c>
      <c r="I2334" s="22">
        <v>-4.5399580000000004</v>
      </c>
      <c r="J2334" s="5">
        <v>77.290000000000006</v>
      </c>
      <c r="K2334">
        <v>75.989999999999995</v>
      </c>
      <c r="L2334">
        <v>68.44</v>
      </c>
      <c r="M2334" s="6">
        <v>66.180000000000007</v>
      </c>
      <c r="N2334" s="5">
        <v>26.18</v>
      </c>
      <c r="O2334">
        <v>26.75</v>
      </c>
      <c r="P2334">
        <v>27.62</v>
      </c>
      <c r="Q2334" s="6">
        <v>27.66</v>
      </c>
      <c r="R2334" s="24">
        <f>(1-(J2334/100))*EXP((17.27*N2334)/(237.3+N2334))*0.6108</f>
        <v>0.77154349992295423</v>
      </c>
      <c r="S2334" s="24">
        <f>(1-(K2334/100))*EXP((17.27*O2334)/(237.3+O2334))*0.6108</f>
        <v>0.84356273513883395</v>
      </c>
      <c r="T2334" s="24">
        <f>(1-(L2334/100))*EXP((17.27*P2334)/(237.3+P2334))*0.6108</f>
        <v>1.1668039570654314</v>
      </c>
      <c r="U2334" s="24">
        <f>(1-(M2334/100))*EXP((17.27*Q2334)/(237.3+Q2334))*0.6108</f>
        <v>1.2532818166641795</v>
      </c>
    </row>
    <row r="2335" spans="1:21" x14ac:dyDescent="0.45">
      <c r="A2335" s="9">
        <v>44574.96875</v>
      </c>
      <c r="B2335" s="5">
        <v>-0.92400000000000004</v>
      </c>
      <c r="C2335">
        <v>-1.74</v>
      </c>
      <c r="D2335" s="6">
        <v>-2.11</v>
      </c>
      <c r="E2335" s="7" t="s">
        <v>0</v>
      </c>
      <c r="F2335" s="7">
        <v>59.3</v>
      </c>
      <c r="G2335" s="5" t="s">
        <v>1</v>
      </c>
      <c r="H2335" s="6" t="s">
        <v>1</v>
      </c>
      <c r="I2335" s="22">
        <v>-4.3755850000000001</v>
      </c>
      <c r="J2335" s="5">
        <v>76.88</v>
      </c>
      <c r="K2335">
        <v>75.53</v>
      </c>
      <c r="L2335">
        <v>68.16</v>
      </c>
      <c r="M2335" s="6">
        <v>66.069999999999993</v>
      </c>
      <c r="N2335" s="5">
        <v>26.33</v>
      </c>
      <c r="O2335">
        <v>26.92</v>
      </c>
      <c r="P2335">
        <v>27.71</v>
      </c>
      <c r="Q2335" s="6">
        <v>27.72</v>
      </c>
      <c r="R2335" s="24">
        <f>(1-(J2335/100))*EXP((17.27*N2335)/(237.3+N2335))*0.6108</f>
        <v>0.7924549442021297</v>
      </c>
      <c r="S2335" s="24">
        <f>(1-(K2335/100))*EXP((17.27*O2335)/(237.3+O2335))*0.6108</f>
        <v>0.86835241428172671</v>
      </c>
      <c r="T2335" s="24">
        <f>(1-(L2335/100))*EXP((17.27*P2335)/(237.3+P2335))*0.6108</f>
        <v>1.1833563888095919</v>
      </c>
      <c r="U2335" s="24">
        <f>(1-(M2335/100))*EXP((17.27*Q2335)/(237.3+Q2335))*0.6108</f>
        <v>1.261768776075862</v>
      </c>
    </row>
    <row r="2336" spans="1:21" x14ac:dyDescent="0.45">
      <c r="A2336" s="9">
        <v>44574.979166666664</v>
      </c>
      <c r="B2336" s="5">
        <v>-0.91200000000000003</v>
      </c>
      <c r="C2336">
        <v>-1.74</v>
      </c>
      <c r="D2336" s="6">
        <v>-2.06</v>
      </c>
      <c r="E2336" s="7" t="s">
        <v>0</v>
      </c>
      <c r="F2336" s="7">
        <v>59.3</v>
      </c>
      <c r="G2336" s="5" t="s">
        <v>1</v>
      </c>
      <c r="H2336" s="6" t="s">
        <v>1</v>
      </c>
      <c r="I2336" s="22">
        <v>-4.868703</v>
      </c>
      <c r="J2336" s="5">
        <v>76.67</v>
      </c>
      <c r="K2336">
        <v>75.180000000000007</v>
      </c>
      <c r="L2336">
        <v>67.790000000000006</v>
      </c>
      <c r="M2336" s="6">
        <v>65.75</v>
      </c>
      <c r="N2336" s="5">
        <v>26.44</v>
      </c>
      <c r="O2336">
        <v>27</v>
      </c>
      <c r="P2336">
        <v>27.82</v>
      </c>
      <c r="Q2336" s="6">
        <v>27.83</v>
      </c>
      <c r="R2336" s="24">
        <f>(1-(J2336/100))*EXP((17.27*N2336)/(237.3+N2336))*0.6108</f>
        <v>0.80485426975072094</v>
      </c>
      <c r="S2336" s="24">
        <f>(1-(K2336/100))*EXP((17.27*O2336)/(237.3+O2336))*0.6108</f>
        <v>0.88491743163625181</v>
      </c>
      <c r="T2336" s="24">
        <f>(1-(L2336/100))*EXP((17.27*P2336)/(237.3+P2336))*0.6108</f>
        <v>1.2048132819457931</v>
      </c>
      <c r="U2336" s="24">
        <f>(1-(M2336/100))*EXP((17.27*Q2336)/(237.3+Q2336))*0.6108</f>
        <v>1.2818665150100437</v>
      </c>
    </row>
    <row r="2337" spans="1:21" x14ac:dyDescent="0.45">
      <c r="A2337" s="9">
        <v>44574.989583333336</v>
      </c>
      <c r="B2337" s="5">
        <v>-0.91200000000000003</v>
      </c>
      <c r="C2337">
        <v>-1.74</v>
      </c>
      <c r="D2337" s="6">
        <v>-2.06</v>
      </c>
      <c r="E2337" s="7" t="s">
        <v>0</v>
      </c>
      <c r="F2337" s="7">
        <v>59.4</v>
      </c>
      <c r="G2337" s="5" t="s">
        <v>1</v>
      </c>
      <c r="H2337" s="6" t="s">
        <v>1</v>
      </c>
      <c r="I2337" s="22">
        <v>-4.3755850000000001</v>
      </c>
      <c r="J2337" s="5">
        <v>76.55</v>
      </c>
      <c r="K2337">
        <v>75.069999999999993</v>
      </c>
      <c r="L2337">
        <v>67.7</v>
      </c>
      <c r="M2337" s="6">
        <v>65.67</v>
      </c>
      <c r="N2337" s="5">
        <v>26.49</v>
      </c>
      <c r="O2337">
        <v>27.06</v>
      </c>
      <c r="P2337">
        <v>27.86</v>
      </c>
      <c r="Q2337" s="6">
        <v>27.87</v>
      </c>
      <c r="R2337" s="24">
        <f>(1-(J2337/100))*EXP((17.27*N2337)/(237.3+N2337))*0.6108</f>
        <v>0.81138033358099781</v>
      </c>
      <c r="S2337" s="24">
        <f>(1-(K2337/100))*EXP((17.27*O2337)/(237.3+O2337))*0.6108</f>
        <v>0.89197285192668352</v>
      </c>
      <c r="T2337" s="24">
        <f>(1-(L2337/100))*EXP((17.27*P2337)/(237.3+P2337))*0.6108</f>
        <v>1.2110003014178268</v>
      </c>
      <c r="U2337" s="24">
        <f>(1-(M2337/100))*EXP((17.27*Q2337)/(237.3+Q2337))*0.6108</f>
        <v>1.2878600203035406</v>
      </c>
    </row>
    <row r="2338" spans="1:21" x14ac:dyDescent="0.45">
      <c r="A2338" s="9">
        <v>44575</v>
      </c>
      <c r="B2338" s="5">
        <v>-0.90900000000000003</v>
      </c>
      <c r="C2338">
        <v>-1.71</v>
      </c>
      <c r="D2338" s="6">
        <v>-2.08</v>
      </c>
      <c r="E2338" s="7" t="s">
        <v>0</v>
      </c>
      <c r="F2338" s="7">
        <v>59.4</v>
      </c>
      <c r="G2338" s="5" t="s">
        <v>1</v>
      </c>
      <c r="H2338" s="6" t="s">
        <v>1</v>
      </c>
      <c r="I2338" s="22">
        <v>-4.0468400000000004</v>
      </c>
      <c r="J2338" s="5">
        <v>76.56</v>
      </c>
      <c r="K2338">
        <v>75.11</v>
      </c>
      <c r="L2338">
        <v>67.73</v>
      </c>
      <c r="M2338" s="6">
        <v>65.739999999999995</v>
      </c>
      <c r="N2338" s="5">
        <v>26.51</v>
      </c>
      <c r="O2338">
        <v>27.07</v>
      </c>
      <c r="P2338">
        <v>27.87</v>
      </c>
      <c r="Q2338" s="6">
        <v>27.89</v>
      </c>
      <c r="R2338" s="24">
        <f>(1-(J2338/100))*EXP((17.27*N2338)/(237.3+N2338))*0.6108</f>
        <v>0.81199012583183194</v>
      </c>
      <c r="S2338" s="24">
        <f>(1-(K2338/100))*EXP((17.27*O2338)/(237.3+O2338))*0.6108</f>
        <v>0.8910640406967435</v>
      </c>
      <c r="T2338" s="24">
        <f>(1-(L2338/100))*EXP((17.27*P2338)/(237.3+P2338))*0.6108</f>
        <v>1.210580916259693</v>
      </c>
      <c r="U2338" s="24">
        <f>(1-(M2338/100))*EXP((17.27*Q2338)/(237.3+Q2338))*0.6108</f>
        <v>1.2867329355470025</v>
      </c>
    </row>
    <row r="2339" spans="1:21" x14ac:dyDescent="0.45">
      <c r="A2339" s="9">
        <v>44575.010416666664</v>
      </c>
      <c r="B2339" s="5">
        <v>-0.84099999999999997</v>
      </c>
      <c r="C2339">
        <v>-1.54</v>
      </c>
      <c r="D2339" s="6">
        <v>-1.97</v>
      </c>
      <c r="E2339" s="7" t="s">
        <v>0</v>
      </c>
      <c r="F2339" s="7">
        <v>59.5</v>
      </c>
      <c r="G2339" s="5" t="s">
        <v>1</v>
      </c>
      <c r="H2339" s="6" t="s">
        <v>1</v>
      </c>
      <c r="I2339" s="22">
        <v>-4.7043299999999997</v>
      </c>
      <c r="J2339" s="5">
        <v>76.459999999999994</v>
      </c>
      <c r="K2339">
        <v>74.81</v>
      </c>
      <c r="L2339">
        <v>67.55</v>
      </c>
      <c r="M2339" s="6">
        <v>65.760000000000005</v>
      </c>
      <c r="N2339" s="5">
        <v>26.51</v>
      </c>
      <c r="O2339">
        <v>27.1</v>
      </c>
      <c r="P2339">
        <v>27.87</v>
      </c>
      <c r="Q2339" s="6">
        <v>27.87</v>
      </c>
      <c r="R2339" s="24">
        <f>(1-(J2339/100))*EXP((17.27*N2339)/(237.3+N2339))*0.6108</f>
        <v>0.81545424752906714</v>
      </c>
      <c r="S2339" s="24">
        <f>(1-(K2339/100))*EXP((17.27*O2339)/(237.3+O2339))*0.6108</f>
        <v>0.90339163166383096</v>
      </c>
      <c r="T2339" s="24">
        <f>(1-(L2339/100))*EXP((17.27*P2339)/(237.3+P2339))*0.6108</f>
        <v>1.2173334593314855</v>
      </c>
      <c r="U2339" s="24">
        <f>(1-(M2339/100))*EXP((17.27*Q2339)/(237.3+Q2339))*0.6108</f>
        <v>1.2844837487676444</v>
      </c>
    </row>
    <row r="2340" spans="1:21" x14ac:dyDescent="0.45">
      <c r="A2340" s="9">
        <v>44575.020833333336</v>
      </c>
      <c r="B2340" s="5">
        <v>-0.90500000000000003</v>
      </c>
      <c r="C2340">
        <v>-1.73</v>
      </c>
      <c r="D2340" s="6">
        <v>-2.04</v>
      </c>
      <c r="E2340" s="7" t="s">
        <v>0</v>
      </c>
      <c r="F2340" s="7">
        <v>59.6</v>
      </c>
      <c r="G2340" s="5" t="s">
        <v>1</v>
      </c>
      <c r="H2340" s="6" t="s">
        <v>1</v>
      </c>
      <c r="I2340" s="22">
        <v>-5.0330750000000002</v>
      </c>
      <c r="J2340" s="5">
        <v>76.23</v>
      </c>
      <c r="K2340">
        <v>74.540000000000006</v>
      </c>
      <c r="L2340">
        <v>67.349999999999994</v>
      </c>
      <c r="M2340" s="6">
        <v>65.77</v>
      </c>
      <c r="N2340" s="5">
        <v>26.58</v>
      </c>
      <c r="O2340">
        <v>27.15</v>
      </c>
      <c r="P2340">
        <v>27.91</v>
      </c>
      <c r="Q2340" s="6">
        <v>27.82</v>
      </c>
      <c r="R2340" s="24">
        <f>(1-(J2340/100))*EXP((17.27*N2340)/(237.3+N2340))*0.6108</f>
        <v>0.82682195398776537</v>
      </c>
      <c r="S2340" s="24">
        <f>(1-(K2340/100))*EXP((17.27*O2340)/(237.3+O2340))*0.6108</f>
        <v>0.9157544423963605</v>
      </c>
      <c r="T2340" s="24">
        <f>(1-(L2340/100))*EXP((17.27*P2340)/(237.3+P2340))*0.6108</f>
        <v>1.2276946657766301</v>
      </c>
      <c r="U2340" s="24">
        <f>(1-(M2340/100))*EXP((17.27*Q2340)/(237.3+Q2340))*0.6108</f>
        <v>1.2803712710650268</v>
      </c>
    </row>
    <row r="2341" spans="1:21" x14ac:dyDescent="0.45">
      <c r="A2341" s="9">
        <v>44575.03125</v>
      </c>
      <c r="B2341" s="5">
        <v>-0.80700000000000005</v>
      </c>
      <c r="C2341">
        <v>-1.55</v>
      </c>
      <c r="D2341" s="6">
        <v>-1.81</v>
      </c>
      <c r="E2341" s="7" t="s">
        <v>0</v>
      </c>
      <c r="F2341" s="7">
        <v>59.4</v>
      </c>
      <c r="G2341" s="5" t="s">
        <v>1</v>
      </c>
      <c r="H2341" s="6" t="s">
        <v>1</v>
      </c>
      <c r="I2341" s="22">
        <v>-4.2112129999999999</v>
      </c>
      <c r="J2341" s="5">
        <v>76.150000000000006</v>
      </c>
      <c r="K2341">
        <v>74.39</v>
      </c>
      <c r="L2341">
        <v>67.349999999999994</v>
      </c>
      <c r="M2341" s="6">
        <v>66.03</v>
      </c>
      <c r="N2341" s="5">
        <v>26.6</v>
      </c>
      <c r="O2341">
        <v>27.18</v>
      </c>
      <c r="P2341">
        <v>27.92</v>
      </c>
      <c r="Q2341" s="6">
        <v>27.77</v>
      </c>
      <c r="R2341" s="24">
        <f>(1-(J2341/100))*EXP((17.27*N2341)/(237.3+N2341))*0.6108</f>
        <v>0.83058170961225575</v>
      </c>
      <c r="S2341" s="24">
        <f>(1-(K2341/100))*EXP((17.27*O2341)/(237.3+O2341))*0.6108</f>
        <v>0.92277033766325856</v>
      </c>
      <c r="T2341" s="24">
        <f>(1-(L2341/100))*EXP((17.27*P2341)/(237.3+P2341))*0.6108</f>
        <v>1.2284101676931014</v>
      </c>
      <c r="U2341" s="24">
        <f>(1-(M2341/100))*EXP((17.27*Q2341)/(237.3+Q2341))*0.6108</f>
        <v>1.2669464381027493</v>
      </c>
    </row>
    <row r="2342" spans="1:21" x14ac:dyDescent="0.45">
      <c r="A2342" s="9">
        <v>44575.041666666664</v>
      </c>
      <c r="B2342" s="5">
        <v>-0.83699999999999997</v>
      </c>
      <c r="C2342">
        <v>-1.57</v>
      </c>
      <c r="D2342" s="6">
        <v>-1.92</v>
      </c>
      <c r="E2342" s="7" t="s">
        <v>0</v>
      </c>
      <c r="F2342" s="7">
        <v>59.4</v>
      </c>
      <c r="G2342" s="5" t="s">
        <v>1</v>
      </c>
      <c r="H2342" s="6" t="s">
        <v>1</v>
      </c>
      <c r="I2342" s="22">
        <v>-4.5399580000000004</v>
      </c>
      <c r="J2342" s="5">
        <v>76.099999999999994</v>
      </c>
      <c r="K2342">
        <v>74.23</v>
      </c>
      <c r="L2342">
        <v>67.31</v>
      </c>
      <c r="M2342" s="6">
        <v>65.819999999999993</v>
      </c>
      <c r="N2342" s="5">
        <v>26.59</v>
      </c>
      <c r="O2342">
        <v>27.2</v>
      </c>
      <c r="P2342">
        <v>27.92</v>
      </c>
      <c r="Q2342" s="6">
        <v>27.81</v>
      </c>
      <c r="R2342" s="24">
        <f>(1-(J2342/100))*EXP((17.27*N2342)/(237.3+N2342))*0.6108</f>
        <v>0.83183331418606998</v>
      </c>
      <c r="S2342" s="24">
        <f>(1-(K2342/100))*EXP((17.27*O2342)/(237.3+O2342))*0.6108</f>
        <v>0.92962396556082449</v>
      </c>
      <c r="T2342" s="24">
        <f>(1-(L2342/100))*EXP((17.27*P2342)/(237.3+P2342))*0.6108</f>
        <v>1.2299151112369826</v>
      </c>
      <c r="U2342" s="24">
        <f>(1-(M2342/100))*EXP((17.27*Q2342)/(237.3+Q2342))*0.6108</f>
        <v>1.2777557841667713</v>
      </c>
    </row>
    <row r="2343" spans="1:21" x14ac:dyDescent="0.45">
      <c r="A2343" s="9">
        <v>44575.052083333336</v>
      </c>
      <c r="B2343" s="5">
        <v>-0.83899999999999997</v>
      </c>
      <c r="C2343">
        <v>-1.68</v>
      </c>
      <c r="D2343" s="6">
        <v>-1.81</v>
      </c>
      <c r="E2343" s="7" t="s">
        <v>0</v>
      </c>
      <c r="F2343" s="7">
        <v>59.5</v>
      </c>
      <c r="G2343" s="5" t="s">
        <v>1</v>
      </c>
      <c r="H2343" s="6" t="s">
        <v>1</v>
      </c>
      <c r="I2343" s="22">
        <v>-4.868703</v>
      </c>
      <c r="J2343" s="5">
        <v>76.02</v>
      </c>
      <c r="K2343">
        <v>73.98</v>
      </c>
      <c r="L2343">
        <v>67.12</v>
      </c>
      <c r="M2343" s="6">
        <v>65.739999999999995</v>
      </c>
      <c r="N2343" s="5">
        <v>26.6</v>
      </c>
      <c r="O2343">
        <v>27.22</v>
      </c>
      <c r="P2343">
        <v>27.94</v>
      </c>
      <c r="Q2343" s="6">
        <v>27.8</v>
      </c>
      <c r="R2343" s="24">
        <f>(1-(J2343/100))*EXP((17.27*N2343)/(237.3+N2343))*0.6108</f>
        <v>0.83510898937114886</v>
      </c>
      <c r="S2343" s="24">
        <f>(1-(K2343/100))*EXP((17.27*O2343)/(237.3+O2343))*0.6108</f>
        <v>0.93974268403146699</v>
      </c>
      <c r="T2343" s="24">
        <f>(1-(L2343/100))*EXP((17.27*P2343)/(237.3+P2343))*0.6108</f>
        <v>1.2385057742933847</v>
      </c>
      <c r="U2343" s="24">
        <f>(1-(M2343/100))*EXP((17.27*Q2343)/(237.3+Q2343))*0.6108</f>
        <v>1.2799998307034188</v>
      </c>
    </row>
    <row r="2344" spans="1:21" x14ac:dyDescent="0.45">
      <c r="A2344" s="9">
        <v>44575.0625</v>
      </c>
      <c r="B2344" s="5">
        <v>-0.75900000000000001</v>
      </c>
      <c r="C2344">
        <v>-1.46</v>
      </c>
      <c r="D2344" s="6">
        <v>-1.7</v>
      </c>
      <c r="E2344" s="7" t="s">
        <v>0</v>
      </c>
      <c r="F2344" s="7">
        <v>59.7</v>
      </c>
      <c r="G2344" s="5" t="s">
        <v>1</v>
      </c>
      <c r="H2344" s="6" t="s">
        <v>1</v>
      </c>
      <c r="I2344" s="22">
        <v>-4.0468400000000004</v>
      </c>
      <c r="J2344" s="5">
        <v>75.790000000000006</v>
      </c>
      <c r="K2344">
        <v>73.75</v>
      </c>
      <c r="L2344">
        <v>66.989999999999995</v>
      </c>
      <c r="M2344" s="6">
        <v>65.760000000000005</v>
      </c>
      <c r="N2344" s="5">
        <v>26.59</v>
      </c>
      <c r="O2344">
        <v>27.24</v>
      </c>
      <c r="P2344">
        <v>27.91</v>
      </c>
      <c r="Q2344" s="6">
        <v>27.76</v>
      </c>
      <c r="R2344" s="24">
        <f>(1-(J2344/100))*EXP((17.27*N2344)/(237.3+N2344))*0.6108</f>
        <v>0.84262278395166301</v>
      </c>
      <c r="S2344" s="24">
        <f>(1-(K2344/100))*EXP((17.27*O2344)/(237.3+O2344))*0.6108</f>
        <v>0.94916050874715463</v>
      </c>
      <c r="T2344" s="24">
        <f>(1-(L2344/100))*EXP((17.27*P2344)/(237.3+P2344))*0.6108</f>
        <v>1.2412312685233253</v>
      </c>
      <c r="U2344" s="24">
        <f>(1-(M2344/100))*EXP((17.27*Q2344)/(237.3+Q2344))*0.6108</f>
        <v>1.2762717135719652</v>
      </c>
    </row>
    <row r="2345" spans="1:21" x14ac:dyDescent="0.45">
      <c r="A2345" s="9">
        <v>44575.072916666664</v>
      </c>
      <c r="B2345" s="5">
        <v>-0.79300000000000004</v>
      </c>
      <c r="C2345">
        <v>-1.55</v>
      </c>
      <c r="D2345" s="6">
        <v>-1.75</v>
      </c>
      <c r="E2345" s="7" t="s">
        <v>0</v>
      </c>
      <c r="F2345" s="7">
        <v>59.4</v>
      </c>
      <c r="G2345" s="5" t="s">
        <v>1</v>
      </c>
      <c r="H2345" s="6" t="s">
        <v>1</v>
      </c>
      <c r="I2345" s="22">
        <v>-4.2112129999999999</v>
      </c>
      <c r="J2345" s="5">
        <v>75.62</v>
      </c>
      <c r="K2345">
        <v>73.64</v>
      </c>
      <c r="L2345">
        <v>66.88</v>
      </c>
      <c r="M2345" s="6">
        <v>65.81</v>
      </c>
      <c r="N2345" s="5">
        <v>26.64</v>
      </c>
      <c r="O2345">
        <v>27.23</v>
      </c>
      <c r="P2345">
        <v>27.94</v>
      </c>
      <c r="Q2345" s="6">
        <v>27.76</v>
      </c>
      <c r="R2345" s="24">
        <f>(1-(J2345/100))*EXP((17.27*N2345)/(237.3+N2345))*0.6108</f>
        <v>0.85103960735855744</v>
      </c>
      <c r="S2345" s="24">
        <f>(1-(K2345/100))*EXP((17.27*O2345)/(237.3+O2345))*0.6108</f>
        <v>0.95257991988506696</v>
      </c>
      <c r="T2345" s="24">
        <f>(1-(L2345/100))*EXP((17.27*P2345)/(237.3+P2345))*0.6108</f>
        <v>1.2475459624269136</v>
      </c>
      <c r="U2345" s="24">
        <f>(1-(M2345/100))*EXP((17.27*Q2345)/(237.3+Q2345))*0.6108</f>
        <v>1.2744079990369597</v>
      </c>
    </row>
    <row r="2346" spans="1:21" x14ac:dyDescent="0.45">
      <c r="A2346" s="9">
        <v>44575.083333333336</v>
      </c>
      <c r="B2346" s="5">
        <v>-0.81100000000000005</v>
      </c>
      <c r="C2346">
        <v>-1.67</v>
      </c>
      <c r="D2346" s="6">
        <v>-1.7</v>
      </c>
      <c r="E2346" s="7" t="s">
        <v>0</v>
      </c>
      <c r="F2346" s="7">
        <v>59.5</v>
      </c>
      <c r="G2346" s="5" t="s">
        <v>1</v>
      </c>
      <c r="H2346" s="6" t="s">
        <v>1</v>
      </c>
      <c r="I2346" s="22">
        <v>-4.5399580000000004</v>
      </c>
      <c r="J2346" s="5">
        <v>75.69</v>
      </c>
      <c r="K2346">
        <v>73.86</v>
      </c>
      <c r="L2346">
        <v>67.13</v>
      </c>
      <c r="M2346" s="6">
        <v>65.680000000000007</v>
      </c>
      <c r="N2346" s="5">
        <v>26.61</v>
      </c>
      <c r="O2346">
        <v>27.23</v>
      </c>
      <c r="P2346">
        <v>27.91</v>
      </c>
      <c r="Q2346" s="6">
        <v>27.81</v>
      </c>
      <c r="R2346" s="24">
        <f>(1-(J2346/100))*EXP((17.27*N2346)/(237.3+N2346))*0.6108</f>
        <v>0.84709962715861165</v>
      </c>
      <c r="S2346" s="24">
        <f>(1-(K2346/100))*EXP((17.27*O2346)/(237.3+O2346))*0.6108</f>
        <v>0.94462970811060898</v>
      </c>
      <c r="T2346" s="24">
        <f>(1-(L2346/100))*EXP((17.27*P2346)/(237.3+P2346))*0.6108</f>
        <v>1.2359670341218325</v>
      </c>
      <c r="U2346" s="24">
        <f>(1-(M2346/100))*EXP((17.27*Q2346)/(237.3+Q2346))*0.6108</f>
        <v>1.2829894240082966</v>
      </c>
    </row>
    <row r="2347" spans="1:21" x14ac:dyDescent="0.45">
      <c r="A2347" s="9">
        <v>44575.09375</v>
      </c>
      <c r="B2347" s="5">
        <v>-0.74299999999999999</v>
      </c>
      <c r="C2347">
        <v>-1.5</v>
      </c>
      <c r="D2347" s="6">
        <v>-1.59</v>
      </c>
      <c r="E2347" s="7" t="s">
        <v>0</v>
      </c>
      <c r="F2347" s="7">
        <v>59.5</v>
      </c>
      <c r="G2347" s="5" t="s">
        <v>1</v>
      </c>
      <c r="H2347" s="6" t="s">
        <v>1</v>
      </c>
      <c r="I2347" s="22">
        <v>-4.7043299999999997</v>
      </c>
      <c r="J2347" s="5">
        <v>75.540000000000006</v>
      </c>
      <c r="K2347">
        <v>73.8</v>
      </c>
      <c r="L2347">
        <v>66.94</v>
      </c>
      <c r="M2347" s="6">
        <v>65.59</v>
      </c>
      <c r="N2347" s="5">
        <v>26.61</v>
      </c>
      <c r="O2347">
        <v>27.26</v>
      </c>
      <c r="P2347">
        <v>27.93</v>
      </c>
      <c r="Q2347" s="6">
        <v>27.85</v>
      </c>
      <c r="R2347" s="24">
        <f>(1-(J2347/100))*EXP((17.27*N2347)/(237.3+N2347))*0.6108</f>
        <v>0.85232648623198826</v>
      </c>
      <c r="S2347" s="24">
        <f>(1-(K2347/100))*EXP((17.27*O2347)/(237.3+O2347))*0.6108</f>
        <v>0.94846270547540756</v>
      </c>
      <c r="T2347" s="24">
        <f>(1-(L2347/100))*EXP((17.27*P2347)/(237.3+P2347))*0.6108</f>
        <v>1.2445606933507896</v>
      </c>
      <c r="U2347" s="24">
        <f>(1-(M2347/100))*EXP((17.27*Q2347)/(237.3+Q2347))*0.6108</f>
        <v>1.2893572107044424</v>
      </c>
    </row>
    <row r="2348" spans="1:21" x14ac:dyDescent="0.45">
      <c r="A2348" s="9">
        <v>44575.104166666664</v>
      </c>
      <c r="B2348" s="5">
        <v>-0.76700000000000002</v>
      </c>
      <c r="C2348">
        <v>-1.55</v>
      </c>
      <c r="D2348" s="6">
        <v>-1.64</v>
      </c>
      <c r="E2348" s="7" t="s">
        <v>0</v>
      </c>
      <c r="F2348" s="7">
        <v>59.5</v>
      </c>
      <c r="G2348" s="5" t="s">
        <v>1</v>
      </c>
      <c r="H2348" s="6" t="s">
        <v>1</v>
      </c>
      <c r="I2348" s="22">
        <v>-4.7043299999999997</v>
      </c>
      <c r="J2348" s="5">
        <v>75.47</v>
      </c>
      <c r="K2348">
        <v>73.599999999999994</v>
      </c>
      <c r="L2348">
        <v>66.88</v>
      </c>
      <c r="M2348" s="6">
        <v>65.709999999999994</v>
      </c>
      <c r="N2348" s="5">
        <v>26.69</v>
      </c>
      <c r="O2348">
        <v>27.28</v>
      </c>
      <c r="P2348">
        <v>27.97</v>
      </c>
      <c r="Q2348" s="6">
        <v>27.83</v>
      </c>
      <c r="R2348" s="24">
        <f>(1-(J2348/100))*EXP((17.27*N2348)/(237.3+N2348))*0.6108</f>
        <v>0.85879755304143357</v>
      </c>
      <c r="S2348" s="24">
        <f>(1-(K2348/100))*EXP((17.27*O2348)/(237.3+O2348))*0.6108</f>
        <v>0.95682261589315698</v>
      </c>
      <c r="T2348" s="24">
        <f>(1-(L2348/100))*EXP((17.27*P2348)/(237.3+P2348))*0.6108</f>
        <v>1.2497277889659806</v>
      </c>
      <c r="U2348" s="24">
        <f>(1-(M2348/100))*EXP((17.27*Q2348)/(237.3+Q2348))*0.6108</f>
        <v>1.2833635853925376</v>
      </c>
    </row>
    <row r="2349" spans="1:21" x14ac:dyDescent="0.45">
      <c r="A2349" s="9">
        <v>44575.114583333336</v>
      </c>
      <c r="B2349" s="5">
        <v>-0.71899999999999997</v>
      </c>
      <c r="C2349">
        <v>-1.45</v>
      </c>
      <c r="D2349" s="6">
        <v>-1.54</v>
      </c>
      <c r="E2349" s="7" t="s">
        <v>0</v>
      </c>
      <c r="F2349" s="7">
        <v>59.5</v>
      </c>
      <c r="G2349" s="5" t="s">
        <v>1</v>
      </c>
      <c r="H2349" s="6" t="s">
        <v>1</v>
      </c>
      <c r="I2349" s="22">
        <v>-4.5399580000000004</v>
      </c>
      <c r="J2349" s="5">
        <v>75.37</v>
      </c>
      <c r="K2349">
        <v>73.540000000000006</v>
      </c>
      <c r="L2349">
        <v>67.08</v>
      </c>
      <c r="M2349" s="6">
        <v>65.599999999999994</v>
      </c>
      <c r="N2349" s="5">
        <v>26.7</v>
      </c>
      <c r="O2349">
        <v>27.31</v>
      </c>
      <c r="P2349">
        <v>27.94</v>
      </c>
      <c r="Q2349" s="6">
        <v>27.86</v>
      </c>
      <c r="R2349" s="24">
        <f>(1-(J2349/100))*EXP((17.27*N2349)/(237.3+N2349))*0.6108</f>
        <v>0.86280576781470009</v>
      </c>
      <c r="S2349" s="24">
        <f>(1-(K2349/100))*EXP((17.27*O2349)/(237.3+O2349))*0.6108</f>
        <v>0.96068278276503949</v>
      </c>
      <c r="T2349" s="24">
        <f>(1-(L2349/100))*EXP((17.27*P2349)/(237.3+P2349))*0.6108</f>
        <v>1.24001247231564</v>
      </c>
      <c r="U2349" s="24">
        <f>(1-(M2349/100))*EXP((17.27*Q2349)/(237.3+Q2349))*0.6108</f>
        <v>1.2897340671446829</v>
      </c>
    </row>
    <row r="2350" spans="1:21" x14ac:dyDescent="0.45">
      <c r="A2350" s="9">
        <v>44575.125</v>
      </c>
      <c r="B2350" s="5">
        <v>-0.75900000000000001</v>
      </c>
      <c r="C2350">
        <v>-1.5</v>
      </c>
      <c r="D2350" s="6">
        <v>-1.66</v>
      </c>
      <c r="E2350" s="7" t="s">
        <v>0</v>
      </c>
      <c r="F2350" s="7">
        <v>59.3</v>
      </c>
      <c r="G2350" s="5" t="s">
        <v>1</v>
      </c>
      <c r="H2350" s="6" t="s">
        <v>1</v>
      </c>
      <c r="I2350" s="22">
        <v>-4.3755850000000001</v>
      </c>
      <c r="J2350" s="5">
        <v>75.16</v>
      </c>
      <c r="K2350">
        <v>73.31</v>
      </c>
      <c r="L2350">
        <v>66.819999999999993</v>
      </c>
      <c r="M2350" s="6">
        <v>65.73</v>
      </c>
      <c r="N2350" s="5">
        <v>26.74</v>
      </c>
      <c r="O2350">
        <v>27.32</v>
      </c>
      <c r="P2350">
        <v>27.95</v>
      </c>
      <c r="Q2350" s="6">
        <v>27.79</v>
      </c>
      <c r="R2350" s="24">
        <f>(1-(J2350/100))*EXP((17.27*N2350)/(237.3+N2350))*0.6108</f>
        <v>0.87221095421565975</v>
      </c>
      <c r="S2350" s="24">
        <f>(1-(K2350/100))*EXP((17.27*O2350)/(237.3+O2350))*0.6108</f>
        <v>0.96960070753064509</v>
      </c>
      <c r="T2350" s="24">
        <f>(1-(L2350/100))*EXP((17.27*P2350)/(237.3+P2350))*0.6108</f>
        <v>1.250534233089778</v>
      </c>
      <c r="U2350" s="24">
        <f>(1-(M2350/100))*EXP((17.27*Q2350)/(237.3+Q2350))*0.6108</f>
        <v>1.2796270005339856</v>
      </c>
    </row>
    <row r="2351" spans="1:21" x14ac:dyDescent="0.45">
      <c r="A2351" s="9">
        <v>44575.135416666664</v>
      </c>
      <c r="B2351" s="5">
        <v>-0.748</v>
      </c>
      <c r="C2351">
        <v>-1.51</v>
      </c>
      <c r="D2351" s="6">
        <v>-1.6</v>
      </c>
      <c r="E2351" s="7" t="s">
        <v>0</v>
      </c>
      <c r="F2351" s="7">
        <v>59.4</v>
      </c>
      <c r="G2351" s="5" t="s">
        <v>1</v>
      </c>
      <c r="H2351" s="6" t="s">
        <v>1</v>
      </c>
      <c r="I2351" s="22">
        <v>-4.7043299999999997</v>
      </c>
      <c r="J2351" s="5">
        <v>75.150000000000006</v>
      </c>
      <c r="K2351">
        <v>73.2</v>
      </c>
      <c r="L2351">
        <v>66.849999999999994</v>
      </c>
      <c r="M2351" s="6">
        <v>65.81</v>
      </c>
      <c r="N2351" s="5">
        <v>26.71</v>
      </c>
      <c r="O2351">
        <v>27.35</v>
      </c>
      <c r="P2351">
        <v>27.93</v>
      </c>
      <c r="Q2351" s="6">
        <v>27.76</v>
      </c>
      <c r="R2351" s="24">
        <f>(1-(J2351/100))*EXP((17.27*N2351)/(237.3+N2351))*0.6108</f>
        <v>0.87102451673320413</v>
      </c>
      <c r="S2351" s="24">
        <f>(1-(K2351/100))*EXP((17.27*O2351)/(237.3+O2351))*0.6108</f>
        <v>0.97530752696298373</v>
      </c>
      <c r="T2351" s="24">
        <f>(1-(L2351/100))*EXP((17.27*P2351)/(237.3+P2351))*0.6108</f>
        <v>1.2479487896121804</v>
      </c>
      <c r="U2351" s="24">
        <f>(1-(M2351/100))*EXP((17.27*Q2351)/(237.3+Q2351))*0.6108</f>
        <v>1.2744079990369597</v>
      </c>
    </row>
    <row r="2352" spans="1:21" x14ac:dyDescent="0.45">
      <c r="A2352" s="9">
        <v>44575.145833333336</v>
      </c>
      <c r="B2352" s="5">
        <v>-0.748</v>
      </c>
      <c r="C2352">
        <v>-1.51</v>
      </c>
      <c r="D2352" s="6">
        <v>-1.6</v>
      </c>
      <c r="E2352" s="7" t="s">
        <v>0</v>
      </c>
      <c r="F2352" s="7">
        <v>59.7</v>
      </c>
      <c r="G2352" s="5" t="s">
        <v>1</v>
      </c>
      <c r="H2352" s="6" t="s">
        <v>1</v>
      </c>
      <c r="I2352" s="22">
        <v>-4.5399580000000004</v>
      </c>
      <c r="J2352" s="5">
        <v>75.12</v>
      </c>
      <c r="K2352">
        <v>73.040000000000006</v>
      </c>
      <c r="L2352">
        <v>66.930000000000007</v>
      </c>
      <c r="M2352" s="6">
        <v>65.599999999999994</v>
      </c>
      <c r="N2352" s="5">
        <v>26.74</v>
      </c>
      <c r="O2352">
        <v>27.37</v>
      </c>
      <c r="P2352">
        <v>27.97</v>
      </c>
      <c r="Q2352" s="6">
        <v>27.83</v>
      </c>
      <c r="R2352" s="24">
        <f>(1-(J2352/100))*EXP((17.27*N2352)/(237.3+N2352))*0.6108</f>
        <v>0.8736154807119807</v>
      </c>
      <c r="S2352" s="24">
        <f>(1-(K2352/100))*EXP((17.27*O2352)/(237.3+O2352))*0.6108</f>
        <v>0.9822790050863851</v>
      </c>
      <c r="T2352" s="24">
        <f>(1-(L2352/100))*EXP((17.27*P2352)/(237.3+P2352))*0.6108</f>
        <v>1.2478411226179034</v>
      </c>
      <c r="U2352" s="24">
        <f>(1-(M2352/100))*EXP((17.27*Q2352)/(237.3+Q2352))*0.6108</f>
        <v>1.2874805289443947</v>
      </c>
    </row>
    <row r="2353" spans="1:21" x14ac:dyDescent="0.45">
      <c r="A2353" s="9">
        <v>44575.15625</v>
      </c>
      <c r="B2353" s="5">
        <v>-0.70499999999999996</v>
      </c>
      <c r="C2353">
        <v>-1.45</v>
      </c>
      <c r="D2353" s="6">
        <v>-1.48</v>
      </c>
      <c r="E2353" s="7" t="s">
        <v>0</v>
      </c>
      <c r="F2353" s="7">
        <v>59.3</v>
      </c>
      <c r="G2353" s="5" t="s">
        <v>1</v>
      </c>
      <c r="H2353" s="6" t="s">
        <v>1</v>
      </c>
      <c r="I2353" s="22">
        <v>-4.868703</v>
      </c>
      <c r="J2353" s="5">
        <v>75.069999999999993</v>
      </c>
      <c r="K2353">
        <v>72.900000000000006</v>
      </c>
      <c r="L2353">
        <v>66.72</v>
      </c>
      <c r="M2353" s="6">
        <v>65.400000000000006</v>
      </c>
      <c r="N2353" s="5">
        <v>26.76</v>
      </c>
      <c r="O2353">
        <v>27.39</v>
      </c>
      <c r="P2353">
        <v>27.97</v>
      </c>
      <c r="Q2353" s="6">
        <v>27.87</v>
      </c>
      <c r="R2353" s="24">
        <f>(1-(J2353/100))*EXP((17.27*N2353)/(237.3+N2353))*0.6108</f>
        <v>0.87640080216774419</v>
      </c>
      <c r="S2353" s="24">
        <f>(1-(K2353/100))*EXP((17.27*O2353)/(237.3+O2353))*0.6108</f>
        <v>0.9885357495508047</v>
      </c>
      <c r="T2353" s="24">
        <f>(1-(L2353/100))*EXP((17.27*P2353)/(237.3+P2353))*0.6108</f>
        <v>1.2557651212798258</v>
      </c>
      <c r="U2353" s="24">
        <f>(1-(M2353/100))*EXP((17.27*Q2353)/(237.3+Q2353))*0.6108</f>
        <v>1.2979888349112294</v>
      </c>
    </row>
    <row r="2354" spans="1:21" x14ac:dyDescent="0.45">
      <c r="A2354" s="9">
        <v>44575.166666666664</v>
      </c>
      <c r="B2354" s="5">
        <v>-0.68</v>
      </c>
      <c r="C2354">
        <v>-1.34</v>
      </c>
      <c r="D2354" s="6">
        <v>-1.49</v>
      </c>
      <c r="E2354" s="7" t="s">
        <v>0</v>
      </c>
      <c r="F2354" s="7">
        <v>59.3</v>
      </c>
      <c r="G2354" s="5" t="s">
        <v>1</v>
      </c>
      <c r="H2354" s="6" t="s">
        <v>1</v>
      </c>
      <c r="I2354" s="22">
        <v>-4.7043299999999997</v>
      </c>
      <c r="J2354" s="5">
        <v>75.03</v>
      </c>
      <c r="K2354">
        <v>73.02</v>
      </c>
      <c r="L2354">
        <v>66.69</v>
      </c>
      <c r="M2354" s="6">
        <v>65.319999999999993</v>
      </c>
      <c r="N2354" s="5">
        <v>26.71</v>
      </c>
      <c r="O2354">
        <v>27.41</v>
      </c>
      <c r="P2354">
        <v>27.99</v>
      </c>
      <c r="Q2354" s="6">
        <v>27.91</v>
      </c>
      <c r="R2354" s="24">
        <f>(1-(J2354/100))*EXP((17.27*N2354)/(237.3+N2354))*0.6108</f>
        <v>0.87523067134117161</v>
      </c>
      <c r="S2354" s="24">
        <f>(1-(K2354/100))*EXP((17.27*O2354)/(237.3+O2354))*0.6108</f>
        <v>0.98531041321548096</v>
      </c>
      <c r="T2354" s="24">
        <f>(1-(L2354/100))*EXP((17.27*P2354)/(237.3+P2354))*0.6108</f>
        <v>1.258361871808112</v>
      </c>
      <c r="U2354" s="24">
        <f>(1-(M2354/100))*EXP((17.27*Q2354)/(237.3+Q2354))*0.6108</f>
        <v>1.3040260645982709</v>
      </c>
    </row>
    <row r="2355" spans="1:21" x14ac:dyDescent="0.45">
      <c r="A2355" s="9">
        <v>44575.177083333336</v>
      </c>
      <c r="B2355" s="5">
        <v>-0.69299999999999995</v>
      </c>
      <c r="C2355">
        <v>-1.4</v>
      </c>
      <c r="D2355" s="6">
        <v>-1.48</v>
      </c>
      <c r="E2355" s="7" t="s">
        <v>0</v>
      </c>
      <c r="F2355" s="7">
        <v>59.6</v>
      </c>
      <c r="G2355" s="5" t="s">
        <v>1</v>
      </c>
      <c r="H2355" s="6" t="s">
        <v>1</v>
      </c>
      <c r="I2355" s="22">
        <v>-4.5399580000000004</v>
      </c>
      <c r="J2355" s="5">
        <v>75.2</v>
      </c>
      <c r="K2355">
        <v>73.14</v>
      </c>
      <c r="L2355">
        <v>66.739999999999995</v>
      </c>
      <c r="M2355" s="6">
        <v>65.17</v>
      </c>
      <c r="N2355" s="5">
        <v>26.71</v>
      </c>
      <c r="O2355">
        <v>27.37</v>
      </c>
      <c r="P2355">
        <v>27.99</v>
      </c>
      <c r="Q2355" s="6">
        <v>27.95</v>
      </c>
      <c r="R2355" s="24">
        <f>(1-(J2355/100))*EXP((17.27*N2355)/(237.3+N2355))*0.6108</f>
        <v>0.86927195231321797</v>
      </c>
      <c r="S2355" s="24">
        <f>(1-(K2355/100))*EXP((17.27*O2355)/(237.3+O2355))*0.6108</f>
        <v>0.97863553696662853</v>
      </c>
      <c r="T2355" s="24">
        <f>(1-(L2355/100))*EXP((17.27*P2355)/(237.3+P2355))*0.6108</f>
        <v>1.2564730067948904</v>
      </c>
      <c r="U2355" s="24">
        <f>(1-(M2355/100))*EXP((17.27*Q2355)/(237.3+Q2355))*0.6108</f>
        <v>1.3127217401602456</v>
      </c>
    </row>
    <row r="2356" spans="1:21" x14ac:dyDescent="0.45">
      <c r="A2356" s="9">
        <v>44575.1875</v>
      </c>
      <c r="B2356" s="5">
        <v>-0.65500000000000003</v>
      </c>
      <c r="C2356">
        <v>-1.4</v>
      </c>
      <c r="D2356" s="6">
        <v>-1.32</v>
      </c>
      <c r="E2356" s="7" t="s">
        <v>0</v>
      </c>
      <c r="F2356" s="7">
        <v>59.4</v>
      </c>
      <c r="G2356" s="5" t="s">
        <v>1</v>
      </c>
      <c r="H2356" s="6" t="s">
        <v>1</v>
      </c>
      <c r="I2356" s="22">
        <v>-4.5399580000000004</v>
      </c>
      <c r="J2356" s="5">
        <v>75.13</v>
      </c>
      <c r="K2356">
        <v>72.959999999999994</v>
      </c>
      <c r="L2356">
        <v>66.53</v>
      </c>
      <c r="M2356" s="6">
        <v>65.069999999999993</v>
      </c>
      <c r="N2356" s="5">
        <v>26.68</v>
      </c>
      <c r="O2356">
        <v>27.38</v>
      </c>
      <c r="P2356">
        <v>27.98</v>
      </c>
      <c r="Q2356" s="6">
        <v>27.95</v>
      </c>
      <c r="R2356" s="24">
        <f>(1-(J2356/100))*EXP((17.27*N2356)/(237.3+N2356))*0.6108</f>
        <v>0.87018909866291505</v>
      </c>
      <c r="S2356" s="24">
        <f>(1-(K2356/100))*EXP((17.27*O2356)/(237.3+O2356))*0.6108</f>
        <v>0.98577029766442092</v>
      </c>
      <c r="T2356" s="24">
        <f>(1-(L2356/100))*EXP((17.27*P2356)/(237.3+P2356))*0.6108</f>
        <v>1.2636701600945</v>
      </c>
      <c r="U2356" s="24">
        <f>(1-(M2356/100))*EXP((17.27*Q2356)/(237.3+Q2356))*0.6108</f>
        <v>1.3164906799826985</v>
      </c>
    </row>
    <row r="2357" spans="1:21" x14ac:dyDescent="0.45">
      <c r="A2357" s="9">
        <v>44575.197916666664</v>
      </c>
      <c r="B2357" s="5">
        <v>-0.63800000000000001</v>
      </c>
      <c r="C2357">
        <v>-1.34</v>
      </c>
      <c r="D2357" s="6">
        <v>-1.31</v>
      </c>
      <c r="E2357" s="7" t="s">
        <v>0</v>
      </c>
      <c r="F2357" s="7">
        <v>59.5</v>
      </c>
      <c r="G2357" s="5" t="s">
        <v>1</v>
      </c>
      <c r="H2357" s="6" t="s">
        <v>1</v>
      </c>
      <c r="I2357" s="22">
        <v>-4.3755850000000001</v>
      </c>
      <c r="J2357" s="5">
        <v>75.069999999999993</v>
      </c>
      <c r="K2357">
        <v>72.89</v>
      </c>
      <c r="L2357">
        <v>66.59</v>
      </c>
      <c r="M2357" s="6">
        <v>65.260000000000005</v>
      </c>
      <c r="N2357" s="5">
        <v>26.7</v>
      </c>
      <c r="O2357">
        <v>27.42</v>
      </c>
      <c r="P2357">
        <v>27.98</v>
      </c>
      <c r="Q2357" s="6">
        <v>27.89</v>
      </c>
      <c r="R2357" s="24">
        <f>(1-(J2357/100))*EXP((17.27*N2357)/(237.3+N2357))*0.6108</f>
        <v>0.8733149732692036</v>
      </c>
      <c r="S2357" s="24">
        <f>(1-(K2357/100))*EXP((17.27*O2357)/(237.3+O2357))*0.6108</f>
        <v>0.99063720655362519</v>
      </c>
      <c r="T2357" s="24">
        <f>(1-(L2357/100))*EXP((17.27*P2357)/(237.3+P2357))*0.6108</f>
        <v>1.2614048416121075</v>
      </c>
      <c r="U2357" s="24">
        <f>(1-(M2357/100))*EXP((17.27*Q2357)/(237.3+Q2357))*0.6108</f>
        <v>1.3047607174811109</v>
      </c>
    </row>
    <row r="2358" spans="1:21" x14ac:dyDescent="0.45">
      <c r="A2358" s="9">
        <v>44575.208333333336</v>
      </c>
      <c r="B2358" s="5">
        <v>-0.58599999999999997</v>
      </c>
      <c r="C2358">
        <v>-1.28</v>
      </c>
      <c r="D2358" s="6">
        <v>-1.1499999999999999</v>
      </c>
      <c r="E2358" s="7" t="s">
        <v>0</v>
      </c>
      <c r="F2358" s="7">
        <v>59.2</v>
      </c>
      <c r="G2358" s="5" t="s">
        <v>1</v>
      </c>
      <c r="H2358" s="6" t="s">
        <v>1</v>
      </c>
      <c r="I2358" s="22">
        <v>-4.5399580000000004</v>
      </c>
      <c r="J2358" s="5">
        <v>74.849999999999994</v>
      </c>
      <c r="K2358">
        <v>72.5</v>
      </c>
      <c r="L2358">
        <v>66.39</v>
      </c>
      <c r="M2358" s="6">
        <v>65.05</v>
      </c>
      <c r="N2358" s="5">
        <v>26.72</v>
      </c>
      <c r="O2358">
        <v>27.41</v>
      </c>
      <c r="P2358">
        <v>27.98</v>
      </c>
      <c r="Q2358" s="6">
        <v>27.87</v>
      </c>
      <c r="R2358" s="24">
        <f>(1-(J2358/100))*EXP((17.27*N2358)/(237.3+N2358))*0.6108</f>
        <v>0.88205834805366012</v>
      </c>
      <c r="S2358" s="24">
        <f>(1-(K2358/100))*EXP((17.27*O2358)/(237.3+O2358))*0.6108</f>
        <v>1.0043008288890187</v>
      </c>
      <c r="T2358" s="24">
        <f>(1-(L2358/100))*EXP((17.27*P2358)/(237.3+P2358))*0.6108</f>
        <v>1.2689559032200819</v>
      </c>
      <c r="U2358" s="24">
        <f>(1-(M2358/100))*EXP((17.27*Q2358)/(237.3+Q2358))*0.6108</f>
        <v>1.3111187797730486</v>
      </c>
    </row>
    <row r="2359" spans="1:21" x14ac:dyDescent="0.45">
      <c r="A2359" s="9">
        <v>44575.21875</v>
      </c>
      <c r="B2359" s="5">
        <v>-0.61799999999999999</v>
      </c>
      <c r="C2359">
        <v>-1.4</v>
      </c>
      <c r="D2359" s="6">
        <v>-1.1599999999999999</v>
      </c>
      <c r="E2359" s="7" t="s">
        <v>0</v>
      </c>
      <c r="F2359" s="7">
        <v>59.5</v>
      </c>
      <c r="G2359" s="5" t="s">
        <v>1</v>
      </c>
      <c r="H2359" s="6" t="s">
        <v>1</v>
      </c>
      <c r="I2359" s="22">
        <v>-4.868703</v>
      </c>
      <c r="J2359" s="5">
        <v>74.88</v>
      </c>
      <c r="K2359">
        <v>72.52</v>
      </c>
      <c r="L2359">
        <v>66.42</v>
      </c>
      <c r="M2359" s="6">
        <v>65.099999999999994</v>
      </c>
      <c r="N2359" s="5">
        <v>26.69</v>
      </c>
      <c r="O2359">
        <v>27.42</v>
      </c>
      <c r="P2359">
        <v>27.99</v>
      </c>
      <c r="Q2359" s="6">
        <v>27.88</v>
      </c>
      <c r="R2359" s="24">
        <f>(1-(J2359/100))*EXP((17.27*N2359)/(237.3+N2359))*0.6108</f>
        <v>0.87945350723199445</v>
      </c>
      <c r="S2359" s="24">
        <f>(1-(K2359/100))*EXP((17.27*O2359)/(237.3+O2359))*0.6108</f>
        <v>1.0041575225412624</v>
      </c>
      <c r="T2359" s="24">
        <f>(1-(L2359/100))*EXP((17.27*P2359)/(237.3+P2359))*0.6108</f>
        <v>1.2685617428795075</v>
      </c>
      <c r="U2359" s="24">
        <f>(1-(M2359/100))*EXP((17.27*Q2359)/(237.3+Q2359))*0.6108</f>
        <v>1.3100063320705999</v>
      </c>
    </row>
    <row r="2360" spans="1:21" x14ac:dyDescent="0.45">
      <c r="A2360" s="9">
        <v>44575.229166666664</v>
      </c>
      <c r="B2360" s="5">
        <v>-0.625</v>
      </c>
      <c r="C2360">
        <v>-1.28</v>
      </c>
      <c r="D2360" s="6">
        <v>-1.32</v>
      </c>
      <c r="E2360" s="7" t="s">
        <v>0</v>
      </c>
      <c r="F2360" s="7">
        <v>59.7</v>
      </c>
      <c r="G2360" s="5" t="s">
        <v>1</v>
      </c>
      <c r="H2360" s="6" t="s">
        <v>1</v>
      </c>
      <c r="I2360" s="22">
        <v>-4.7043299999999997</v>
      </c>
      <c r="J2360" s="5">
        <v>75.12</v>
      </c>
      <c r="K2360">
        <v>72.56</v>
      </c>
      <c r="L2360">
        <v>66.53</v>
      </c>
      <c r="M2360" s="6">
        <v>64.84</v>
      </c>
      <c r="N2360" s="5">
        <v>26.67</v>
      </c>
      <c r="O2360">
        <v>27.43</v>
      </c>
      <c r="P2360">
        <v>27.95</v>
      </c>
      <c r="Q2360" s="6">
        <v>27.94</v>
      </c>
      <c r="R2360" s="24">
        <f>(1-(J2360/100))*EXP((17.27*N2360)/(237.3+N2360))*0.6108</f>
        <v>0.87002716461920326</v>
      </c>
      <c r="S2360" s="24">
        <f>(1-(K2360/100))*EXP((17.27*O2360)/(237.3+O2360))*0.6108</f>
        <v>1.003282405062055</v>
      </c>
      <c r="T2360" s="24">
        <f>(1-(L2360/100))*EXP((17.27*P2360)/(237.3+P2360))*0.6108</f>
        <v>1.2614641585748902</v>
      </c>
      <c r="U2360" s="24">
        <f>(1-(M2360/100))*EXP((17.27*Q2360)/(237.3+Q2360))*0.6108</f>
        <v>1.3243875615619041</v>
      </c>
    </row>
    <row r="2361" spans="1:21" x14ac:dyDescent="0.45">
      <c r="A2361" s="9">
        <v>44575.239583333336</v>
      </c>
      <c r="B2361" s="5">
        <v>-0.55900000000000005</v>
      </c>
      <c r="C2361">
        <v>-1.22</v>
      </c>
      <c r="D2361" s="6">
        <v>-1.1000000000000001</v>
      </c>
      <c r="E2361" s="7" t="s">
        <v>0</v>
      </c>
      <c r="F2361" s="7">
        <v>59.5</v>
      </c>
      <c r="G2361" s="5" t="s">
        <v>1</v>
      </c>
      <c r="H2361" s="6" t="s">
        <v>1</v>
      </c>
      <c r="I2361" s="22">
        <v>-4.5399580000000004</v>
      </c>
      <c r="J2361" s="5">
        <v>74.91</v>
      </c>
      <c r="K2361">
        <v>72.38</v>
      </c>
      <c r="L2361">
        <v>66.31</v>
      </c>
      <c r="M2361" s="6">
        <v>65.010000000000005</v>
      </c>
      <c r="N2361" s="5">
        <v>26.67</v>
      </c>
      <c r="O2361">
        <v>27.44</v>
      </c>
      <c r="P2361">
        <v>27.99</v>
      </c>
      <c r="Q2361" s="6">
        <v>27.9</v>
      </c>
      <c r="R2361" s="24">
        <f>(1-(J2361/100))*EXP((17.27*N2361)/(237.3+N2361))*0.6108</f>
        <v>0.87737064149098942</v>
      </c>
      <c r="S2361" s="24">
        <f>(1-(K2361/100))*EXP((17.27*O2361)/(237.3+O2361))*0.6108</f>
        <v>1.0104543902078145</v>
      </c>
      <c r="T2361" s="24">
        <f>(1-(L2361/100))*EXP((17.27*P2361)/(237.3+P2361))*0.6108</f>
        <v>1.2727172459085945</v>
      </c>
      <c r="U2361" s="24">
        <f>(1-(M2361/100))*EXP((17.27*Q2361)/(237.3+Q2361))*0.6108</f>
        <v>1.3149161910948171</v>
      </c>
    </row>
    <row r="2362" spans="1:21" x14ac:dyDescent="0.45">
      <c r="A2362" s="9">
        <v>44575.25</v>
      </c>
      <c r="B2362" s="5">
        <v>-0.57799999999999996</v>
      </c>
      <c r="C2362">
        <v>-1.24</v>
      </c>
      <c r="D2362" s="6">
        <v>-1.1599999999999999</v>
      </c>
      <c r="E2362" s="7" t="s">
        <v>0</v>
      </c>
      <c r="F2362" s="7">
        <v>59.6</v>
      </c>
      <c r="G2362" s="5" t="s">
        <v>1</v>
      </c>
      <c r="H2362" s="6" t="s">
        <v>1</v>
      </c>
      <c r="I2362" s="22">
        <v>-4.3755850000000001</v>
      </c>
      <c r="J2362" s="5">
        <v>74.95</v>
      </c>
      <c r="K2362">
        <v>72.239999999999995</v>
      </c>
      <c r="L2362">
        <v>66.31</v>
      </c>
      <c r="M2362" s="6">
        <v>64.849999999999994</v>
      </c>
      <c r="N2362" s="5">
        <v>26.65</v>
      </c>
      <c r="O2362">
        <v>27.45</v>
      </c>
      <c r="P2362">
        <v>27.97</v>
      </c>
      <c r="Q2362" s="6">
        <v>27.91</v>
      </c>
      <c r="R2362" s="24">
        <f>(1-(J2362/100))*EXP((17.27*N2362)/(237.3+N2362))*0.6108</f>
        <v>0.87494202306963798</v>
      </c>
      <c r="S2362" s="24">
        <f>(1-(K2362/100))*EXP((17.27*O2362)/(237.3+O2362))*0.6108</f>
        <v>1.0161701550584683</v>
      </c>
      <c r="T2362" s="24">
        <f>(1-(L2362/100))*EXP((17.27*P2362)/(237.3+P2362))*0.6108</f>
        <v>1.2712357853340543</v>
      </c>
      <c r="U2362" s="24">
        <f>(1-(M2362/100))*EXP((17.27*Q2362)/(237.3+Q2362))*0.6108</f>
        <v>1.3216988515175667</v>
      </c>
    </row>
    <row r="2363" spans="1:21" x14ac:dyDescent="0.45">
      <c r="A2363" s="9">
        <v>44575.260416666664</v>
      </c>
      <c r="B2363" s="5">
        <v>-0.48</v>
      </c>
      <c r="C2363">
        <v>-1.06</v>
      </c>
      <c r="D2363" s="6">
        <v>-0.93</v>
      </c>
      <c r="E2363" s="7" t="s">
        <v>0</v>
      </c>
      <c r="F2363" s="7">
        <v>59.4</v>
      </c>
      <c r="G2363" s="5" t="s">
        <v>1</v>
      </c>
      <c r="H2363" s="6" t="s">
        <v>1</v>
      </c>
      <c r="I2363" s="22">
        <v>-4.5399580000000004</v>
      </c>
      <c r="J2363" s="5">
        <v>74.849999999999994</v>
      </c>
      <c r="K2363">
        <v>71.84</v>
      </c>
      <c r="L2363">
        <v>66.09</v>
      </c>
      <c r="M2363" s="6">
        <v>64.86</v>
      </c>
      <c r="N2363" s="5">
        <v>26.65</v>
      </c>
      <c r="O2363">
        <v>27.48</v>
      </c>
      <c r="P2363">
        <v>27.96</v>
      </c>
      <c r="Q2363" s="6">
        <v>27.86</v>
      </c>
      <c r="R2363" s="24">
        <f>(1-(J2363/100))*EXP((17.27*N2363)/(237.3+N2363))*0.6108</f>
        <v>0.8784348055968626</v>
      </c>
      <c r="S2363" s="24">
        <f>(1-(K2363/100))*EXP((17.27*O2363)/(237.3+O2363))*0.6108</f>
        <v>1.0326218434727421</v>
      </c>
      <c r="T2363" s="24">
        <f>(1-(L2363/100))*EXP((17.27*P2363)/(237.3+P2363))*0.6108</f>
        <v>1.2787921167064433</v>
      </c>
      <c r="U2363" s="24">
        <f>(1-(M2363/100))*EXP((17.27*Q2363)/(237.3+Q2363))*0.6108</f>
        <v>1.3174783464960507</v>
      </c>
    </row>
    <row r="2364" spans="1:21" x14ac:dyDescent="0.45">
      <c r="A2364" s="9">
        <v>44575.270833333336</v>
      </c>
      <c r="B2364" s="5">
        <v>-0.45700000000000002</v>
      </c>
      <c r="C2364">
        <v>-1.06</v>
      </c>
      <c r="D2364" s="6">
        <v>-0.83</v>
      </c>
      <c r="E2364" s="7" t="s">
        <v>0</v>
      </c>
      <c r="F2364" s="7">
        <v>59.6</v>
      </c>
      <c r="G2364" s="5" t="s">
        <v>1</v>
      </c>
      <c r="H2364" s="6" t="s">
        <v>1</v>
      </c>
      <c r="I2364" s="22">
        <v>-4.5399580000000004</v>
      </c>
      <c r="J2364" s="5">
        <v>74.66</v>
      </c>
      <c r="K2364">
        <v>71.739999999999995</v>
      </c>
      <c r="L2364">
        <v>66.09</v>
      </c>
      <c r="M2364" s="6">
        <v>64.599999999999994</v>
      </c>
      <c r="N2364" s="5">
        <v>26.66</v>
      </c>
      <c r="O2364">
        <v>27.48</v>
      </c>
      <c r="P2364">
        <v>27.96</v>
      </c>
      <c r="Q2364" s="6">
        <v>27.92</v>
      </c>
      <c r="R2364" s="24">
        <f>(1-(J2364/100))*EXP((17.27*N2364)/(237.3+N2364))*0.6108</f>
        <v>0.8855918506738033</v>
      </c>
      <c r="S2364" s="24">
        <f>(1-(K2364/100))*EXP((17.27*O2364)/(237.3+O2364))*0.6108</f>
        <v>1.0362888244509838</v>
      </c>
      <c r="T2364" s="24">
        <f>(1-(L2364/100))*EXP((17.27*P2364)/(237.3+P2364))*0.6108</f>
        <v>1.2787921167064433</v>
      </c>
      <c r="U2364" s="24">
        <f>(1-(M2364/100))*EXP((17.27*Q2364)/(237.3+Q2364))*0.6108</f>
        <v>1.3318750363349405</v>
      </c>
    </row>
    <row r="2365" spans="1:21" x14ac:dyDescent="0.45">
      <c r="A2365" s="9">
        <v>44575.28125</v>
      </c>
      <c r="B2365" s="5">
        <v>-0.41899999999999998</v>
      </c>
      <c r="C2365">
        <v>-1.01</v>
      </c>
      <c r="D2365" s="6">
        <v>-0.72</v>
      </c>
      <c r="E2365" s="7" t="s">
        <v>0</v>
      </c>
      <c r="F2365" s="7">
        <v>59.8</v>
      </c>
      <c r="G2365" s="5" t="s">
        <v>1</v>
      </c>
      <c r="H2365" s="6" t="s">
        <v>1</v>
      </c>
      <c r="I2365" s="22">
        <v>-5.0330750000000002</v>
      </c>
      <c r="J2365" s="5">
        <v>74.959999999999994</v>
      </c>
      <c r="K2365">
        <v>72.05</v>
      </c>
      <c r="L2365">
        <v>66.22</v>
      </c>
      <c r="M2365" s="6">
        <v>64.64</v>
      </c>
      <c r="N2365" s="5">
        <v>26.67</v>
      </c>
      <c r="O2365">
        <v>27.5</v>
      </c>
      <c r="P2365">
        <v>28</v>
      </c>
      <c r="Q2365" s="6">
        <v>27.97</v>
      </c>
      <c r="R2365" s="24">
        <f>(1-(J2365/100))*EXP((17.27*N2365)/(237.3+N2365))*0.6108</f>
        <v>0.87562219461675506</v>
      </c>
      <c r="S2365" s="24">
        <f>(1-(K2365/100))*EXP((17.27*O2365)/(237.3+O2365))*0.6108</f>
        <v>1.0261200234970309</v>
      </c>
      <c r="T2365" s="24">
        <f>(1-(L2365/100))*EXP((17.27*P2365)/(237.3+P2365))*0.6108</f>
        <v>1.2768604769575997</v>
      </c>
      <c r="U2365" s="24">
        <f>(1-(M2365/100))*EXP((17.27*Q2365)/(237.3+Q2365))*0.6108</f>
        <v>1.3342504413598151</v>
      </c>
    </row>
    <row r="2366" spans="1:21" x14ac:dyDescent="0.45">
      <c r="A2366" s="9">
        <v>44575.291666666664</v>
      </c>
      <c r="B2366" s="5">
        <v>-0.372</v>
      </c>
      <c r="C2366">
        <v>-0.89</v>
      </c>
      <c r="D2366" s="6">
        <v>-0.65</v>
      </c>
      <c r="E2366" s="7" t="s">
        <v>0</v>
      </c>
      <c r="F2366" s="7">
        <v>59.6</v>
      </c>
      <c r="G2366" s="5" t="s">
        <v>1</v>
      </c>
      <c r="H2366" s="6" t="s">
        <v>1</v>
      </c>
      <c r="I2366" s="22">
        <v>-4.5399580000000004</v>
      </c>
      <c r="J2366" s="5">
        <v>74.95</v>
      </c>
      <c r="K2366">
        <v>72.45</v>
      </c>
      <c r="L2366">
        <v>66.39</v>
      </c>
      <c r="M2366" s="6">
        <v>64.94</v>
      </c>
      <c r="N2366" s="5">
        <v>26.74</v>
      </c>
      <c r="O2366">
        <v>27.52</v>
      </c>
      <c r="P2366">
        <v>28.08</v>
      </c>
      <c r="Q2366" s="6">
        <v>28.02</v>
      </c>
      <c r="R2366" s="24">
        <f>(1-(J2366/100))*EXP((17.27*N2366)/(237.3+N2366))*0.6108</f>
        <v>0.87958471832134721</v>
      </c>
      <c r="S2366" s="24">
        <f>(1-(K2366/100))*EXP((17.27*O2366)/(237.3+O2366))*0.6108</f>
        <v>1.0126178292155126</v>
      </c>
      <c r="T2366" s="24">
        <f>(1-(L2366/100))*EXP((17.27*P2366)/(237.3+P2366))*0.6108</f>
        <v>1.2763643743438096</v>
      </c>
      <c r="U2366" s="24">
        <f>(1-(M2366/100))*EXP((17.27*Q2366)/(237.3+Q2366))*0.6108</f>
        <v>1.3267876358334512</v>
      </c>
    </row>
    <row r="2367" spans="1:21" x14ac:dyDescent="0.45">
      <c r="A2367" s="9">
        <v>44575.302083333336</v>
      </c>
      <c r="B2367" s="5">
        <v>-0.40200000000000002</v>
      </c>
      <c r="C2367">
        <v>-1</v>
      </c>
      <c r="D2367" s="6">
        <v>-0.66</v>
      </c>
      <c r="E2367" s="7" t="s">
        <v>0</v>
      </c>
      <c r="F2367" s="7">
        <v>59.6</v>
      </c>
      <c r="G2367" s="5" t="s">
        <v>1</v>
      </c>
      <c r="H2367" s="6" t="s">
        <v>1</v>
      </c>
      <c r="I2367" s="22">
        <v>-3.5537230000000002</v>
      </c>
      <c r="J2367" s="5">
        <v>75.540000000000006</v>
      </c>
      <c r="K2367">
        <v>72.81</v>
      </c>
      <c r="L2367">
        <v>66.739999999999995</v>
      </c>
      <c r="M2367" s="6">
        <v>64.849999999999994</v>
      </c>
      <c r="N2367" s="5">
        <v>26.8</v>
      </c>
      <c r="O2367">
        <v>27.68</v>
      </c>
      <c r="P2367">
        <v>28.14</v>
      </c>
      <c r="Q2367" s="6">
        <v>28.18</v>
      </c>
      <c r="R2367" s="24">
        <f>(1-(J2367/100))*EXP((17.27*N2367)/(237.3+N2367))*0.6108</f>
        <v>0.86190181240130803</v>
      </c>
      <c r="S2367" s="24">
        <f>(1-(K2367/100))*EXP((17.27*O2367)/(237.3+O2367))*0.6108</f>
        <v>1.0087681147661129</v>
      </c>
      <c r="T2367" s="24">
        <f>(1-(L2367/100))*EXP((17.27*P2367)/(237.3+P2367))*0.6108</f>
        <v>1.2674895219386559</v>
      </c>
      <c r="U2367" s="24">
        <f>(1-(M2367/100))*EXP((17.27*Q2367)/(237.3+Q2367))*0.6108</f>
        <v>1.3426342738167505</v>
      </c>
    </row>
    <row r="2368" spans="1:21" x14ac:dyDescent="0.45">
      <c r="A2368" s="9">
        <v>44575.3125</v>
      </c>
      <c r="B2368" s="5">
        <v>-0.34699999999999998</v>
      </c>
      <c r="C2368">
        <v>-0.89</v>
      </c>
      <c r="D2368" s="6">
        <v>-0.54</v>
      </c>
      <c r="E2368" s="7" t="s">
        <v>0</v>
      </c>
      <c r="F2368" s="7">
        <v>59.4</v>
      </c>
      <c r="G2368" s="5" t="s">
        <v>1</v>
      </c>
      <c r="H2368" s="6" t="s">
        <v>1</v>
      </c>
      <c r="I2368" s="22">
        <v>1.213079</v>
      </c>
      <c r="J2368" s="5">
        <v>75.69</v>
      </c>
      <c r="K2368">
        <v>72.38</v>
      </c>
      <c r="L2368">
        <v>67.22</v>
      </c>
      <c r="M2368" s="6">
        <v>64.760000000000005</v>
      </c>
      <c r="N2368" s="5">
        <v>26.88</v>
      </c>
      <c r="O2368">
        <v>27.92</v>
      </c>
      <c r="P2368">
        <v>28.08</v>
      </c>
      <c r="Q2368" s="6">
        <v>28.26</v>
      </c>
      <c r="R2368" s="24">
        <f>(1-(J2368/100))*EXP((17.27*N2368)/(237.3+N2368))*0.6108</f>
        <v>0.86065100330938638</v>
      </c>
      <c r="S2368" s="24">
        <f>(1-(K2368/100))*EXP((17.27*O2368)/(237.3+O2368))*0.6108</f>
        <v>1.0391635170500295</v>
      </c>
      <c r="T2368" s="24">
        <f>(1-(L2368/100))*EXP((17.27*P2368)/(237.3+P2368))*0.6108</f>
        <v>1.2448445162448698</v>
      </c>
      <c r="U2368" s="24">
        <f>(1-(M2368/100))*EXP((17.27*Q2368)/(237.3+Q2368))*0.6108</f>
        <v>1.3523463115973124</v>
      </c>
    </row>
    <row r="2369" spans="1:21" x14ac:dyDescent="0.45">
      <c r="A2369" s="9">
        <v>44575.322916666664</v>
      </c>
      <c r="B2369" s="5">
        <v>-0.26600000000000001</v>
      </c>
      <c r="C2369">
        <v>-0.77</v>
      </c>
      <c r="D2369" s="6">
        <v>-0.32</v>
      </c>
      <c r="E2369" s="7" t="s">
        <v>0</v>
      </c>
      <c r="F2369" s="7">
        <v>59.6</v>
      </c>
      <c r="G2369" s="5" t="s">
        <v>1</v>
      </c>
      <c r="H2369" s="6" t="s">
        <v>1</v>
      </c>
      <c r="I2369" s="22">
        <v>15.020367</v>
      </c>
      <c r="J2369" s="5">
        <v>75.540000000000006</v>
      </c>
      <c r="K2369">
        <v>72.239999999999995</v>
      </c>
      <c r="L2369">
        <v>67.72</v>
      </c>
      <c r="M2369" s="6">
        <v>65.319999999999993</v>
      </c>
      <c r="N2369" s="5">
        <v>26.97</v>
      </c>
      <c r="O2369">
        <v>28.01</v>
      </c>
      <c r="P2369">
        <v>28.06</v>
      </c>
      <c r="Q2369" s="6">
        <v>28.21</v>
      </c>
      <c r="R2369" s="24">
        <f>(1-(J2369/100))*EXP((17.27*N2369)/(237.3+N2369))*0.6108</f>
        <v>0.87054850297556985</v>
      </c>
      <c r="S2369" s="24">
        <f>(1-(K2369/100))*EXP((17.27*O2369)/(237.3+O2369))*0.6108</f>
        <v>1.0499197924323522</v>
      </c>
      <c r="T2369" s="24">
        <f>(1-(L2369/100))*EXP((17.27*P2369)/(237.3+P2369))*0.6108</f>
        <v>1.2244307028772972</v>
      </c>
      <c r="U2369" s="24">
        <f>(1-(M2369/100))*EXP((17.27*Q2369)/(237.3+Q2369))*0.6108</f>
        <v>1.3269940920902779</v>
      </c>
    </row>
    <row r="2370" spans="1:21" x14ac:dyDescent="0.45">
      <c r="A2370" s="9">
        <v>44575.333333333336</v>
      </c>
      <c r="B2370" s="5">
        <v>-0.186</v>
      </c>
      <c r="C2370">
        <v>-0.71</v>
      </c>
      <c r="D2370" s="6">
        <v>-0.04</v>
      </c>
      <c r="E2370" s="7" t="s">
        <v>0</v>
      </c>
      <c r="F2370" s="7">
        <v>59.6</v>
      </c>
      <c r="G2370" s="5" t="s">
        <v>1</v>
      </c>
      <c r="H2370" s="6" t="s">
        <v>1</v>
      </c>
      <c r="I2370" s="22">
        <v>32.936965999999998</v>
      </c>
      <c r="J2370" s="5">
        <v>75.760000000000005</v>
      </c>
      <c r="K2370">
        <v>72.349999999999994</v>
      </c>
      <c r="L2370">
        <v>68.290000000000006</v>
      </c>
      <c r="M2370" s="6">
        <v>65.84</v>
      </c>
      <c r="N2370" s="5">
        <v>26.99</v>
      </c>
      <c r="O2370">
        <v>28.08</v>
      </c>
      <c r="P2370">
        <v>28.04</v>
      </c>
      <c r="Q2370" s="6">
        <v>28.2</v>
      </c>
      <c r="R2370" s="24">
        <f>(1-(J2370/100))*EXP((17.27*N2370)/(237.3+N2370))*0.6108</f>
        <v>0.86373156318477218</v>
      </c>
      <c r="S2370" s="24">
        <f>(1-(K2370/100))*EXP((17.27*O2370)/(237.3+O2370))*0.6108</f>
        <v>1.0500290077538337</v>
      </c>
      <c r="T2370" s="24">
        <f>(1-(L2370/100))*EXP((17.27*P2370)/(237.3+P2370))*0.6108</f>
        <v>1.2014103655594248</v>
      </c>
      <c r="U2370" s="24">
        <f>(1-(M2370/100))*EXP((17.27*Q2370)/(237.3+Q2370))*0.6108</f>
        <v>1.3063371613672639</v>
      </c>
    </row>
    <row r="2371" spans="1:21" x14ac:dyDescent="0.45">
      <c r="A2371" s="9">
        <v>44575.34375</v>
      </c>
      <c r="B2371" s="5">
        <v>-6.0000000000000001E-3</v>
      </c>
      <c r="C2371">
        <v>-0.38</v>
      </c>
      <c r="D2371" s="6">
        <v>0.38</v>
      </c>
      <c r="E2371" s="7" t="s">
        <v>0</v>
      </c>
      <c r="F2371" s="7">
        <v>59.8</v>
      </c>
      <c r="G2371" s="5" t="s">
        <v>1</v>
      </c>
      <c r="H2371" s="6" t="s">
        <v>1</v>
      </c>
      <c r="I2371" s="22">
        <v>41.813079999999999</v>
      </c>
      <c r="J2371" s="5">
        <v>75.900000000000006</v>
      </c>
      <c r="K2371">
        <v>72.78</v>
      </c>
      <c r="L2371">
        <v>68.959999999999994</v>
      </c>
      <c r="M2371" s="6">
        <v>66.38</v>
      </c>
      <c r="N2371" s="5">
        <v>27.13</v>
      </c>
      <c r="O2371">
        <v>28.12</v>
      </c>
      <c r="P2371">
        <v>28.08</v>
      </c>
      <c r="Q2371" s="6">
        <v>28.27</v>
      </c>
      <c r="R2371" s="24">
        <f>(1-(J2371/100))*EXP((17.27*N2371)/(237.3+N2371))*0.6108</f>
        <v>0.86582204537970975</v>
      </c>
      <c r="S2371" s="24">
        <f>(1-(K2371/100))*EXP((17.27*O2371)/(237.3+O2371))*0.6108</f>
        <v>1.0361079500571277</v>
      </c>
      <c r="T2371" s="24">
        <f>(1-(L2371/100))*EXP((17.27*P2371)/(237.3+P2371))*0.6108</f>
        <v>1.1787667414350447</v>
      </c>
      <c r="U2371" s="24">
        <f>(1-(M2371/100))*EXP((17.27*Q2371)/(237.3+Q2371))*0.6108</f>
        <v>1.2909282278050456</v>
      </c>
    </row>
    <row r="2372" spans="1:21" x14ac:dyDescent="0.45">
      <c r="A2372" s="9">
        <v>44575.354166666664</v>
      </c>
      <c r="B2372" s="5">
        <v>0.28799999999999998</v>
      </c>
      <c r="C2372">
        <v>0</v>
      </c>
      <c r="D2372" s="6">
        <v>1.24</v>
      </c>
      <c r="E2372" s="7" t="s">
        <v>0</v>
      </c>
      <c r="F2372" s="7">
        <v>59.6</v>
      </c>
      <c r="G2372" s="5" t="s">
        <v>1</v>
      </c>
      <c r="H2372" s="6" t="s">
        <v>1</v>
      </c>
      <c r="I2372" s="22">
        <v>67.290813999999997</v>
      </c>
      <c r="J2372" s="5">
        <v>75.540000000000006</v>
      </c>
      <c r="K2372">
        <v>73</v>
      </c>
      <c r="L2372">
        <v>69.05</v>
      </c>
      <c r="M2372" s="6">
        <v>66.33</v>
      </c>
      <c r="N2372" s="5">
        <v>27.25</v>
      </c>
      <c r="O2372">
        <v>28.12</v>
      </c>
      <c r="P2372">
        <v>28.11</v>
      </c>
      <c r="Q2372" s="6">
        <v>28.29</v>
      </c>
      <c r="R2372" s="24">
        <f>(1-(J2372/100))*EXP((17.27*N2372)/(237.3+N2372))*0.6108</f>
        <v>0.88495486748332097</v>
      </c>
      <c r="S2372" s="24">
        <f>(1-(K2372/100))*EXP((17.27*O2372)/(237.3+O2372))*0.6108</f>
        <v>1.0277338226136097</v>
      </c>
      <c r="T2372" s="24">
        <f>(1-(L2372/100))*EXP((17.27*P2372)/(237.3+P2372))*0.6108</f>
        <v>1.1774023170171313</v>
      </c>
      <c r="U2372" s="24">
        <f>(1-(M2372/100))*EXP((17.27*Q2372)/(237.3+Q2372))*0.6108</f>
        <v>1.294351352223658</v>
      </c>
    </row>
    <row r="2373" spans="1:21" x14ac:dyDescent="0.45">
      <c r="A2373" s="9">
        <v>44575.364583333336</v>
      </c>
      <c r="B2373" s="5">
        <v>0.65900000000000003</v>
      </c>
      <c r="C2373">
        <v>0.6</v>
      </c>
      <c r="D2373" s="6">
        <v>2.19</v>
      </c>
      <c r="E2373" s="7" t="s">
        <v>0</v>
      </c>
      <c r="F2373" s="7">
        <v>59.5</v>
      </c>
      <c r="G2373" s="5" t="s">
        <v>1</v>
      </c>
      <c r="H2373" s="6" t="s">
        <v>1</v>
      </c>
      <c r="I2373" s="22">
        <v>90.796077999999994</v>
      </c>
      <c r="J2373" s="5">
        <v>73.3</v>
      </c>
      <c r="K2373">
        <v>71.239999999999995</v>
      </c>
      <c r="L2373">
        <v>67.19</v>
      </c>
      <c r="M2373" s="6">
        <v>64.41</v>
      </c>
      <c r="N2373" s="5">
        <v>27.33</v>
      </c>
      <c r="O2373">
        <v>28.09</v>
      </c>
      <c r="P2373">
        <v>28.14</v>
      </c>
      <c r="Q2373" s="6">
        <v>28.34</v>
      </c>
      <c r="R2373" s="24">
        <f>(1-(J2373/100))*EXP((17.27*N2373)/(237.3+N2373))*0.6108</f>
        <v>0.97053181037837111</v>
      </c>
      <c r="S2373" s="24">
        <f>(1-(K2373/100))*EXP((17.27*O2373)/(237.3+O2373))*0.6108</f>
        <v>1.0928177805442298</v>
      </c>
      <c r="T2373" s="24">
        <f>(1-(L2373/100))*EXP((17.27*P2373)/(237.3+P2373))*0.6108</f>
        <v>1.2503406859533166</v>
      </c>
      <c r="U2373" s="24">
        <f>(1-(M2373/100))*EXP((17.27*Q2373)/(237.3+Q2373))*0.6108</f>
        <v>1.3721399650083423</v>
      </c>
    </row>
    <row r="2374" spans="1:21" x14ac:dyDescent="0.45">
      <c r="A2374" s="9">
        <v>44575.375</v>
      </c>
      <c r="B2374" s="5">
        <v>1.03</v>
      </c>
      <c r="C2374">
        <v>1.1000000000000001</v>
      </c>
      <c r="D2374" s="6">
        <v>3.25</v>
      </c>
      <c r="E2374" s="7" t="s">
        <v>0</v>
      </c>
      <c r="F2374" s="7">
        <v>59.7</v>
      </c>
      <c r="G2374" s="5" t="s">
        <v>1</v>
      </c>
      <c r="H2374" s="6" t="s">
        <v>1</v>
      </c>
      <c r="I2374" s="22">
        <v>102.79526799999999</v>
      </c>
      <c r="J2374" s="5">
        <v>72.459999999999994</v>
      </c>
      <c r="K2374">
        <v>70.91</v>
      </c>
      <c r="L2374">
        <v>66.63</v>
      </c>
      <c r="M2374" s="6">
        <v>63.97</v>
      </c>
      <c r="N2374" s="5">
        <v>27.34</v>
      </c>
      <c r="O2374">
        <v>27.99</v>
      </c>
      <c r="P2374">
        <v>28.13</v>
      </c>
      <c r="Q2374" s="6">
        <v>28.33</v>
      </c>
      <c r="R2374" s="24">
        <f>(1-(J2374/100))*EXP((17.27*N2374)/(237.3+N2374))*0.6108</f>
        <v>1.0016513784529975</v>
      </c>
      <c r="S2374" s="24">
        <f>(1-(K2374/100))*EXP((17.27*O2374)/(237.3+O2374))*0.6108</f>
        <v>1.0989416646922239</v>
      </c>
      <c r="T2374" s="24">
        <f>(1-(L2374/100))*EXP((17.27*P2374)/(237.3+P2374))*0.6108</f>
        <v>1.2709419808056266</v>
      </c>
      <c r="U2374" s="24">
        <f>(1-(M2374/100))*EXP((17.27*Q2374)/(237.3+Q2374))*0.6108</f>
        <v>1.3882972194064893</v>
      </c>
    </row>
    <row r="2375" spans="1:21" x14ac:dyDescent="0.45">
      <c r="A2375" s="9">
        <v>44575.385416666664</v>
      </c>
      <c r="B2375" s="5">
        <v>1.4379999999999999</v>
      </c>
      <c r="C2375">
        <v>1.86</v>
      </c>
      <c r="D2375" s="6">
        <v>4.1900000000000004</v>
      </c>
      <c r="E2375" s="7" t="s">
        <v>0</v>
      </c>
      <c r="F2375" s="7">
        <v>59.6</v>
      </c>
      <c r="G2375" s="5" t="s">
        <v>1</v>
      </c>
      <c r="H2375" s="6" t="s">
        <v>1</v>
      </c>
      <c r="I2375" s="22">
        <v>182.84466399999999</v>
      </c>
      <c r="J2375" s="5">
        <v>72.569999999999993</v>
      </c>
      <c r="K2375">
        <v>71.16</v>
      </c>
      <c r="L2375">
        <v>66.88</v>
      </c>
      <c r="M2375" s="6">
        <v>64.209999999999994</v>
      </c>
      <c r="N2375" s="5">
        <v>27.29</v>
      </c>
      <c r="O2375">
        <v>27.93</v>
      </c>
      <c r="P2375">
        <v>28.08</v>
      </c>
      <c r="Q2375" s="6">
        <v>28.29</v>
      </c>
      <c r="R2375" s="24">
        <f>(1-(J2375/100))*EXP((17.27*N2375)/(237.3+N2375))*0.6108</f>
        <v>0.99473535216152131</v>
      </c>
      <c r="S2375" s="24">
        <f>(1-(K2375/100))*EXP((17.27*O2375)/(237.3+O2375))*0.6108</f>
        <v>1.085696624205589</v>
      </c>
      <c r="T2375" s="24">
        <f>(1-(L2375/100))*EXP((17.27*P2375)/(237.3+P2375))*0.6108</f>
        <v>1.2577562653456407</v>
      </c>
      <c r="U2375" s="24">
        <f>(1-(M2375/100))*EXP((17.27*Q2375)/(237.3+Q2375))*0.6108</f>
        <v>1.375848972262689</v>
      </c>
    </row>
    <row r="2376" spans="1:21" x14ac:dyDescent="0.45">
      <c r="A2376" s="9">
        <v>44575.395833333336</v>
      </c>
      <c r="B2376" s="5">
        <v>1.919</v>
      </c>
      <c r="C2376">
        <v>2.68</v>
      </c>
      <c r="D2376" s="6">
        <v>5.38</v>
      </c>
      <c r="E2376" s="7" t="s">
        <v>0</v>
      </c>
      <c r="F2376" s="7">
        <v>59.5</v>
      </c>
      <c r="G2376" s="5" t="s">
        <v>1</v>
      </c>
      <c r="H2376" s="6">
        <v>43.96</v>
      </c>
      <c r="I2376" s="22">
        <v>163.119967</v>
      </c>
      <c r="J2376" s="5">
        <v>73.02</v>
      </c>
      <c r="K2376">
        <v>71.94</v>
      </c>
      <c r="L2376">
        <v>67.180000000000007</v>
      </c>
      <c r="M2376" s="6">
        <v>64.84</v>
      </c>
      <c r="N2376" s="5">
        <v>27.35</v>
      </c>
      <c r="O2376">
        <v>27.97</v>
      </c>
      <c r="P2376">
        <v>28.19</v>
      </c>
      <c r="Q2376" s="6">
        <v>28.37</v>
      </c>
      <c r="R2376" s="24">
        <f>(1-(J2376/100))*EXP((17.27*N2376)/(237.3+N2376))*0.6108</f>
        <v>0.98185809990527251</v>
      </c>
      <c r="S2376" s="24">
        <f>(1-(K2376/100))*EXP((17.27*O2376)/(237.3+O2376))*0.6108</f>
        <v>1.0587971545406227</v>
      </c>
      <c r="T2376" s="24">
        <f>(1-(L2376/100))*EXP((17.27*P2376)/(237.3+P2376))*0.6108</f>
        <v>1.2543637532367009</v>
      </c>
      <c r="U2376" s="24">
        <f>(1-(M2376/100))*EXP((17.27*Q2376)/(237.3+Q2376))*0.6108</f>
        <v>1.3579253020683413</v>
      </c>
    </row>
    <row r="2377" spans="1:21" x14ac:dyDescent="0.45">
      <c r="A2377" s="9">
        <v>44575.40625</v>
      </c>
      <c r="B2377" s="5">
        <v>2.3140000000000001</v>
      </c>
      <c r="C2377">
        <v>3.33</v>
      </c>
      <c r="D2377" s="6">
        <v>6.38</v>
      </c>
      <c r="E2377" s="7" t="s">
        <v>0</v>
      </c>
      <c r="F2377" s="7">
        <v>59.6</v>
      </c>
      <c r="G2377" s="5">
        <v>49.2</v>
      </c>
      <c r="H2377" s="6">
        <v>41.64</v>
      </c>
      <c r="I2377" s="22">
        <v>158.68190999999999</v>
      </c>
      <c r="J2377" s="5">
        <v>73.069999999999993</v>
      </c>
      <c r="K2377">
        <v>71.92</v>
      </c>
      <c r="L2377">
        <v>66.930000000000007</v>
      </c>
      <c r="M2377" s="6">
        <v>64.81</v>
      </c>
      <c r="N2377" s="5">
        <v>27.42</v>
      </c>
      <c r="O2377">
        <v>28.03</v>
      </c>
      <c r="P2377">
        <v>28.32</v>
      </c>
      <c r="Q2377" s="6">
        <v>28.39</v>
      </c>
      <c r="R2377" s="24">
        <f>(1-(J2377/100))*EXP((17.27*N2377)/(237.3+N2377))*0.6108</f>
        <v>0.98405975553261293</v>
      </c>
      <c r="S2377" s="24">
        <f>(1-(K2377/100))*EXP((17.27*O2377)/(237.3+O2377))*0.6108</f>
        <v>1.0632598906130635</v>
      </c>
      <c r="T2377" s="24">
        <f>(1-(L2377/100))*EXP((17.27*P2377)/(237.3+P2377))*0.6108</f>
        <v>1.2735034725526195</v>
      </c>
      <c r="U2377" s="24">
        <f>(1-(M2377/100))*EXP((17.27*Q2377)/(237.3+Q2377))*0.6108</f>
        <v>1.360663009289433</v>
      </c>
    </row>
    <row r="2378" spans="1:21" x14ac:dyDescent="0.45">
      <c r="A2378" s="9">
        <v>44575.416666666664</v>
      </c>
      <c r="B2378" s="5">
        <v>2.7919999999999998</v>
      </c>
      <c r="C2378">
        <v>4.2300000000000004</v>
      </c>
      <c r="D2378" s="6">
        <v>7.47</v>
      </c>
      <c r="E2378" s="7" t="s">
        <v>0</v>
      </c>
      <c r="F2378" s="7">
        <v>59.5</v>
      </c>
      <c r="G2378" s="5">
        <v>47.21</v>
      </c>
      <c r="H2378" s="6">
        <v>39.880000000000003</v>
      </c>
      <c r="I2378" s="22">
        <v>208.65114199999999</v>
      </c>
      <c r="J2378" s="5">
        <v>73.11</v>
      </c>
      <c r="K2378">
        <v>71.91</v>
      </c>
      <c r="L2378">
        <v>66.87</v>
      </c>
      <c r="M2378" s="6">
        <v>64.78</v>
      </c>
      <c r="N2378" s="5">
        <v>27.48</v>
      </c>
      <c r="O2378">
        <v>28.06</v>
      </c>
      <c r="P2378">
        <v>28.39</v>
      </c>
      <c r="Q2378" s="6">
        <v>28.48</v>
      </c>
      <c r="R2378" s="24">
        <f>(1-(J2378/100))*EXP((17.27*N2378)/(237.3+N2378))*0.6108</f>
        <v>0.98605118504907818</v>
      </c>
      <c r="S2378" s="24">
        <f>(1-(K2378/100))*EXP((17.27*O2378)/(237.3+O2378))*0.6108</f>
        <v>1.0654974734765577</v>
      </c>
      <c r="T2378" s="24">
        <f>(1-(L2378/100))*EXP((17.27*P2378)/(237.3+P2378))*0.6108</f>
        <v>1.281010670581384</v>
      </c>
      <c r="U2378" s="24">
        <f>(1-(M2378/100))*EXP((17.27*Q2378)/(237.3+Q2378))*0.6108</f>
        <v>1.3689546516080084</v>
      </c>
    </row>
    <row r="2379" spans="1:21" x14ac:dyDescent="0.45">
      <c r="A2379" s="9">
        <v>44575.427083333336</v>
      </c>
      <c r="B2379" s="5">
        <v>3.1960000000000002</v>
      </c>
      <c r="C2379">
        <v>4.8600000000000003</v>
      </c>
      <c r="D2379" s="6">
        <v>8.5299999999999994</v>
      </c>
      <c r="E2379" s="7" t="s">
        <v>0</v>
      </c>
      <c r="F2379" s="7">
        <v>59.7</v>
      </c>
      <c r="G2379" s="5">
        <v>45.57</v>
      </c>
      <c r="H2379" s="6">
        <v>38.08</v>
      </c>
      <c r="I2379" s="22">
        <v>237.08758</v>
      </c>
      <c r="J2379" s="5">
        <v>73.37</v>
      </c>
      <c r="K2379">
        <v>72.11</v>
      </c>
      <c r="L2379">
        <v>66.98</v>
      </c>
      <c r="M2379" s="6">
        <v>65.08</v>
      </c>
      <c r="N2379" s="5">
        <v>27.55</v>
      </c>
      <c r="O2379">
        <v>28.14</v>
      </c>
      <c r="P2379">
        <v>28.45</v>
      </c>
      <c r="Q2379" s="6">
        <v>28.53</v>
      </c>
      <c r="R2379" s="24">
        <f>(1-(J2379/100))*EXP((17.27*N2379)/(237.3+N2379))*0.6108</f>
        <v>0.98051990355018259</v>
      </c>
      <c r="S2379" s="24">
        <f>(1-(K2379/100))*EXP((17.27*O2379)/(237.3+O2379))*0.6108</f>
        <v>1.0628467458469368</v>
      </c>
      <c r="T2379" s="24">
        <f>(1-(L2379/100))*EXP((17.27*P2379)/(237.3+P2379))*0.6108</f>
        <v>1.2812114667605869</v>
      </c>
      <c r="U2379" s="24">
        <f>(1-(M2379/100))*EXP((17.27*Q2379)/(237.3+Q2379))*0.6108</f>
        <v>1.3612362408596852</v>
      </c>
    </row>
    <row r="2380" spans="1:21" x14ac:dyDescent="0.45">
      <c r="A2380" s="9">
        <v>44575.4375</v>
      </c>
      <c r="B2380" s="5">
        <v>3.6110000000000002</v>
      </c>
      <c r="C2380">
        <v>5.65</v>
      </c>
      <c r="D2380" s="6">
        <v>9.4700000000000006</v>
      </c>
      <c r="E2380" s="7" t="s">
        <v>0</v>
      </c>
      <c r="F2380" s="7">
        <v>59.6</v>
      </c>
      <c r="G2380" s="5">
        <v>43.63</v>
      </c>
      <c r="H2380" s="6">
        <v>36.72</v>
      </c>
      <c r="I2380" s="22">
        <v>193.36450199999999</v>
      </c>
      <c r="J2380" s="5">
        <v>73.58</v>
      </c>
      <c r="K2380">
        <v>72.45</v>
      </c>
      <c r="L2380">
        <v>67.14</v>
      </c>
      <c r="M2380" s="6">
        <v>65.099999999999994</v>
      </c>
      <c r="N2380" s="5">
        <v>27.62</v>
      </c>
      <c r="O2380">
        <v>28.26</v>
      </c>
      <c r="P2380">
        <v>28.58</v>
      </c>
      <c r="Q2380" s="6">
        <v>28.68</v>
      </c>
      <c r="R2380" s="24">
        <f>(1-(J2380/100))*EXP((17.27*N2380)/(237.3+N2380))*0.6108</f>
        <v>0.97677314783487645</v>
      </c>
      <c r="S2380" s="24">
        <f>(1-(K2380/100))*EXP((17.27*O2380)/(237.3+O2380))*0.6108</f>
        <v>1.0572400932039148</v>
      </c>
      <c r="T2380" s="24">
        <f>(1-(L2380/100))*EXP((17.27*P2380)/(237.3+P2380))*0.6108</f>
        <v>1.2846532240088495</v>
      </c>
      <c r="U2380" s="24">
        <f>(1-(M2380/100))*EXP((17.27*Q2380)/(237.3+Q2380))*0.6108</f>
        <v>1.3723362238707648</v>
      </c>
    </row>
    <row r="2381" spans="1:21" x14ac:dyDescent="0.45">
      <c r="A2381" s="9">
        <v>44575.447916666664</v>
      </c>
      <c r="B2381" s="5">
        <v>3.988</v>
      </c>
      <c r="C2381">
        <v>6.32</v>
      </c>
      <c r="D2381" s="6">
        <v>10.37</v>
      </c>
      <c r="E2381" s="7" t="s">
        <v>0</v>
      </c>
      <c r="F2381" s="7">
        <v>59.4</v>
      </c>
      <c r="G2381" s="5">
        <v>42.58</v>
      </c>
      <c r="H2381" s="6">
        <v>35.909999999999997</v>
      </c>
      <c r="I2381" s="22">
        <v>256.81227699999999</v>
      </c>
      <c r="J2381" s="5">
        <v>73.67</v>
      </c>
      <c r="K2381">
        <v>72.510000000000005</v>
      </c>
      <c r="L2381">
        <v>67.27</v>
      </c>
      <c r="M2381" s="6">
        <v>65.16</v>
      </c>
      <c r="N2381" s="5">
        <v>27.67</v>
      </c>
      <c r="O2381">
        <v>28.34</v>
      </c>
      <c r="P2381">
        <v>28.66</v>
      </c>
      <c r="Q2381" s="6">
        <v>28.76</v>
      </c>
      <c r="R2381" s="24">
        <f>(1-(J2381/100))*EXP((17.27*N2381)/(237.3+N2381))*0.6108</f>
        <v>0.97629149485425992</v>
      </c>
      <c r="S2381" s="24">
        <f>(1-(K2381/100))*EXP((17.27*O2381)/(237.3+O2381))*0.6108</f>
        <v>1.0598518583332206</v>
      </c>
      <c r="T2381" s="24">
        <f>(1-(L2381/100))*EXP((17.27*P2381)/(237.3+P2381))*0.6108</f>
        <v>1.2855172455144932</v>
      </c>
      <c r="U2381" s="24">
        <f>(1-(M2381/100))*EXP((17.27*Q2381)/(237.3+Q2381))*0.6108</f>
        <v>1.3763385767293086</v>
      </c>
    </row>
    <row r="2382" spans="1:21" x14ac:dyDescent="0.45">
      <c r="A2382" s="9">
        <v>44575.458333333336</v>
      </c>
      <c r="B2382" s="5">
        <v>4.2240000000000002</v>
      </c>
      <c r="C2382">
        <v>6.82</v>
      </c>
      <c r="D2382" s="6">
        <v>10.85</v>
      </c>
      <c r="E2382" s="7" t="s">
        <v>0</v>
      </c>
      <c r="F2382" s="7">
        <v>59.6</v>
      </c>
      <c r="G2382" s="5">
        <v>41.91</v>
      </c>
      <c r="H2382" s="6">
        <v>34.93</v>
      </c>
      <c r="I2382" s="22">
        <v>218.349118</v>
      </c>
      <c r="J2382" s="5">
        <v>73.849999999999994</v>
      </c>
      <c r="K2382">
        <v>72.650000000000006</v>
      </c>
      <c r="L2382">
        <v>67.72</v>
      </c>
      <c r="M2382" s="6">
        <v>65.650000000000006</v>
      </c>
      <c r="N2382" s="5">
        <v>27.75</v>
      </c>
      <c r="O2382">
        <v>28.43</v>
      </c>
      <c r="P2382">
        <v>28.72</v>
      </c>
      <c r="Q2382" s="6">
        <v>28.8</v>
      </c>
      <c r="R2382" s="24">
        <f>(1-(J2382/100))*EXP((17.27*N2382)/(237.3+N2382))*0.6108</f>
        <v>0.97415427769696605</v>
      </c>
      <c r="S2382" s="24">
        <f>(1-(K2382/100))*EXP((17.27*O2382)/(237.3+O2382))*0.6108</f>
        <v>1.0599783844800259</v>
      </c>
      <c r="T2382" s="24">
        <f>(1-(L2382/100))*EXP((17.27*P2382)/(237.3+P2382))*0.6108</f>
        <v>1.2722568431864447</v>
      </c>
      <c r="U2382" s="24">
        <f>(1-(M2382/100))*EXP((17.27*Q2382)/(237.3+Q2382))*0.6108</f>
        <v>1.3601269382506782</v>
      </c>
    </row>
    <row r="2383" spans="1:21" x14ac:dyDescent="0.45">
      <c r="A2383" s="9">
        <v>44575.46875</v>
      </c>
      <c r="B2383" s="5">
        <v>4.5119999999999996</v>
      </c>
      <c r="C2383">
        <v>7.48</v>
      </c>
      <c r="D2383" s="6">
        <v>11.38</v>
      </c>
      <c r="E2383" s="7" t="s">
        <v>0</v>
      </c>
      <c r="F2383" s="7">
        <v>59.6</v>
      </c>
      <c r="G2383" s="5">
        <v>42.19</v>
      </c>
      <c r="H2383" s="6">
        <v>35.29</v>
      </c>
      <c r="I2383" s="22">
        <v>220.48596000000001</v>
      </c>
      <c r="J2383" s="5">
        <v>73.67</v>
      </c>
      <c r="K2383">
        <v>72.87</v>
      </c>
      <c r="L2383">
        <v>68.38</v>
      </c>
      <c r="M2383" s="6">
        <v>66.84</v>
      </c>
      <c r="N2383" s="5">
        <v>27.82</v>
      </c>
      <c r="O2383">
        <v>28.47</v>
      </c>
      <c r="P2383">
        <v>28.77</v>
      </c>
      <c r="Q2383" s="6">
        <v>28.85</v>
      </c>
      <c r="R2383" s="24">
        <f>(1-(J2383/100))*EXP((17.27*N2383)/(237.3+N2383))*0.6108</f>
        <v>0.98487220470762926</v>
      </c>
      <c r="S2383" s="24">
        <f>(1-(K2383/100))*EXP((17.27*O2383)/(237.3+O2383))*0.6108</f>
        <v>1.0538954645004552</v>
      </c>
      <c r="T2383" s="24">
        <f>(1-(L2383/100))*EXP((17.27*P2383)/(237.3+P2383))*0.6108</f>
        <v>1.2498572720224628</v>
      </c>
      <c r="U2383" s="24">
        <f>(1-(M2383/100))*EXP((17.27*Q2383)/(237.3+Q2383))*0.6108</f>
        <v>1.31681193220416</v>
      </c>
    </row>
    <row r="2384" spans="1:21" x14ac:dyDescent="0.45">
      <c r="A2384" s="9">
        <v>44575.479166666664</v>
      </c>
      <c r="B2384" s="5">
        <v>4.7489999999999997</v>
      </c>
      <c r="C2384">
        <v>7.85</v>
      </c>
      <c r="D2384" s="6">
        <v>12</v>
      </c>
      <c r="E2384" s="7" t="s">
        <v>0</v>
      </c>
      <c r="F2384" s="7">
        <v>59.5</v>
      </c>
      <c r="G2384" s="5">
        <v>41.55</v>
      </c>
      <c r="H2384" s="6">
        <v>34.78</v>
      </c>
      <c r="I2384" s="22">
        <v>245.79932199999999</v>
      </c>
      <c r="J2384" s="5">
        <v>74.040000000000006</v>
      </c>
      <c r="K2384">
        <v>73.55</v>
      </c>
      <c r="L2384">
        <v>69.42</v>
      </c>
      <c r="M2384" s="6">
        <v>67.319999999999993</v>
      </c>
      <c r="N2384" s="5">
        <v>27.53</v>
      </c>
      <c r="O2384">
        <v>28.11</v>
      </c>
      <c r="P2384">
        <v>28.41</v>
      </c>
      <c r="Q2384" s="6">
        <v>28.82</v>
      </c>
      <c r="R2384" s="24">
        <f>(1-(J2384/100))*EXP((17.27*N2384)/(237.3+N2384))*0.6108</f>
        <v>0.9547340993609138</v>
      </c>
      <c r="S2384" s="24">
        <f>(1-(K2384/100))*EXP((17.27*O2384)/(237.3+O2384))*0.6108</f>
        <v>1.0062129655929928</v>
      </c>
      <c r="T2384" s="24">
        <f>(1-(L2384/100))*EXP((17.27*P2384)/(237.3+P2384))*0.6108</f>
        <v>1.1837854942291308</v>
      </c>
      <c r="U2384" s="24">
        <f>(1-(M2384/100))*EXP((17.27*Q2384)/(237.3+Q2384))*0.6108</f>
        <v>1.2955000006470874</v>
      </c>
    </row>
    <row r="2385" spans="1:21" x14ac:dyDescent="0.45">
      <c r="A2385" s="9">
        <v>44575.489583333336</v>
      </c>
      <c r="B2385" s="5">
        <v>4.9669999999999996</v>
      </c>
      <c r="C2385">
        <v>8.27</v>
      </c>
      <c r="D2385" s="6">
        <v>12.49</v>
      </c>
      <c r="E2385" s="7" t="s">
        <v>0</v>
      </c>
      <c r="F2385" s="7">
        <v>59.6</v>
      </c>
      <c r="G2385" s="5">
        <v>40.47</v>
      </c>
      <c r="H2385" s="6">
        <v>34.4</v>
      </c>
      <c r="I2385" s="22">
        <v>282.12563899999998</v>
      </c>
      <c r="J2385" s="5">
        <v>74.709999999999994</v>
      </c>
      <c r="K2385">
        <v>74.680000000000007</v>
      </c>
      <c r="L2385">
        <v>70.59</v>
      </c>
      <c r="M2385" s="6">
        <v>67.75</v>
      </c>
      <c r="N2385" s="5">
        <v>27.25</v>
      </c>
      <c r="O2385">
        <v>27.77</v>
      </c>
      <c r="P2385">
        <v>27.98</v>
      </c>
      <c r="Q2385" s="6">
        <v>28.6</v>
      </c>
      <c r="R2385" s="24">
        <f>(1-(J2385/100))*EXP((17.27*N2385)/(237.3+N2385))*0.6108</f>
        <v>0.91498399830961552</v>
      </c>
      <c r="S2385" s="24">
        <f>(1-(K2385/100))*EXP((17.27*O2385)/(237.3+O2385))*0.6108</f>
        <v>0.94433570246575249</v>
      </c>
      <c r="T2385" s="24">
        <f>(1-(L2385/100))*EXP((17.27*P2385)/(237.3+P2385))*0.6108</f>
        <v>1.1103836094526212</v>
      </c>
      <c r="U2385" s="24">
        <f>(1-(M2385/100))*EXP((17.27*Q2385)/(237.3+Q2385))*0.6108</f>
        <v>1.2622679988242496</v>
      </c>
    </row>
    <row r="2386" spans="1:21" x14ac:dyDescent="0.45">
      <c r="A2386" s="9">
        <v>44575.5</v>
      </c>
      <c r="B2386" s="5">
        <v>5.1310000000000002</v>
      </c>
      <c r="C2386">
        <v>8.6</v>
      </c>
      <c r="D2386" s="6">
        <v>12.84</v>
      </c>
      <c r="E2386" s="7" t="s">
        <v>0</v>
      </c>
      <c r="F2386" s="7">
        <v>59.6</v>
      </c>
      <c r="G2386" s="5">
        <v>39.590000000000003</v>
      </c>
      <c r="H2386" s="6">
        <v>34.26</v>
      </c>
      <c r="I2386" s="22">
        <v>293.79608400000001</v>
      </c>
      <c r="J2386" s="5">
        <v>75.12</v>
      </c>
      <c r="K2386">
        <v>75.87</v>
      </c>
      <c r="L2386">
        <v>72.23</v>
      </c>
      <c r="M2386" s="6">
        <v>69.27</v>
      </c>
      <c r="N2386" s="5">
        <v>27.14</v>
      </c>
      <c r="O2386">
        <v>27.61</v>
      </c>
      <c r="P2386">
        <v>27.81</v>
      </c>
      <c r="Q2386" s="6">
        <v>28.37</v>
      </c>
      <c r="R2386" s="24">
        <f>(1-(J2386/100))*EXP((17.27*N2386)/(237.3+N2386))*0.6108</f>
        <v>0.89436851387748206</v>
      </c>
      <c r="S2386" s="24">
        <f>(1-(K2386/100))*EXP((17.27*O2386)/(237.3+O2386))*0.6108</f>
        <v>0.89158881918442123</v>
      </c>
      <c r="T2386" s="24">
        <f>(1-(L2386/100))*EXP((17.27*P2386)/(237.3+P2386))*0.6108</f>
        <v>1.0381298457083448</v>
      </c>
      <c r="U2386" s="24">
        <f>(1-(M2386/100))*EXP((17.27*Q2386)/(237.3+Q2386))*0.6108</f>
        <v>1.1868328934175241</v>
      </c>
    </row>
    <row r="2387" spans="1:21" x14ac:dyDescent="0.45">
      <c r="A2387" s="9">
        <v>44575.510416666664</v>
      </c>
      <c r="B2387" s="5">
        <v>5.2619999999999996</v>
      </c>
      <c r="C2387">
        <v>8.81</v>
      </c>
      <c r="D2387" s="6">
        <v>13.18</v>
      </c>
      <c r="E2387" s="7" t="s">
        <v>0</v>
      </c>
      <c r="F2387" s="7">
        <v>59.6</v>
      </c>
      <c r="G2387" s="5">
        <v>39.090000000000003</v>
      </c>
      <c r="H2387" s="6">
        <v>33.71</v>
      </c>
      <c r="I2387" s="22">
        <v>294.78231899999997</v>
      </c>
      <c r="J2387" s="5">
        <v>76.03</v>
      </c>
      <c r="K2387">
        <v>76.67</v>
      </c>
      <c r="L2387">
        <v>72.64</v>
      </c>
      <c r="M2387" s="6">
        <v>70.41</v>
      </c>
      <c r="N2387" s="5">
        <v>27.08</v>
      </c>
      <c r="O2387">
        <v>27.49</v>
      </c>
      <c r="P2387">
        <v>27.84</v>
      </c>
      <c r="Q2387" s="6">
        <v>28.41</v>
      </c>
      <c r="R2387" s="24">
        <f>(1-(J2387/100))*EXP((17.27*N2387)/(237.3+N2387))*0.6108</f>
        <v>0.85863126730647965</v>
      </c>
      <c r="S2387" s="24">
        <f>(1-(K2387/100))*EXP((17.27*O2387)/(237.3+O2387))*0.6108</f>
        <v>0.85600687369658424</v>
      </c>
      <c r="T2387" s="24">
        <f>(1-(L2387/100))*EXP((17.27*P2387)/(237.3+P2387))*0.6108</f>
        <v>1.0245932880986193</v>
      </c>
      <c r="U2387" s="24">
        <f>(1-(M2387/100))*EXP((17.27*Q2387)/(237.3+Q2387))*0.6108</f>
        <v>1.1454615034087636</v>
      </c>
    </row>
    <row r="2388" spans="1:21" x14ac:dyDescent="0.45">
      <c r="A2388" s="9">
        <v>44575.520833333336</v>
      </c>
      <c r="B2388" s="5">
        <v>5.3529999999999998</v>
      </c>
      <c r="C2388">
        <v>9.07</v>
      </c>
      <c r="D2388" s="6">
        <v>13.29</v>
      </c>
      <c r="E2388" s="7" t="s">
        <v>0</v>
      </c>
      <c r="F2388" s="7">
        <v>59.8</v>
      </c>
      <c r="G2388" s="5">
        <v>38.68</v>
      </c>
      <c r="H2388" s="6">
        <v>33.520000000000003</v>
      </c>
      <c r="I2388" s="22">
        <v>295.27543700000001</v>
      </c>
      <c r="J2388" s="5">
        <v>76.62</v>
      </c>
      <c r="K2388">
        <v>78.02</v>
      </c>
      <c r="L2388">
        <v>73.45</v>
      </c>
      <c r="M2388" s="6">
        <v>71.19</v>
      </c>
      <c r="N2388" s="5">
        <v>27.09</v>
      </c>
      <c r="O2388">
        <v>27.56</v>
      </c>
      <c r="P2388">
        <v>27.93</v>
      </c>
      <c r="Q2388" s="6">
        <v>28.53</v>
      </c>
      <c r="R2388" s="24">
        <f>(1-(J2388/100))*EXP((17.27*N2388)/(237.3+N2388))*0.6108</f>
        <v>0.83798799507640354</v>
      </c>
      <c r="S2388" s="24">
        <f>(1-(K2388/100))*EXP((17.27*O2388)/(237.3+O2388))*0.6108</f>
        <v>0.80977927484546031</v>
      </c>
      <c r="T2388" s="24">
        <f>(1-(L2388/100))*EXP((17.27*P2388)/(237.3+P2388))*0.6108</f>
        <v>0.99948839711020743</v>
      </c>
      <c r="U2388" s="24">
        <f>(1-(M2388/100))*EXP((17.27*Q2388)/(237.3+Q2388))*0.6108</f>
        <v>1.1230588802739843</v>
      </c>
    </row>
    <row r="2389" spans="1:21" x14ac:dyDescent="0.45">
      <c r="A2389" s="9">
        <v>44575.53125</v>
      </c>
      <c r="B2389" s="5">
        <v>5.641</v>
      </c>
      <c r="C2389">
        <v>9.59</v>
      </c>
      <c r="D2389" s="6">
        <v>13.97</v>
      </c>
      <c r="E2389" s="7" t="s">
        <v>0</v>
      </c>
      <c r="F2389" s="7">
        <v>59.7</v>
      </c>
      <c r="G2389" s="5">
        <v>37.58</v>
      </c>
      <c r="H2389" s="6">
        <v>33.299999999999997</v>
      </c>
      <c r="I2389" s="22">
        <v>411.32240400000001</v>
      </c>
      <c r="J2389" s="5">
        <v>77.06</v>
      </c>
      <c r="K2389">
        <v>78.62</v>
      </c>
      <c r="L2389">
        <v>74.19</v>
      </c>
      <c r="M2389" s="6">
        <v>73.069999999999993</v>
      </c>
      <c r="N2389" s="5">
        <v>27.12</v>
      </c>
      <c r="O2389">
        <v>27.67</v>
      </c>
      <c r="P2389">
        <v>28.04</v>
      </c>
      <c r="Q2389" s="6">
        <v>28.72</v>
      </c>
      <c r="R2389" s="24">
        <f>(1-(J2389/100))*EXP((17.27*N2389)/(237.3+N2389))*0.6108</f>
        <v>0.82366471706575639</v>
      </c>
      <c r="S2389" s="24">
        <f>(1-(K2389/100))*EXP((17.27*O2389)/(237.3+O2389))*0.6108</f>
        <v>0.79275017698382366</v>
      </c>
      <c r="T2389" s="24">
        <f>(1-(L2389/100))*EXP((17.27*P2389)/(237.3+P2389))*0.6108</f>
        <v>0.9778745359536033</v>
      </c>
      <c r="U2389" s="24">
        <f>(1-(M2389/100))*EXP((17.27*Q2389)/(237.3+Q2389))*0.6108</f>
        <v>1.0613964308243797</v>
      </c>
    </row>
    <row r="2390" spans="1:21" x14ac:dyDescent="0.45">
      <c r="A2390" s="9">
        <v>44575.541666666664</v>
      </c>
      <c r="B2390" s="5">
        <v>5.7409999999999997</v>
      </c>
      <c r="C2390">
        <v>9.8699999999999992</v>
      </c>
      <c r="D2390" s="6">
        <v>14.1</v>
      </c>
      <c r="E2390" s="7" t="s">
        <v>0</v>
      </c>
      <c r="F2390" s="7">
        <v>59.5</v>
      </c>
      <c r="G2390" s="5">
        <v>37.25</v>
      </c>
      <c r="H2390" s="6">
        <v>32.729999999999997</v>
      </c>
      <c r="I2390" s="22">
        <v>354.77827300000001</v>
      </c>
      <c r="J2390" s="5">
        <v>77.41</v>
      </c>
      <c r="K2390">
        <v>80.400000000000006</v>
      </c>
      <c r="L2390">
        <v>75.55</v>
      </c>
      <c r="M2390" s="6">
        <v>74.66</v>
      </c>
      <c r="N2390" s="5">
        <v>27.2</v>
      </c>
      <c r="O2390">
        <v>27.81</v>
      </c>
      <c r="P2390">
        <v>28.28</v>
      </c>
      <c r="Q2390" s="6">
        <v>29.04</v>
      </c>
      <c r="R2390" s="24">
        <f>(1-(J2390/100))*EXP((17.27*N2390)/(237.3+N2390))*0.6108</f>
        <v>0.81490901754051337</v>
      </c>
      <c r="S2390" s="24">
        <f>(1-(K2390/100))*EXP((17.27*O2390)/(237.3+O2390))*0.6108</f>
        <v>0.7327095778135958</v>
      </c>
      <c r="T2390" s="24">
        <f>(1-(L2390/100))*EXP((17.27*P2390)/(237.3+P2390))*0.6108</f>
        <v>0.93936764979559817</v>
      </c>
      <c r="U2390" s="24">
        <f>(1-(M2390/100))*EXP((17.27*Q2390)/(237.3+Q2390))*0.6108</f>
        <v>1.0173874013361841</v>
      </c>
    </row>
    <row r="2391" spans="1:21" x14ac:dyDescent="0.45">
      <c r="A2391" s="9">
        <v>44575.552083333336</v>
      </c>
      <c r="B2391" s="5">
        <v>5.7770000000000001</v>
      </c>
      <c r="C2391">
        <v>9.82</v>
      </c>
      <c r="D2391" s="6">
        <v>14.31</v>
      </c>
      <c r="E2391" s="7" t="s">
        <v>0</v>
      </c>
      <c r="F2391" s="7">
        <v>59.8</v>
      </c>
      <c r="G2391" s="5">
        <v>37.1</v>
      </c>
      <c r="H2391" s="6">
        <v>32.630000000000003</v>
      </c>
      <c r="I2391" s="22">
        <v>298.23414100000002</v>
      </c>
      <c r="J2391" s="5">
        <v>77.650000000000006</v>
      </c>
      <c r="K2391">
        <v>79.88</v>
      </c>
      <c r="L2391">
        <v>77.53</v>
      </c>
      <c r="M2391" s="6">
        <v>75.42</v>
      </c>
      <c r="N2391" s="5">
        <v>27.33</v>
      </c>
      <c r="O2391">
        <v>27.99</v>
      </c>
      <c r="P2391">
        <v>28.6</v>
      </c>
      <c r="Q2391" s="6">
        <v>29.49</v>
      </c>
      <c r="R2391" s="24">
        <f>(1-(J2391/100))*EXP((17.27*N2391)/(237.3+N2391))*0.6108</f>
        <v>0.81241145924931046</v>
      </c>
      <c r="S2391" s="24">
        <f>(1-(K2391/100))*EXP((17.27*O2391)/(237.3+O2391))*0.6108</f>
        <v>0.76007928132030067</v>
      </c>
      <c r="T2391" s="24">
        <f>(1-(L2391/100))*EXP((17.27*P2391)/(237.3+P2391))*0.6108</f>
        <v>0.87947788941336091</v>
      </c>
      <c r="U2391" s="24">
        <f>(1-(M2391/100))*EXP((17.27*Q2391)/(237.3+Q2391))*0.6108</f>
        <v>1.0128219472195263</v>
      </c>
    </row>
    <row r="2392" spans="1:21" x14ac:dyDescent="0.45">
      <c r="A2392" s="9">
        <v>44575.5625</v>
      </c>
      <c r="B2392" s="5">
        <v>5.8650000000000002</v>
      </c>
      <c r="C2392">
        <v>10.08</v>
      </c>
      <c r="D2392" s="6">
        <v>14.41</v>
      </c>
      <c r="E2392" s="7" t="s">
        <v>0</v>
      </c>
      <c r="F2392" s="7">
        <v>59.6</v>
      </c>
      <c r="G2392" s="5">
        <v>36.17</v>
      </c>
      <c r="H2392" s="6">
        <v>32.51</v>
      </c>
      <c r="I2392" s="22">
        <v>392.74831399999999</v>
      </c>
      <c r="J2392" s="5">
        <v>78.03</v>
      </c>
      <c r="K2392">
        <v>80.3</v>
      </c>
      <c r="L2392">
        <v>76.819999999999993</v>
      </c>
      <c r="M2392" s="6">
        <v>73.91</v>
      </c>
      <c r="N2392" s="5">
        <v>27.38</v>
      </c>
      <c r="O2392">
        <v>28.11</v>
      </c>
      <c r="P2392">
        <v>28.86</v>
      </c>
      <c r="Q2392" s="6">
        <v>29.74</v>
      </c>
      <c r="R2392" s="24">
        <f>(1-(J2392/100))*EXP((17.27*N2392)/(237.3+N2392))*0.6108</f>
        <v>0.80093836685234177</v>
      </c>
      <c r="S2392" s="24">
        <f>(1-(K2392/100))*EXP((17.27*O2392)/(237.3+O2392))*0.6108</f>
        <v>0.74942893845678493</v>
      </c>
      <c r="T2392" s="24">
        <f>(1-(L2392/100))*EXP((17.27*P2392)/(237.3+P2392))*0.6108</f>
        <v>0.92103028853813806</v>
      </c>
      <c r="U2392" s="24">
        <f>(1-(M2392/100))*EXP((17.27*Q2392)/(237.3+Q2392))*0.6108</f>
        <v>1.0906133842715229</v>
      </c>
    </row>
    <row r="2393" spans="1:21" x14ac:dyDescent="0.45">
      <c r="A2393" s="9">
        <v>44575.572916666664</v>
      </c>
      <c r="B2393" s="5">
        <v>5.8390000000000004</v>
      </c>
      <c r="C2393">
        <v>10.14</v>
      </c>
      <c r="D2393" s="6">
        <v>14.23</v>
      </c>
      <c r="E2393" s="7" t="s">
        <v>0</v>
      </c>
      <c r="F2393" s="7">
        <v>59.5</v>
      </c>
      <c r="G2393" s="5">
        <v>36.29</v>
      </c>
      <c r="H2393" s="6">
        <v>32.630000000000003</v>
      </c>
      <c r="I2393" s="22">
        <v>299.71349300000003</v>
      </c>
      <c r="J2393" s="5">
        <v>77.61</v>
      </c>
      <c r="K2393">
        <v>80.8</v>
      </c>
      <c r="L2393">
        <v>76.739999999999995</v>
      </c>
      <c r="M2393" s="6">
        <v>73.45</v>
      </c>
      <c r="N2393" s="5">
        <v>27.39</v>
      </c>
      <c r="O2393">
        <v>28.18</v>
      </c>
      <c r="P2393">
        <v>29.06</v>
      </c>
      <c r="Q2393" s="6">
        <v>29.99</v>
      </c>
      <c r="R2393" s="24">
        <f>(1-(J2393/100))*EXP((17.27*N2393)/(237.3+N2393))*0.6108</f>
        <v>0.81672750673219652</v>
      </c>
      <c r="S2393" s="24">
        <f>(1-(K2393/100))*EXP((17.27*O2393)/(237.3+O2393))*0.6108</f>
        <v>0.7333877114447116</v>
      </c>
      <c r="T2393" s="24">
        <f>(1-(L2393/100))*EXP((17.27*P2393)/(237.3+P2393))*0.6108</f>
        <v>0.93495609806269042</v>
      </c>
      <c r="U2393" s="24">
        <f>(1-(M2393/100))*EXP((17.27*Q2393)/(237.3+Q2393))*0.6108</f>
        <v>1.1258877797125857</v>
      </c>
    </row>
    <row r="2394" spans="1:21" x14ac:dyDescent="0.45">
      <c r="A2394" s="9">
        <v>44575.583333333336</v>
      </c>
      <c r="B2394" s="5">
        <v>5.9109999999999996</v>
      </c>
      <c r="C2394">
        <v>10.14</v>
      </c>
      <c r="D2394" s="6">
        <v>14.54</v>
      </c>
      <c r="E2394" s="7" t="s">
        <v>0</v>
      </c>
      <c r="F2394" s="7">
        <v>59.4</v>
      </c>
      <c r="G2394" s="5">
        <v>36.03</v>
      </c>
      <c r="H2394" s="6">
        <v>32.130000000000003</v>
      </c>
      <c r="I2394" s="22">
        <v>284.26248099999998</v>
      </c>
      <c r="J2394" s="5">
        <v>77.66</v>
      </c>
      <c r="K2394">
        <v>80.7</v>
      </c>
      <c r="L2394">
        <v>77.22</v>
      </c>
      <c r="M2394" s="6">
        <v>73.87</v>
      </c>
      <c r="N2394" s="5">
        <v>27.4</v>
      </c>
      <c r="O2394">
        <v>28.26</v>
      </c>
      <c r="P2394">
        <v>29.21</v>
      </c>
      <c r="Q2394" s="6">
        <v>30.25</v>
      </c>
      <c r="R2394" s="24">
        <f>(1-(J2394/100))*EXP((17.27*N2394)/(237.3+N2394))*0.6108</f>
        <v>0.81538043524024661</v>
      </c>
      <c r="S2394" s="24">
        <f>(1-(K2394/100))*EXP((17.27*O2394)/(237.3+O2394))*0.6108</f>
        <v>0.74064369505755179</v>
      </c>
      <c r="T2394" s="24">
        <f>(1-(L2394/100))*EXP((17.27*P2394)/(237.3+P2394))*0.6108</f>
        <v>0.92362579409068446</v>
      </c>
      <c r="U2394" s="24">
        <f>(1-(M2394/100))*EXP((17.27*Q2394)/(237.3+Q2394))*0.6108</f>
        <v>1.1247106844520505</v>
      </c>
    </row>
    <row r="2395" spans="1:21" x14ac:dyDescent="0.45">
      <c r="A2395" s="9">
        <v>44575.59375</v>
      </c>
      <c r="B2395" s="5">
        <v>5.8780000000000001</v>
      </c>
      <c r="C2395">
        <v>10.14</v>
      </c>
      <c r="D2395" s="6">
        <v>14.4</v>
      </c>
      <c r="E2395" s="7" t="s">
        <v>0</v>
      </c>
      <c r="F2395" s="7">
        <v>59.7</v>
      </c>
      <c r="G2395" s="5">
        <v>36.46</v>
      </c>
      <c r="H2395" s="6">
        <v>32.49</v>
      </c>
      <c r="I2395" s="22">
        <v>265.85276399999998</v>
      </c>
      <c r="J2395" s="5">
        <v>77.73</v>
      </c>
      <c r="K2395">
        <v>80.2</v>
      </c>
      <c r="L2395">
        <v>76.37</v>
      </c>
      <c r="M2395" s="6">
        <v>73.290000000000006</v>
      </c>
      <c r="N2395" s="5">
        <v>27.44</v>
      </c>
      <c r="O2395">
        <v>28.24</v>
      </c>
      <c r="P2395">
        <v>29.28</v>
      </c>
      <c r="Q2395" s="6">
        <v>30.25</v>
      </c>
      <c r="R2395" s="24">
        <f>(1-(J2395/100))*EXP((17.27*N2395)/(237.3+N2395))*0.6108</f>
        <v>0.81472915531962464</v>
      </c>
      <c r="S2395" s="24">
        <f>(1-(K2395/100))*EXP((17.27*O2395)/(237.3+O2395))*0.6108</f>
        <v>0.75894869787852259</v>
      </c>
      <c r="T2395" s="24">
        <f>(1-(L2395/100))*EXP((17.27*P2395)/(237.3+P2395))*0.6108</f>
        <v>0.96196585749005548</v>
      </c>
      <c r="U2395" s="24">
        <f>(1-(M2395/100))*EXP((17.27*Q2395)/(237.3+Q2395))*0.6108</f>
        <v>1.1496755599584485</v>
      </c>
    </row>
    <row r="2396" spans="1:21" x14ac:dyDescent="0.45">
      <c r="A2396" s="9">
        <v>44575.604166666664</v>
      </c>
      <c r="B2396" s="5">
        <v>5.7160000000000002</v>
      </c>
      <c r="C2396">
        <v>9.77</v>
      </c>
      <c r="D2396" s="6">
        <v>14.1</v>
      </c>
      <c r="E2396" s="7" t="s">
        <v>0</v>
      </c>
      <c r="F2396" s="7">
        <v>59.5</v>
      </c>
      <c r="G2396" s="5">
        <v>36.94</v>
      </c>
      <c r="H2396" s="6">
        <v>32.35</v>
      </c>
      <c r="I2396" s="22">
        <v>231.82766100000001</v>
      </c>
      <c r="J2396" s="5">
        <v>77.709999999999994</v>
      </c>
      <c r="K2396">
        <v>80.900000000000006</v>
      </c>
      <c r="L2396">
        <v>75.069999999999993</v>
      </c>
      <c r="M2396" s="6">
        <v>72.23</v>
      </c>
      <c r="N2396" s="5">
        <v>27.37</v>
      </c>
      <c r="O2396">
        <v>28.18</v>
      </c>
      <c r="P2396">
        <v>29.22</v>
      </c>
      <c r="Q2396" s="6">
        <v>30.06</v>
      </c>
      <c r="R2396" s="24">
        <f>(1-(J2396/100))*EXP((17.27*N2396)/(237.3+N2396))*0.6108</f>
        <v>0.81212904389375151</v>
      </c>
      <c r="S2396" s="24">
        <f>(1-(K2396/100))*EXP((17.27*O2396)/(237.3+O2396))*0.6108</f>
        <v>0.72956798378093668</v>
      </c>
      <c r="T2396" s="24">
        <f>(1-(L2396/100))*EXP((17.27*P2396)/(237.3+P2396))*0.6108</f>
        <v>1.0113819134345479</v>
      </c>
      <c r="U2396" s="24">
        <f>(1-(M2396/100))*EXP((17.27*Q2396)/(237.3+Q2396))*0.6108</f>
        <v>1.1823603151910227</v>
      </c>
    </row>
    <row r="2397" spans="1:21" x14ac:dyDescent="0.45">
      <c r="A2397" s="9">
        <v>44575.614583333336</v>
      </c>
      <c r="B2397" s="5">
        <v>5.4829999999999997</v>
      </c>
      <c r="C2397">
        <v>9.33</v>
      </c>
      <c r="D2397" s="6">
        <v>13.57</v>
      </c>
      <c r="E2397" s="7" t="s">
        <v>0</v>
      </c>
      <c r="F2397" s="7">
        <v>59.6</v>
      </c>
      <c r="G2397" s="5">
        <v>37.58</v>
      </c>
      <c r="H2397" s="6">
        <v>32.9</v>
      </c>
      <c r="I2397" s="22">
        <v>202.07624300000001</v>
      </c>
      <c r="J2397" s="5">
        <v>77.349999999999994</v>
      </c>
      <c r="K2397">
        <v>80.900000000000006</v>
      </c>
      <c r="L2397">
        <v>73.2</v>
      </c>
      <c r="M2397" s="6">
        <v>71.56</v>
      </c>
      <c r="N2397" s="5">
        <v>27.25</v>
      </c>
      <c r="O2397">
        <v>28.02</v>
      </c>
      <c r="P2397">
        <v>29</v>
      </c>
      <c r="Q2397" s="6">
        <v>29.71</v>
      </c>
      <c r="R2397" s="24">
        <f>(1-(J2397/100))*EXP((17.27*N2397)/(237.3+N2397))*0.6108</f>
        <v>0.81946965447658338</v>
      </c>
      <c r="S2397" s="24">
        <f>(1-(K2397/100))*EXP((17.27*O2397)/(237.3+O2397))*0.6108</f>
        <v>0.72280786778148631</v>
      </c>
      <c r="T2397" s="24">
        <f>(1-(L2397/100))*EXP((17.27*P2397)/(237.3+P2397))*0.6108</f>
        <v>1.0735215968230269</v>
      </c>
      <c r="U2397" s="24">
        <f>(1-(M2397/100))*EXP((17.27*Q2397)/(237.3+Q2397))*0.6108</f>
        <v>1.1867998734820839</v>
      </c>
    </row>
    <row r="2398" spans="1:21" x14ac:dyDescent="0.45">
      <c r="A2398" s="9">
        <v>44575.625</v>
      </c>
      <c r="B2398" s="5">
        <v>4.9189999999999996</v>
      </c>
      <c r="C2398">
        <v>8.19</v>
      </c>
      <c r="D2398" s="6">
        <v>12.37</v>
      </c>
      <c r="E2398" s="7" t="s">
        <v>0</v>
      </c>
      <c r="F2398" s="7">
        <v>59.5</v>
      </c>
      <c r="G2398" s="5">
        <v>40.4</v>
      </c>
      <c r="H2398" s="6">
        <v>33.9</v>
      </c>
      <c r="I2398" s="22">
        <v>77.153161999999995</v>
      </c>
      <c r="J2398" s="5">
        <v>77.2</v>
      </c>
      <c r="K2398">
        <v>78.540000000000006</v>
      </c>
      <c r="L2398">
        <v>71.88</v>
      </c>
      <c r="M2398" s="6">
        <v>70.42</v>
      </c>
      <c r="N2398" s="5">
        <v>27.12</v>
      </c>
      <c r="O2398">
        <v>27.72</v>
      </c>
      <c r="P2398">
        <v>28.53</v>
      </c>
      <c r="Q2398" s="6">
        <v>29.2</v>
      </c>
      <c r="R2398" s="24">
        <f>(1-(J2398/100))*EXP((17.27*N2398)/(237.3+N2398))*0.6108</f>
        <v>0.81863799255009806</v>
      </c>
      <c r="S2398" s="24">
        <f>(1-(K2398/100))*EXP((17.27*O2398)/(237.3+O2398))*0.6108</f>
        <v>0.7980417899966985</v>
      </c>
      <c r="T2398" s="24">
        <f>(1-(L2398/100))*EXP((17.27*P2398)/(237.3+P2398))*0.6108</f>
        <v>1.0961616006006398</v>
      </c>
      <c r="U2398" s="24">
        <f>(1-(M2398/100))*EXP((17.27*Q2398)/(237.3+Q2398))*0.6108</f>
        <v>1.1986431640402693</v>
      </c>
    </row>
    <row r="2399" spans="1:21" x14ac:dyDescent="0.45">
      <c r="A2399" s="9">
        <v>44575.635416666664</v>
      </c>
      <c r="B2399" s="5">
        <v>4.6260000000000003</v>
      </c>
      <c r="C2399">
        <v>7.61</v>
      </c>
      <c r="D2399" s="6">
        <v>11.73</v>
      </c>
      <c r="E2399" s="7" t="s">
        <v>0</v>
      </c>
      <c r="F2399" s="7">
        <v>59.6</v>
      </c>
      <c r="G2399" s="5">
        <v>41.38</v>
      </c>
      <c r="H2399" s="6">
        <v>34.659999999999997</v>
      </c>
      <c r="I2399" s="22">
        <v>84.714296000000004</v>
      </c>
      <c r="J2399" s="5">
        <v>77.260000000000005</v>
      </c>
      <c r="K2399">
        <v>76.42</v>
      </c>
      <c r="L2399">
        <v>72.64</v>
      </c>
      <c r="M2399" s="6">
        <v>69.06</v>
      </c>
      <c r="N2399" s="5">
        <v>26.84</v>
      </c>
      <c r="O2399">
        <v>27.33</v>
      </c>
      <c r="P2399">
        <v>27.41</v>
      </c>
      <c r="Q2399" s="6">
        <v>28.21</v>
      </c>
      <c r="R2399" s="24">
        <f>(1-(J2399/100))*EXP((17.27*N2399)/(237.3+N2399))*0.6108</f>
        <v>0.80317900169833734</v>
      </c>
      <c r="S2399" s="24">
        <f>(1-(K2399/100))*EXP((17.27*O2399)/(237.3+O2399))*0.6108</f>
        <v>0.85712135163752778</v>
      </c>
      <c r="T2399" s="24">
        <f>(1-(L2399/100))*EXP((17.27*P2399)/(237.3+P2399))*0.6108</f>
        <v>0.99918802466921985</v>
      </c>
      <c r="U2399" s="24">
        <f>(1-(M2399/100))*EXP((17.27*Q2399)/(237.3+Q2399))*0.6108</f>
        <v>1.1838868860805416</v>
      </c>
    </row>
    <row r="2400" spans="1:21" x14ac:dyDescent="0.45">
      <c r="A2400" s="9">
        <v>44575.645833333336</v>
      </c>
      <c r="B2400" s="5">
        <v>4.4409999999999998</v>
      </c>
      <c r="C2400">
        <v>7.14</v>
      </c>
      <c r="D2400" s="6">
        <v>11.44</v>
      </c>
      <c r="E2400" s="7" t="s">
        <v>0</v>
      </c>
      <c r="F2400" s="7">
        <v>59.7</v>
      </c>
      <c r="G2400" s="5">
        <v>42.05</v>
      </c>
      <c r="H2400" s="6">
        <v>35.049999999999997</v>
      </c>
      <c r="I2400" s="22">
        <v>114.630087</v>
      </c>
      <c r="J2400" s="5">
        <v>78.44</v>
      </c>
      <c r="K2400">
        <v>77.11</v>
      </c>
      <c r="L2400">
        <v>74.47</v>
      </c>
      <c r="M2400" s="6">
        <v>72.3</v>
      </c>
      <c r="N2400" s="5">
        <v>26.36</v>
      </c>
      <c r="O2400">
        <v>26.87</v>
      </c>
      <c r="P2400">
        <v>26.52</v>
      </c>
      <c r="Q2400" s="6">
        <v>26.68</v>
      </c>
      <c r="R2400" s="24">
        <f>(1-(J2400/100))*EXP((17.27*N2400)/(237.3+N2400))*0.6108</f>
        <v>0.74029305439277471</v>
      </c>
      <c r="S2400" s="24">
        <f>(1-(K2400/100))*EXP((17.27*O2400)/(237.3+O2400))*0.6108</f>
        <v>0.80990276824849028</v>
      </c>
      <c r="T2400" s="24">
        <f>(1-(L2400/100))*EXP((17.27*P2400)/(237.3+P2400))*0.6108</f>
        <v>0.88491117958718746</v>
      </c>
      <c r="U2400" s="24">
        <f>(1-(M2400/100))*EXP((17.27*Q2400)/(237.3+Q2400))*0.6108</f>
        <v>0.96920941025181917</v>
      </c>
    </row>
    <row r="2401" spans="1:21" x14ac:dyDescent="0.45">
      <c r="A2401" s="9">
        <v>44575.65625</v>
      </c>
      <c r="B2401" s="5">
        <v>3.9489999999999998</v>
      </c>
      <c r="C2401">
        <v>6.25</v>
      </c>
      <c r="D2401" s="6">
        <v>10.28</v>
      </c>
      <c r="E2401" s="7" t="s">
        <v>0</v>
      </c>
      <c r="F2401" s="7">
        <v>59.5</v>
      </c>
      <c r="G2401" s="5">
        <v>43.92</v>
      </c>
      <c r="H2401" s="6">
        <v>36.340000000000003</v>
      </c>
      <c r="I2401" s="22">
        <v>81.262473999999997</v>
      </c>
      <c r="J2401" s="5">
        <v>79.930000000000007</v>
      </c>
      <c r="K2401">
        <v>78.540000000000006</v>
      </c>
      <c r="L2401">
        <v>76.040000000000006</v>
      </c>
      <c r="M2401" s="6">
        <v>75.010000000000005</v>
      </c>
      <c r="N2401" s="5">
        <v>26.01</v>
      </c>
      <c r="O2401">
        <v>26.6</v>
      </c>
      <c r="P2401">
        <v>26.25</v>
      </c>
      <c r="Q2401" s="6">
        <v>26.1</v>
      </c>
      <c r="R2401" s="24">
        <f>(1-(J2401/100))*EXP((17.27*N2401)/(237.3+N2401))*0.6108</f>
        <v>0.67503988178137675</v>
      </c>
      <c r="S2401" s="24">
        <f>(1-(K2401/100))*EXP((17.27*O2401)/(237.3+O2401))*0.6108</f>
        <v>0.74734941250645726</v>
      </c>
      <c r="T2401" s="24">
        <f>(1-(L2401/100))*EXP((17.27*P2401)/(237.3+P2401))*0.6108</f>
        <v>0.81738047367998856</v>
      </c>
      <c r="U2401" s="24">
        <f>(1-(M2401/100))*EXP((17.27*Q2401)/(237.3+Q2401))*0.6108</f>
        <v>0.84500231678033966</v>
      </c>
    </row>
    <row r="2402" spans="1:21" x14ac:dyDescent="0.45">
      <c r="A2402" s="9">
        <v>44575.666666666664</v>
      </c>
      <c r="B2402" s="5">
        <v>3.476</v>
      </c>
      <c r="C2402">
        <v>5.38</v>
      </c>
      <c r="D2402" s="6">
        <v>9.18</v>
      </c>
      <c r="E2402" s="7" t="s">
        <v>0</v>
      </c>
      <c r="F2402" s="7">
        <v>59.2</v>
      </c>
      <c r="G2402" s="5">
        <v>45.02</v>
      </c>
      <c r="H2402" s="6">
        <v>37.49</v>
      </c>
      <c r="I2402" s="22">
        <v>100.822799</v>
      </c>
      <c r="J2402" s="5">
        <v>82.7</v>
      </c>
      <c r="K2402">
        <v>81.599999999999994</v>
      </c>
      <c r="L2402">
        <v>79.5</v>
      </c>
      <c r="M2402" s="6">
        <v>78.36</v>
      </c>
      <c r="N2402" s="5">
        <v>25.89</v>
      </c>
      <c r="O2402">
        <v>26.51</v>
      </c>
      <c r="P2402">
        <v>26.21</v>
      </c>
      <c r="Q2402" s="6">
        <v>26.03</v>
      </c>
      <c r="R2402" s="24">
        <f>(1-(J2402/100))*EXP((17.27*N2402)/(237.3+N2402))*0.6108</f>
        <v>0.57775838900259213</v>
      </c>
      <c r="S2402" s="24">
        <f>(1-(K2402/100))*EXP((17.27*O2402)/(237.3+O2402))*0.6108</f>
        <v>0.63739839229119954</v>
      </c>
      <c r="T2402" s="24">
        <f>(1-(L2402/100))*EXP((17.27*P2402)/(237.3+P2402))*0.6108</f>
        <v>0.69769592605926312</v>
      </c>
      <c r="U2402" s="24">
        <f>(1-(M2402/100))*EXP((17.27*Q2402)/(237.3+Q2402))*0.6108</f>
        <v>0.72870658364361707</v>
      </c>
    </row>
    <row r="2403" spans="1:21" x14ac:dyDescent="0.45">
      <c r="A2403" s="9">
        <v>44575.677083333336</v>
      </c>
      <c r="B2403" s="5">
        <v>3.0960000000000001</v>
      </c>
      <c r="C2403">
        <v>4.72</v>
      </c>
      <c r="D2403" s="6">
        <v>8.25</v>
      </c>
      <c r="E2403" s="7" t="s">
        <v>0</v>
      </c>
      <c r="F2403" s="7">
        <v>59.5</v>
      </c>
      <c r="G2403" s="5">
        <v>46.9</v>
      </c>
      <c r="H2403" s="6">
        <v>39.28</v>
      </c>
      <c r="I2403" s="22">
        <v>100.000936</v>
      </c>
      <c r="J2403" s="5">
        <v>83.9</v>
      </c>
      <c r="K2403">
        <v>82.7</v>
      </c>
      <c r="L2403">
        <v>80.400000000000006</v>
      </c>
      <c r="M2403" s="6">
        <v>78.959999999999994</v>
      </c>
      <c r="N2403" s="5">
        <v>25.83</v>
      </c>
      <c r="O2403">
        <v>26.49</v>
      </c>
      <c r="P2403">
        <v>26.23</v>
      </c>
      <c r="Q2403" s="6">
        <v>26.1</v>
      </c>
      <c r="R2403" s="24">
        <f>(1-(J2403/100))*EXP((17.27*N2403)/(237.3+N2403))*0.6108</f>
        <v>0.53577695250156177</v>
      </c>
      <c r="S2403" s="24">
        <f>(1-(K2403/100))*EXP((17.27*O2403)/(237.3+O2403))*0.6108</f>
        <v>0.59858762349472305</v>
      </c>
      <c r="T2403" s="24">
        <f>(1-(L2403/100))*EXP((17.27*P2403)/(237.3+P2403))*0.6108</f>
        <v>0.66785317620770734</v>
      </c>
      <c r="U2403" s="24">
        <f>(1-(M2403/100))*EXP((17.27*Q2403)/(237.3+Q2403))*0.6108</f>
        <v>0.71143852521241924</v>
      </c>
    </row>
    <row r="2404" spans="1:21" x14ac:dyDescent="0.45">
      <c r="A2404" s="9">
        <v>44575.6875</v>
      </c>
      <c r="B2404" s="5">
        <v>2.782</v>
      </c>
      <c r="C2404">
        <v>4.09</v>
      </c>
      <c r="D2404" s="6">
        <v>7.58</v>
      </c>
      <c r="E2404" s="7" t="s">
        <v>0</v>
      </c>
      <c r="F2404" s="7">
        <v>59.7</v>
      </c>
      <c r="G2404" s="5">
        <v>48.1</v>
      </c>
      <c r="H2404" s="6">
        <v>40.4</v>
      </c>
      <c r="I2404" s="22">
        <v>84.878669000000002</v>
      </c>
      <c r="J2404" s="5">
        <v>84.3</v>
      </c>
      <c r="K2404">
        <v>82.9</v>
      </c>
      <c r="L2404">
        <v>80.3</v>
      </c>
      <c r="M2404" s="6">
        <v>78.83</v>
      </c>
      <c r="N2404" s="5">
        <v>25.79</v>
      </c>
      <c r="O2404">
        <v>26.5</v>
      </c>
      <c r="P2404">
        <v>26.28</v>
      </c>
      <c r="Q2404" s="6">
        <v>26.17</v>
      </c>
      <c r="R2404" s="24">
        <f>(1-(J2404/100))*EXP((17.27*N2404)/(237.3+N2404))*0.6108</f>
        <v>0.52123000673320441</v>
      </c>
      <c r="S2404" s="24">
        <f>(1-(K2404/100))*EXP((17.27*O2404)/(237.3+O2404))*0.6108</f>
        <v>0.59201608335442779</v>
      </c>
      <c r="T2404" s="24">
        <f>(1-(L2404/100))*EXP((17.27*P2404)/(237.3+P2404))*0.6108</f>
        <v>0.67324371245336911</v>
      </c>
      <c r="U2404" s="24">
        <f>(1-(M2404/100))*EXP((17.27*Q2404)/(237.3+Q2404))*0.6108</f>
        <v>0.71879947931264021</v>
      </c>
    </row>
    <row r="2405" spans="1:21" x14ac:dyDescent="0.45">
      <c r="A2405" s="9">
        <v>44575.697916666664</v>
      </c>
      <c r="B2405" s="5">
        <v>2.3039999999999998</v>
      </c>
      <c r="C2405">
        <v>3.29</v>
      </c>
      <c r="D2405" s="6">
        <v>6.38</v>
      </c>
      <c r="E2405" s="7" t="s">
        <v>0</v>
      </c>
      <c r="F2405" s="7">
        <v>59.6</v>
      </c>
      <c r="G2405" s="5">
        <v>50.13</v>
      </c>
      <c r="H2405" s="6">
        <v>42.34</v>
      </c>
      <c r="I2405" s="22">
        <v>29.485144999999999</v>
      </c>
      <c r="J2405" s="5">
        <v>84.6</v>
      </c>
      <c r="K2405">
        <v>82.9</v>
      </c>
      <c r="L2405">
        <v>80.400000000000006</v>
      </c>
      <c r="M2405" s="6">
        <v>78.790000000000006</v>
      </c>
      <c r="N2405" s="5">
        <v>25.82</v>
      </c>
      <c r="O2405">
        <v>26.55</v>
      </c>
      <c r="P2405">
        <v>26.3</v>
      </c>
      <c r="Q2405" s="6">
        <v>26.23</v>
      </c>
      <c r="R2405" s="24">
        <f>(1-(J2405/100))*EXP((17.27*N2405)/(237.3+N2405))*0.6108</f>
        <v>0.5121790416504548</v>
      </c>
      <c r="S2405" s="24">
        <f>(1-(K2405/100))*EXP((17.27*O2405)/(237.3+O2405))*0.6108</f>
        <v>0.59376150806428762</v>
      </c>
      <c r="T2405" s="24">
        <f>(1-(L2405/100))*EXP((17.27*P2405)/(237.3+P2405))*0.6108</f>
        <v>0.67061687490021071</v>
      </c>
      <c r="U2405" s="24">
        <f>(1-(M2405/100))*EXP((17.27*Q2405)/(237.3+Q2405))*0.6108</f>
        <v>0.72271254425334042</v>
      </c>
    </row>
    <row r="2406" spans="1:21" x14ac:dyDescent="0.45">
      <c r="A2406" s="9">
        <v>44575.708333333336</v>
      </c>
      <c r="B2406" s="5">
        <v>1.9590000000000001</v>
      </c>
      <c r="C2406">
        <v>2.69</v>
      </c>
      <c r="D2406" s="6">
        <v>5.54</v>
      </c>
      <c r="E2406" s="7" t="s">
        <v>0</v>
      </c>
      <c r="F2406" s="7">
        <v>59.4</v>
      </c>
      <c r="G2406" s="5">
        <v>52.31</v>
      </c>
      <c r="H2406" s="6">
        <v>44.04</v>
      </c>
      <c r="I2406" s="22">
        <v>40.004983000000003</v>
      </c>
      <c r="J2406" s="5">
        <v>84.3</v>
      </c>
      <c r="K2406">
        <v>82.6</v>
      </c>
      <c r="L2406">
        <v>80.3</v>
      </c>
      <c r="M2406" s="6">
        <v>78.7</v>
      </c>
      <c r="N2406" s="5">
        <v>25.72</v>
      </c>
      <c r="O2406">
        <v>26.47</v>
      </c>
      <c r="P2406">
        <v>26.19</v>
      </c>
      <c r="Q2406" s="6">
        <v>26.11</v>
      </c>
      <c r="R2406" s="24">
        <f>(1-(J2406/100))*EXP((17.27*N2406)/(237.3+N2406))*0.6108</f>
        <v>0.51907363067775103</v>
      </c>
      <c r="S2406" s="24">
        <f>(1-(K2406/100))*EXP((17.27*O2406)/(237.3+O2406))*0.6108</f>
        <v>0.60133888756277765</v>
      </c>
      <c r="T2406" s="24">
        <f>(1-(L2406/100))*EXP((17.27*P2406)/(237.3+P2406))*0.6108</f>
        <v>0.66967775961132969</v>
      </c>
      <c r="U2406" s="24">
        <f>(1-(M2406/100))*EXP((17.27*Q2406)/(237.3+Q2406))*0.6108</f>
        <v>0.72065560707198262</v>
      </c>
    </row>
    <row r="2407" spans="1:21" x14ac:dyDescent="0.45">
      <c r="A2407" s="9">
        <v>44575.71875</v>
      </c>
      <c r="B2407" s="5">
        <v>1.3779999999999999</v>
      </c>
      <c r="C2407">
        <v>1.75</v>
      </c>
      <c r="D2407" s="6">
        <v>4.05</v>
      </c>
      <c r="E2407" s="7" t="s">
        <v>0</v>
      </c>
      <c r="F2407" s="7">
        <v>59.4</v>
      </c>
      <c r="G2407" s="5">
        <v>55.34</v>
      </c>
      <c r="H2407" s="6" t="s">
        <v>1</v>
      </c>
      <c r="I2407" s="22">
        <v>17.321580999999998</v>
      </c>
      <c r="J2407" s="5">
        <v>84.3</v>
      </c>
      <c r="K2407">
        <v>82.5</v>
      </c>
      <c r="L2407">
        <v>80.099999999999994</v>
      </c>
      <c r="M2407" s="6">
        <v>78.37</v>
      </c>
      <c r="N2407" s="5">
        <v>25.65</v>
      </c>
      <c r="O2407">
        <v>26.37</v>
      </c>
      <c r="P2407">
        <v>26.1</v>
      </c>
      <c r="Q2407" s="6">
        <v>26</v>
      </c>
      <c r="R2407" s="24">
        <f>(1-(J2407/100))*EXP((17.27*N2407)/(237.3+N2407))*0.6108</f>
        <v>0.51692503476695162</v>
      </c>
      <c r="S2407" s="24">
        <f>(1-(K2407/100))*EXP((17.27*O2407)/(237.3+O2407))*0.6108</f>
        <v>0.60124154797875884</v>
      </c>
      <c r="T2407" s="24">
        <f>(1-(L2407/100))*EXP((17.27*P2407)/(237.3+P2407))*0.6108</f>
        <v>0.67289100055737383</v>
      </c>
      <c r="U2407" s="24">
        <f>(1-(M2407/100))*EXP((17.27*Q2407)/(237.3+Q2407))*0.6108</f>
        <v>0.72707943492673432</v>
      </c>
    </row>
    <row r="2408" spans="1:21" x14ac:dyDescent="0.45">
      <c r="A2408" s="9">
        <v>44575.729166666664</v>
      </c>
      <c r="B2408" s="5">
        <v>0.82599999999999996</v>
      </c>
      <c r="C2408">
        <v>0.85</v>
      </c>
      <c r="D2408" s="6">
        <v>2.64</v>
      </c>
      <c r="E2408" s="7" t="s">
        <v>0</v>
      </c>
      <c r="F2408" s="7">
        <v>59.6</v>
      </c>
      <c r="G2408" s="5" t="s">
        <v>1</v>
      </c>
      <c r="H2408" s="6" t="s">
        <v>1</v>
      </c>
      <c r="I2408" s="22">
        <v>3.3499210000000001</v>
      </c>
      <c r="J2408" s="5">
        <v>84.1</v>
      </c>
      <c r="K2408">
        <v>82.5</v>
      </c>
      <c r="L2408">
        <v>79.75</v>
      </c>
      <c r="M2408" s="6">
        <v>77.84</v>
      </c>
      <c r="N2408" s="5">
        <v>25.54</v>
      </c>
      <c r="O2408">
        <v>26.24</v>
      </c>
      <c r="P2408">
        <v>25.98</v>
      </c>
      <c r="Q2408" s="6">
        <v>25.88</v>
      </c>
      <c r="R2408" s="24">
        <f>(1-(J2408/100))*EXP((17.27*N2408)/(237.3+N2408))*0.6108</f>
        <v>0.52010655276503959</v>
      </c>
      <c r="S2408" s="24">
        <f>(1-(K2408/100))*EXP((17.27*O2408)/(237.3+O2408))*0.6108</f>
        <v>0.59664944789650076</v>
      </c>
      <c r="T2408" s="24">
        <f>(1-(L2408/100))*EXP((17.27*P2408)/(237.3+P2408))*0.6108</f>
        <v>0.67988721543247221</v>
      </c>
      <c r="U2408" s="24">
        <f>(1-(M2408/100))*EXP((17.27*Q2408)/(237.3+Q2408))*0.6108</f>
        <v>0.73962734797849605</v>
      </c>
    </row>
    <row r="2409" spans="1:21" x14ac:dyDescent="0.45">
      <c r="A2409" s="9">
        <v>44575.739583333336</v>
      </c>
      <c r="B2409" s="5">
        <v>0.36099999999999999</v>
      </c>
      <c r="C2409">
        <v>0.17</v>
      </c>
      <c r="D2409" s="6">
        <v>1.37</v>
      </c>
      <c r="E2409" s="7" t="s">
        <v>0</v>
      </c>
      <c r="F2409" s="7">
        <v>59.8</v>
      </c>
      <c r="G2409" s="5" t="s">
        <v>1</v>
      </c>
      <c r="H2409" s="6" t="s">
        <v>1</v>
      </c>
      <c r="I2409" s="22">
        <v>-2.7318609999999999</v>
      </c>
      <c r="J2409" s="5">
        <v>83.9</v>
      </c>
      <c r="K2409">
        <v>82.1</v>
      </c>
      <c r="L2409">
        <v>79.06</v>
      </c>
      <c r="M2409" s="6">
        <v>76.97</v>
      </c>
      <c r="N2409" s="5">
        <v>25.41</v>
      </c>
      <c r="O2409">
        <v>26.14</v>
      </c>
      <c r="P2409">
        <v>25.91</v>
      </c>
      <c r="Q2409" s="6">
        <v>25.84</v>
      </c>
      <c r="R2409" s="24">
        <f>(1-(J2409/100))*EXP((17.27*N2409)/(237.3+N2409))*0.6108</f>
        <v>0.52260103815433756</v>
      </c>
      <c r="S2409" s="24">
        <f>(1-(K2409/100))*EXP((17.27*O2409)/(237.3+O2409))*0.6108</f>
        <v>0.60669532691432393</v>
      </c>
      <c r="T2409" s="24">
        <f>(1-(L2409/100))*EXP((17.27*P2409)/(237.3+P2409))*0.6108</f>
        <v>0.70014933377426924</v>
      </c>
      <c r="U2409" s="24">
        <f>(1-(M2409/100))*EXP((17.27*Q2409)/(237.3+Q2409))*0.6108</f>
        <v>0.76684773525842354</v>
      </c>
    </row>
    <row r="2410" spans="1:21" x14ac:dyDescent="0.45">
      <c r="A2410" s="9">
        <v>44575.75</v>
      </c>
      <c r="B2410" s="5">
        <v>3.3000000000000002E-2</v>
      </c>
      <c r="C2410">
        <v>-0.38</v>
      </c>
      <c r="D2410" s="6">
        <v>0.55000000000000004</v>
      </c>
      <c r="E2410" s="7" t="s">
        <v>0</v>
      </c>
      <c r="F2410" s="7">
        <v>59.6</v>
      </c>
      <c r="G2410" s="5" t="s">
        <v>1</v>
      </c>
      <c r="H2410" s="6" t="s">
        <v>1</v>
      </c>
      <c r="I2410" s="22">
        <v>-4.3755850000000001</v>
      </c>
      <c r="J2410" s="5">
        <v>83.6</v>
      </c>
      <c r="K2410">
        <v>81.3</v>
      </c>
      <c r="L2410">
        <v>78.08</v>
      </c>
      <c r="M2410" s="6">
        <v>75.709999999999994</v>
      </c>
      <c r="N2410" s="5">
        <v>25.38</v>
      </c>
      <c r="O2410">
        <v>26.15</v>
      </c>
      <c r="P2410">
        <v>25.95</v>
      </c>
      <c r="Q2410" s="6">
        <v>25.95</v>
      </c>
      <c r="R2410" s="24">
        <f>(1-(J2410/100))*EXP((17.27*N2410)/(237.3+N2410))*0.6108</f>
        <v>0.53139138039688261</v>
      </c>
      <c r="S2410" s="24">
        <f>(1-(K2410/100))*EXP((17.27*O2410)/(237.3+O2410))*0.6108</f>
        <v>0.63418456890347241</v>
      </c>
      <c r="T2410" s="24">
        <f>(1-(L2410/100))*EXP((17.27*P2410)/(237.3+P2410))*0.6108</f>
        <v>0.73465258194159055</v>
      </c>
      <c r="U2410" s="24">
        <f>(1-(M2410/100))*EXP((17.27*Q2410)/(237.3+Q2410))*0.6108</f>
        <v>0.81408354084677192</v>
      </c>
    </row>
    <row r="2411" spans="1:21" x14ac:dyDescent="0.45">
      <c r="A2411" s="9">
        <v>44575.760416666664</v>
      </c>
      <c r="B2411" s="5">
        <v>-0.16800000000000001</v>
      </c>
      <c r="C2411">
        <v>-0.64</v>
      </c>
      <c r="D2411" s="6">
        <v>-0.04</v>
      </c>
      <c r="E2411" s="7" t="s">
        <v>0</v>
      </c>
      <c r="F2411" s="7">
        <v>59.7</v>
      </c>
      <c r="G2411" s="5" t="s">
        <v>1</v>
      </c>
      <c r="H2411" s="6" t="s">
        <v>1</v>
      </c>
      <c r="I2411" s="22">
        <v>-4.868703</v>
      </c>
      <c r="J2411" s="5">
        <v>81.900000000000006</v>
      </c>
      <c r="K2411">
        <v>79.510000000000005</v>
      </c>
      <c r="L2411">
        <v>75.260000000000005</v>
      </c>
      <c r="M2411" s="6">
        <v>73.33</v>
      </c>
      <c r="N2411" s="5">
        <v>25.36</v>
      </c>
      <c r="O2411">
        <v>26.17</v>
      </c>
      <c r="P2411">
        <v>26.16</v>
      </c>
      <c r="Q2411" s="6">
        <v>26.12</v>
      </c>
      <c r="R2411" s="24">
        <f>(1-(J2411/100))*EXP((17.27*N2411)/(237.3+N2411))*0.6108</f>
        <v>0.58577834282093411</v>
      </c>
      <c r="S2411" s="24">
        <f>(1-(K2411/100))*EXP((17.27*O2411)/(237.3+O2411))*0.6108</f>
        <v>0.69571097454492192</v>
      </c>
      <c r="T2411" s="24">
        <f>(1-(L2411/100))*EXP((17.27*P2411)/(237.3+P2411))*0.6108</f>
        <v>0.83951833380831542</v>
      </c>
      <c r="U2411" s="24">
        <f>(1-(M2411/100))*EXP((17.27*Q2411)/(237.3+Q2411))*0.6108</f>
        <v>0.90287512047706342</v>
      </c>
    </row>
    <row r="2412" spans="1:21" x14ac:dyDescent="0.45">
      <c r="A2412" s="9">
        <v>44575.770833333336</v>
      </c>
      <c r="B2412" s="5">
        <v>-0.27400000000000002</v>
      </c>
      <c r="C2412">
        <v>-0.86</v>
      </c>
      <c r="D2412" s="6">
        <v>-0.26</v>
      </c>
      <c r="E2412" s="7" t="s">
        <v>0</v>
      </c>
      <c r="F2412" s="7">
        <v>59.6</v>
      </c>
      <c r="G2412" s="5" t="s">
        <v>1</v>
      </c>
      <c r="H2412" s="6" t="s">
        <v>1</v>
      </c>
      <c r="I2412" s="22">
        <v>-4.7043299999999997</v>
      </c>
      <c r="J2412" s="5">
        <v>79.62</v>
      </c>
      <c r="K2412">
        <v>77.66</v>
      </c>
      <c r="L2412">
        <v>71.03</v>
      </c>
      <c r="M2412" s="6">
        <v>69.599999999999994</v>
      </c>
      <c r="N2412" s="5">
        <v>25.66</v>
      </c>
      <c r="O2412">
        <v>26.33</v>
      </c>
      <c r="P2412">
        <v>26.9</v>
      </c>
      <c r="Q2412" s="6">
        <v>26.81</v>
      </c>
      <c r="R2412" s="24">
        <f>(1-(J2412/100))*EXP((17.27*N2412)/(237.3+N2412))*0.6108</f>
        <v>0.6714126116328768</v>
      </c>
      <c r="S2412" s="24">
        <f>(1-(K2412/100))*EXP((17.27*O2412)/(237.3+O2412))*0.6108</f>
        <v>0.76571987255517204</v>
      </c>
      <c r="T2412" s="24">
        <f>(1-(L2412/100))*EXP((17.27*P2412)/(237.3+P2412))*0.6108</f>
        <v>1.0268348915333771</v>
      </c>
      <c r="U2412" s="24">
        <f>(1-(M2412/100))*EXP((17.27*Q2412)/(237.3+Q2412))*0.6108</f>
        <v>1.071840319426965</v>
      </c>
    </row>
    <row r="2413" spans="1:21" x14ac:dyDescent="0.45">
      <c r="A2413" s="9">
        <v>44575.78125</v>
      </c>
      <c r="B2413" s="5">
        <v>-0.35199999999999998</v>
      </c>
      <c r="C2413">
        <v>-0.92</v>
      </c>
      <c r="D2413" s="6">
        <v>-0.53</v>
      </c>
      <c r="E2413" s="7" t="s">
        <v>0</v>
      </c>
      <c r="F2413" s="7">
        <v>59.6</v>
      </c>
      <c r="G2413" s="5" t="s">
        <v>1</v>
      </c>
      <c r="H2413" s="6" t="s">
        <v>1</v>
      </c>
      <c r="I2413" s="22">
        <v>-4.3755850000000001</v>
      </c>
      <c r="J2413" s="5">
        <v>77.7</v>
      </c>
      <c r="K2413">
        <v>75.94</v>
      </c>
      <c r="L2413">
        <v>69.09</v>
      </c>
      <c r="M2413" s="6">
        <v>67.790000000000006</v>
      </c>
      <c r="N2413" s="5">
        <v>25.92</v>
      </c>
      <c r="O2413">
        <v>26.54</v>
      </c>
      <c r="P2413">
        <v>27.18</v>
      </c>
      <c r="Q2413" s="6">
        <v>27.07</v>
      </c>
      <c r="R2413" s="24">
        <f>(1-(J2413/100))*EXP((17.27*N2413)/(237.3+N2413))*0.6108</f>
        <v>0.7460634412092203</v>
      </c>
      <c r="S2413" s="24">
        <f>(1-(K2413/100))*EXP((17.27*O2413)/(237.3+O2413))*0.6108</f>
        <v>0.83494118605016709</v>
      </c>
      <c r="T2413" s="24">
        <f>(1-(L2413/100))*EXP((17.27*P2413)/(237.3+P2413))*0.6108</f>
        <v>1.1137380373749051</v>
      </c>
      <c r="U2413" s="24">
        <f>(1-(M2413/100))*EXP((17.27*Q2413)/(237.3+Q2413))*0.6108</f>
        <v>1.1531206408534391</v>
      </c>
    </row>
    <row r="2414" spans="1:21" x14ac:dyDescent="0.45">
      <c r="A2414" s="9">
        <v>44575.791666666664</v>
      </c>
      <c r="B2414" s="5">
        <v>-0.442</v>
      </c>
      <c r="C2414">
        <v>-1.1299999999999999</v>
      </c>
      <c r="D2414" s="6">
        <v>-0.69</v>
      </c>
      <c r="E2414" s="7" t="s">
        <v>0</v>
      </c>
      <c r="F2414" s="7">
        <v>59.8</v>
      </c>
      <c r="G2414" s="5" t="s">
        <v>1</v>
      </c>
      <c r="H2414" s="6" t="s">
        <v>1</v>
      </c>
      <c r="I2414" s="22">
        <v>-4.7043299999999997</v>
      </c>
      <c r="J2414" s="5">
        <v>76.430000000000007</v>
      </c>
      <c r="K2414">
        <v>74.42</v>
      </c>
      <c r="L2414">
        <v>67.73</v>
      </c>
      <c r="M2414" s="6">
        <v>66.56</v>
      </c>
      <c r="N2414" s="5">
        <v>26.09</v>
      </c>
      <c r="O2414">
        <v>26.72</v>
      </c>
      <c r="P2414">
        <v>27.34</v>
      </c>
      <c r="Q2414" s="6">
        <v>27.21</v>
      </c>
      <c r="R2414" s="24">
        <f>(1-(J2414/100))*EXP((17.27*N2414)/(237.3+N2414))*0.6108</f>
        <v>0.79651632913776238</v>
      </c>
      <c r="S2414" s="24">
        <f>(1-(K2414/100))*EXP((17.27*O2414)/(237.3+O2414))*0.6108</f>
        <v>0.89713926613171469</v>
      </c>
      <c r="T2414" s="24">
        <f>(1-(L2414/100))*EXP((17.27*P2414)/(237.3+P2414))*0.6108</f>
        <v>1.1736851845562171</v>
      </c>
      <c r="U2414" s="24">
        <f>(1-(M2414/100))*EXP((17.27*Q2414)/(237.3+Q2414))*0.6108</f>
        <v>1.2070174681021653</v>
      </c>
    </row>
    <row r="2415" spans="1:21" x14ac:dyDescent="0.45">
      <c r="A2415" s="9">
        <v>44575.802083333336</v>
      </c>
      <c r="B2415" s="5">
        <v>-0.50800000000000001</v>
      </c>
      <c r="C2415">
        <v>-1.19</v>
      </c>
      <c r="D2415" s="6">
        <v>-0.91</v>
      </c>
      <c r="E2415" s="7" t="s">
        <v>0</v>
      </c>
      <c r="F2415" s="7">
        <v>59.8</v>
      </c>
      <c r="G2415" s="5" t="s">
        <v>1</v>
      </c>
      <c r="H2415" s="6" t="s">
        <v>1</v>
      </c>
      <c r="I2415" s="22">
        <v>-4.5399580000000004</v>
      </c>
      <c r="J2415" s="5">
        <v>75.41</v>
      </c>
      <c r="K2415">
        <v>73.349999999999994</v>
      </c>
      <c r="L2415">
        <v>66.98</v>
      </c>
      <c r="M2415" s="6">
        <v>65.790000000000006</v>
      </c>
      <c r="N2415" s="5">
        <v>26.23</v>
      </c>
      <c r="O2415">
        <v>26.83</v>
      </c>
      <c r="P2415">
        <v>27.42</v>
      </c>
      <c r="Q2415" s="6">
        <v>27.29</v>
      </c>
      <c r="R2415" s="24">
        <f>(1-(J2415/100))*EXP((17.27*N2415)/(237.3+N2415))*0.6108</f>
        <v>0.83788314300752686</v>
      </c>
      <c r="S2415" s="24">
        <f>(1-(K2415/100))*EXP((17.27*O2415)/(237.3+O2415))*0.6108</f>
        <v>0.94072782903048702</v>
      </c>
      <c r="T2415" s="24">
        <f>(1-(L2415/100))*EXP((17.27*P2415)/(237.3+P2415))*0.6108</f>
        <v>1.2065968484102065</v>
      </c>
      <c r="U2415" s="24">
        <f>(1-(M2415/100))*EXP((17.27*Q2415)/(237.3+Q2415))*0.6108</f>
        <v>1.240608691120876</v>
      </c>
    </row>
    <row r="2416" spans="1:21" x14ac:dyDescent="0.45">
      <c r="A2416" s="9">
        <v>44575.8125</v>
      </c>
      <c r="B2416" s="5">
        <v>-0.51700000000000002</v>
      </c>
      <c r="C2416">
        <v>-1.08</v>
      </c>
      <c r="D2416" s="6">
        <v>-1.07</v>
      </c>
      <c r="E2416" s="7" t="s">
        <v>0</v>
      </c>
      <c r="F2416" s="7">
        <v>59.5</v>
      </c>
      <c r="G2416" s="5" t="s">
        <v>1</v>
      </c>
      <c r="H2416" s="6" t="s">
        <v>1</v>
      </c>
      <c r="I2416" s="22">
        <v>-5.0330750000000002</v>
      </c>
      <c r="J2416" s="5">
        <v>74.8</v>
      </c>
      <c r="K2416">
        <v>72.459999999999994</v>
      </c>
      <c r="L2416">
        <v>66.05</v>
      </c>
      <c r="M2416" s="6">
        <v>65.02</v>
      </c>
      <c r="N2416" s="5">
        <v>26.3</v>
      </c>
      <c r="O2416">
        <v>26.92</v>
      </c>
      <c r="P2416">
        <v>27.52</v>
      </c>
      <c r="Q2416" s="6">
        <v>27.35</v>
      </c>
      <c r="R2416" s="24">
        <f>(1-(J2416/100))*EXP((17.27*N2416)/(237.3+N2416))*0.6108</f>
        <v>0.86222169630027112</v>
      </c>
      <c r="S2416" s="24">
        <f>(1-(K2416/100))*EXP((17.27*O2416)/(237.3+O2416))*0.6108</f>
        <v>0.97729568816178014</v>
      </c>
      <c r="T2416" s="24">
        <f>(1-(L2416/100))*EXP((17.27*P2416)/(237.3+P2416))*0.6108</f>
        <v>1.2478539129534176</v>
      </c>
      <c r="U2416" s="24">
        <f>(1-(M2416/100))*EXP((17.27*Q2416)/(237.3+Q2416))*0.6108</f>
        <v>1.2729946751181034</v>
      </c>
    </row>
    <row r="2417" spans="1:21" x14ac:dyDescent="0.45">
      <c r="A2417" s="9">
        <v>44575.822916666664</v>
      </c>
      <c r="B2417" s="5">
        <v>-0.55400000000000005</v>
      </c>
      <c r="C2417">
        <v>-1.32</v>
      </c>
      <c r="D2417" s="6">
        <v>-0.97</v>
      </c>
      <c r="E2417" s="7" t="s">
        <v>0</v>
      </c>
      <c r="F2417" s="7">
        <v>59.7</v>
      </c>
      <c r="G2417" s="5" t="s">
        <v>1</v>
      </c>
      <c r="H2417" s="6" t="s">
        <v>1</v>
      </c>
      <c r="I2417" s="22">
        <v>-4.5399580000000004</v>
      </c>
      <c r="J2417" s="5">
        <v>74.03</v>
      </c>
      <c r="K2417">
        <v>71.709999999999994</v>
      </c>
      <c r="L2417">
        <v>65.62</v>
      </c>
      <c r="M2417" s="6">
        <v>64.650000000000006</v>
      </c>
      <c r="N2417" s="5">
        <v>26.32</v>
      </c>
      <c r="O2417">
        <v>26.98</v>
      </c>
      <c r="P2417">
        <v>27.51</v>
      </c>
      <c r="Q2417" s="6">
        <v>27.34</v>
      </c>
      <c r="R2417" s="24">
        <f>(1-(J2417/100))*EXP((17.27*N2417)/(237.3+N2417))*0.6108</f>
        <v>0.88961603883127505</v>
      </c>
      <c r="S2417" s="24">
        <f>(1-(K2417/100))*EXP((17.27*O2417)/(237.3+O2417))*0.6108</f>
        <v>1.0074518637477616</v>
      </c>
      <c r="T2417" s="24">
        <f>(1-(L2417/100))*EXP((17.27*P2417)/(237.3+P2417))*0.6108</f>
        <v>1.2629205798442193</v>
      </c>
      <c r="U2417" s="24">
        <f>(1-(M2417/100))*EXP((17.27*Q2417)/(237.3+Q2417))*0.6108</f>
        <v>1.2857071978327319</v>
      </c>
    </row>
    <row r="2418" spans="1:21" x14ac:dyDescent="0.45">
      <c r="A2418" s="9">
        <v>44575.833333333336</v>
      </c>
      <c r="B2418" s="5">
        <v>-0.59299999999999997</v>
      </c>
      <c r="C2418">
        <v>-1.27</v>
      </c>
      <c r="D2418" s="6">
        <v>-1.19</v>
      </c>
      <c r="E2418" s="7" t="s">
        <v>0</v>
      </c>
      <c r="F2418" s="7">
        <v>59.7</v>
      </c>
      <c r="G2418" s="5" t="s">
        <v>1</v>
      </c>
      <c r="H2418" s="6" t="s">
        <v>1</v>
      </c>
      <c r="I2418" s="22">
        <v>-4.5399580000000004</v>
      </c>
      <c r="J2418" s="5">
        <v>73.540000000000006</v>
      </c>
      <c r="K2418">
        <v>71.239999999999995</v>
      </c>
      <c r="L2418">
        <v>65.22</v>
      </c>
      <c r="M2418" s="6">
        <v>64.19</v>
      </c>
      <c r="N2418" s="5">
        <v>26.35</v>
      </c>
      <c r="O2418">
        <v>26.97</v>
      </c>
      <c r="P2418">
        <v>27.51</v>
      </c>
      <c r="Q2418" s="6">
        <v>27.3</v>
      </c>
      <c r="R2418" s="24">
        <f>(1-(J2418/100))*EXP((17.27*N2418)/(237.3+N2418))*0.6108</f>
        <v>0.90800600627216999</v>
      </c>
      <c r="S2418" s="24">
        <f>(1-(K2418/100))*EXP((17.27*O2418)/(237.3+O2418))*0.6108</f>
        <v>1.0235885096311284</v>
      </c>
      <c r="T2418" s="24">
        <f>(1-(L2418/100))*EXP((17.27*P2418)/(237.3+P2418))*0.6108</f>
        <v>1.2776142456946467</v>
      </c>
      <c r="U2418" s="24">
        <f>(1-(M2418/100))*EXP((17.27*Q2418)/(237.3+Q2418))*0.6108</f>
        <v>1.2993922942504028</v>
      </c>
    </row>
    <row r="2419" spans="1:21" x14ac:dyDescent="0.45">
      <c r="A2419" s="9">
        <v>44575.84375</v>
      </c>
      <c r="B2419" s="5">
        <v>-0.58399999999999996</v>
      </c>
      <c r="C2419">
        <v>-1.33</v>
      </c>
      <c r="D2419" s="6">
        <v>-1.0900000000000001</v>
      </c>
      <c r="E2419" s="7" t="s">
        <v>0</v>
      </c>
      <c r="F2419" s="7">
        <v>59.6</v>
      </c>
      <c r="G2419" s="5" t="s">
        <v>1</v>
      </c>
      <c r="H2419" s="6" t="s">
        <v>1</v>
      </c>
      <c r="I2419" s="22">
        <v>-4.7043299999999997</v>
      </c>
      <c r="J2419" s="5">
        <v>73.13</v>
      </c>
      <c r="K2419">
        <v>70.73</v>
      </c>
      <c r="L2419">
        <v>64.81</v>
      </c>
      <c r="M2419" s="6">
        <v>63.77</v>
      </c>
      <c r="N2419" s="5">
        <v>26.36</v>
      </c>
      <c r="O2419">
        <v>26.99</v>
      </c>
      <c r="P2419">
        <v>27.5</v>
      </c>
      <c r="Q2419" s="6">
        <v>27.36</v>
      </c>
      <c r="R2419" s="24">
        <f>(1-(J2419/100))*EXP((17.27*N2419)/(237.3+N2419))*0.6108</f>
        <v>0.92261940498765571</v>
      </c>
      <c r="S2419" s="24">
        <f>(1-(K2419/100))*EXP((17.27*O2419)/(237.3+O2419))*0.6108</f>
        <v>1.0429629890436587</v>
      </c>
      <c r="T2419" s="24">
        <f>(1-(L2419/100))*EXP((17.27*P2419)/(237.3+P2419))*0.6108</f>
        <v>1.2919199866497497</v>
      </c>
      <c r="U2419" s="24">
        <f>(1-(M2419/100))*EXP((17.27*Q2419)/(237.3+Q2419))*0.6108</f>
        <v>1.3192564357548047</v>
      </c>
    </row>
    <row r="2420" spans="1:21" x14ac:dyDescent="0.45">
      <c r="A2420" s="9">
        <v>44575.854166666664</v>
      </c>
      <c r="B2420" s="5">
        <v>-0.60699999999999998</v>
      </c>
      <c r="C2420">
        <v>-1.27</v>
      </c>
      <c r="D2420" s="6">
        <v>-1.25</v>
      </c>
      <c r="E2420" s="7" t="s">
        <v>0</v>
      </c>
      <c r="F2420" s="7">
        <v>59.8</v>
      </c>
      <c r="G2420" s="5" t="s">
        <v>1</v>
      </c>
      <c r="H2420" s="6" t="s">
        <v>1</v>
      </c>
      <c r="I2420" s="22">
        <v>-4.7043299999999997</v>
      </c>
      <c r="J2420" s="5">
        <v>72.75</v>
      </c>
      <c r="K2420">
        <v>70.260000000000005</v>
      </c>
      <c r="L2420">
        <v>64.239999999999995</v>
      </c>
      <c r="M2420" s="6">
        <v>63.29</v>
      </c>
      <c r="N2420" s="5">
        <v>26.41</v>
      </c>
      <c r="O2420">
        <v>27.02</v>
      </c>
      <c r="P2420">
        <v>27.55</v>
      </c>
      <c r="Q2420" s="6">
        <v>27.35</v>
      </c>
      <c r="R2420" s="24">
        <f>(1-(J2420/100))*EXP((17.27*N2420)/(237.3+N2420))*0.6108</f>
        <v>0.93842877808919201</v>
      </c>
      <c r="S2420" s="24">
        <f>(1-(K2420/100))*EXP((17.27*O2420)/(237.3+O2420))*0.6108</f>
        <v>1.0615769397227959</v>
      </c>
      <c r="T2420" s="24">
        <f>(1-(L2420/100))*EXP((17.27*P2420)/(237.3+P2420))*0.6108</f>
        <v>1.3166876361605158</v>
      </c>
      <c r="U2420" s="24">
        <f>(1-(M2420/100))*EXP((17.27*Q2420)/(237.3+Q2420))*0.6108</f>
        <v>1.3359529595078778</v>
      </c>
    </row>
    <row r="2421" spans="1:21" x14ac:dyDescent="0.45">
      <c r="A2421" s="9">
        <v>44575.864583333336</v>
      </c>
      <c r="B2421" s="5">
        <v>-0.621</v>
      </c>
      <c r="C2421">
        <v>-1.27</v>
      </c>
      <c r="D2421" s="6">
        <v>-1.31</v>
      </c>
      <c r="E2421" s="7" t="s">
        <v>0</v>
      </c>
      <c r="F2421" s="7">
        <v>59.5</v>
      </c>
      <c r="G2421" s="5" t="s">
        <v>1</v>
      </c>
      <c r="H2421" s="6" t="s">
        <v>1</v>
      </c>
      <c r="I2421" s="22">
        <v>-4.7043299999999997</v>
      </c>
      <c r="J2421" s="5">
        <v>72.489999999999995</v>
      </c>
      <c r="K2421">
        <v>70</v>
      </c>
      <c r="L2421">
        <v>64</v>
      </c>
      <c r="M2421" s="6">
        <v>63.27</v>
      </c>
      <c r="N2421" s="5">
        <v>26.4</v>
      </c>
      <c r="O2421">
        <v>27.02</v>
      </c>
      <c r="P2421">
        <v>27.56</v>
      </c>
      <c r="Q2421" s="6">
        <v>27.29</v>
      </c>
      <c r="R2421" s="24">
        <f>(1-(J2421/100))*EXP((17.27*N2421)/(237.3+N2421))*0.6108</f>
        <v>0.94682444413875821</v>
      </c>
      <c r="S2421" s="24">
        <f>(1-(K2421/100))*EXP((17.27*O2421)/(237.3+O2421))*0.6108</f>
        <v>1.0708577065125717</v>
      </c>
      <c r="T2421" s="24">
        <f>(1-(L2421/100))*EXP((17.27*P2421)/(237.3+P2421))*0.6108</f>
        <v>1.3262990852791887</v>
      </c>
      <c r="U2421" s="24">
        <f>(1-(M2421/100))*EXP((17.27*Q2421)/(237.3+Q2421))*0.6108</f>
        <v>1.3319952418845298</v>
      </c>
    </row>
    <row r="2422" spans="1:21" x14ac:dyDescent="0.45">
      <c r="A2422" s="9">
        <v>44575.875</v>
      </c>
      <c r="B2422" s="5">
        <v>-0.60699999999999998</v>
      </c>
      <c r="C2422">
        <v>-1.27</v>
      </c>
      <c r="D2422" s="6">
        <v>-1.25</v>
      </c>
      <c r="E2422" s="7" t="s">
        <v>0</v>
      </c>
      <c r="F2422" s="7">
        <v>59.6</v>
      </c>
      <c r="G2422" s="5" t="s">
        <v>1</v>
      </c>
      <c r="H2422" s="6" t="s">
        <v>1</v>
      </c>
      <c r="I2422" s="22">
        <v>-4.3755850000000001</v>
      </c>
      <c r="J2422" s="5">
        <v>72.25</v>
      </c>
      <c r="K2422">
        <v>69.81</v>
      </c>
      <c r="L2422">
        <v>63.69</v>
      </c>
      <c r="M2422" s="6">
        <v>62.94</v>
      </c>
      <c r="N2422" s="5">
        <v>26.46</v>
      </c>
      <c r="O2422">
        <v>27.03</v>
      </c>
      <c r="P2422">
        <v>27.62</v>
      </c>
      <c r="Q2422" s="6">
        <v>27.33</v>
      </c>
      <c r="R2422" s="24">
        <f>(1-(J2422/100))*EXP((17.27*N2422)/(237.3+N2422))*0.6108</f>
        <v>0.95846709052798595</v>
      </c>
      <c r="S2422" s="24">
        <f>(1-(K2422/100))*EXP((17.27*O2422)/(237.3+O2422))*0.6108</f>
        <v>1.0782720928194307</v>
      </c>
      <c r="T2422" s="24">
        <f>(1-(L2422/100))*EXP((17.27*P2422)/(237.3+P2422))*0.6108</f>
        <v>1.3424160862181818</v>
      </c>
      <c r="U2422" s="24">
        <f>(1-(M2422/100))*EXP((17.27*Q2422)/(237.3+Q2422))*0.6108</f>
        <v>1.347112692607582</v>
      </c>
    </row>
    <row r="2423" spans="1:21" x14ac:dyDescent="0.45">
      <c r="A2423" s="9">
        <v>44575.885416666664</v>
      </c>
      <c r="B2423" s="5">
        <v>-0.63100000000000001</v>
      </c>
      <c r="C2423">
        <v>-1.32</v>
      </c>
      <c r="D2423" s="6">
        <v>-1.3</v>
      </c>
      <c r="E2423" s="7" t="s">
        <v>0</v>
      </c>
      <c r="F2423" s="7">
        <v>59.6</v>
      </c>
      <c r="G2423" s="5" t="s">
        <v>1</v>
      </c>
      <c r="H2423" s="6" t="s">
        <v>1</v>
      </c>
      <c r="I2423" s="22">
        <v>-4.5399580000000004</v>
      </c>
      <c r="J2423" s="5">
        <v>72.05</v>
      </c>
      <c r="K2423">
        <v>69.569999999999993</v>
      </c>
      <c r="L2423">
        <v>63.49</v>
      </c>
      <c r="M2423" s="6">
        <v>62.94</v>
      </c>
      <c r="N2423" s="5">
        <v>26.49</v>
      </c>
      <c r="O2423">
        <v>27.07</v>
      </c>
      <c r="P2423">
        <v>27.62</v>
      </c>
      <c r="Q2423" s="6">
        <v>27.3</v>
      </c>
      <c r="R2423" s="24">
        <f>(1-(J2423/100))*EXP((17.27*N2423)/(237.3+N2423))*0.6108</f>
        <v>0.96708231657095489</v>
      </c>
      <c r="S2423" s="24">
        <f>(1-(K2423/100))*EXP((17.27*O2423)/(237.3+O2423))*0.6108</f>
        <v>1.0893964949136965</v>
      </c>
      <c r="T2423" s="24">
        <f>(1-(L2423/100))*EXP((17.27*P2423)/(237.3+P2423))*0.6108</f>
        <v>1.3498102811298764</v>
      </c>
      <c r="U2423" s="24">
        <f>(1-(M2423/100))*EXP((17.27*Q2423)/(237.3+Q2423))*0.6108</f>
        <v>1.3447494673253262</v>
      </c>
    </row>
    <row r="2424" spans="1:21" x14ac:dyDescent="0.45">
      <c r="A2424" s="9">
        <v>44575.895833333336</v>
      </c>
      <c r="B2424" s="5">
        <v>-0.59099999999999997</v>
      </c>
      <c r="C2424">
        <v>-1.32</v>
      </c>
      <c r="D2424" s="6">
        <v>-1.1299999999999999</v>
      </c>
      <c r="E2424" s="7" t="s">
        <v>0</v>
      </c>
      <c r="F2424" s="7">
        <v>59.8</v>
      </c>
      <c r="G2424" s="5" t="s">
        <v>1</v>
      </c>
      <c r="H2424" s="6" t="s">
        <v>1</v>
      </c>
      <c r="I2424" s="22">
        <v>-4.868703</v>
      </c>
      <c r="J2424" s="5">
        <v>72.06</v>
      </c>
      <c r="K2424">
        <v>69.58</v>
      </c>
      <c r="L2424">
        <v>63.39</v>
      </c>
      <c r="M2424" s="6">
        <v>63.05</v>
      </c>
      <c r="N2424" s="5">
        <v>26.51</v>
      </c>
      <c r="O2424">
        <v>27.11</v>
      </c>
      <c r="P2424">
        <v>27.67</v>
      </c>
      <c r="Q2424" s="6">
        <v>27.3</v>
      </c>
      <c r="R2424" s="24">
        <f>(1-(J2424/100))*EXP((17.27*N2424)/(237.3+N2424))*0.6108</f>
        <v>0.9678756022073971</v>
      </c>
      <c r="S2424" s="24">
        <f>(1-(K2424/100))*EXP((17.27*O2424)/(237.3+O2424))*0.6108</f>
        <v>1.0915953872505546</v>
      </c>
      <c r="T2424" s="24">
        <f>(1-(L2424/100))*EXP((17.27*P2424)/(237.3+P2424))*0.6108</f>
        <v>1.3574641711589237</v>
      </c>
      <c r="U2424" s="24">
        <f>(1-(M2424/100))*EXP((17.27*Q2424)/(237.3+Q2424))*0.6108</f>
        <v>1.3407580360947329</v>
      </c>
    </row>
    <row r="2425" spans="1:21" x14ac:dyDescent="0.45">
      <c r="A2425" s="9">
        <v>44575.90625</v>
      </c>
      <c r="B2425" s="5">
        <v>-0.58899999999999997</v>
      </c>
      <c r="C2425">
        <v>-1.31</v>
      </c>
      <c r="D2425" s="6">
        <v>-1.1299999999999999</v>
      </c>
      <c r="E2425" s="7" t="s">
        <v>0</v>
      </c>
      <c r="F2425" s="7">
        <v>59.6</v>
      </c>
      <c r="G2425" s="5" t="s">
        <v>1</v>
      </c>
      <c r="H2425" s="6" t="s">
        <v>1</v>
      </c>
      <c r="I2425" s="22">
        <v>-4.5399580000000004</v>
      </c>
      <c r="J2425" s="5">
        <v>71.81</v>
      </c>
      <c r="K2425">
        <v>69.91</v>
      </c>
      <c r="L2425">
        <v>63.27</v>
      </c>
      <c r="M2425" s="6">
        <v>62.58</v>
      </c>
      <c r="N2425" s="5">
        <v>26.53</v>
      </c>
      <c r="O2425">
        <v>27.06</v>
      </c>
      <c r="P2425">
        <v>27.67</v>
      </c>
      <c r="Q2425" s="6">
        <v>27.4</v>
      </c>
      <c r="R2425" s="24">
        <f>(1-(J2425/100))*EXP((17.27*N2425)/(237.3+N2425))*0.6108</f>
        <v>0.97768657064261433</v>
      </c>
      <c r="S2425" s="24">
        <f>(1-(K2425/100))*EXP((17.27*O2425)/(237.3+O2425))*0.6108</f>
        <v>1.0765929849367792</v>
      </c>
      <c r="T2425" s="24">
        <f>(1-(L2425/100))*EXP((17.27*P2425)/(237.3+P2425))*0.6108</f>
        <v>1.3619136576527522</v>
      </c>
      <c r="U2425" s="24">
        <f>(1-(M2425/100))*EXP((17.27*Q2425)/(237.3+Q2425))*0.6108</f>
        <v>1.3657804783657126</v>
      </c>
    </row>
    <row r="2426" spans="1:21" x14ac:dyDescent="0.45">
      <c r="A2426" s="9">
        <v>44575.916666666664</v>
      </c>
      <c r="B2426" s="5">
        <v>-0.58699999999999997</v>
      </c>
      <c r="C2426">
        <v>-1.2</v>
      </c>
      <c r="D2426" s="6">
        <v>-1.24</v>
      </c>
      <c r="E2426" s="7" t="s">
        <v>0</v>
      </c>
      <c r="F2426" s="7">
        <v>59.7</v>
      </c>
      <c r="G2426" s="5" t="s">
        <v>1</v>
      </c>
      <c r="H2426" s="6" t="s">
        <v>1</v>
      </c>
      <c r="I2426" s="22">
        <v>-4.868703</v>
      </c>
      <c r="J2426" s="5">
        <v>71.84</v>
      </c>
      <c r="K2426">
        <v>69.489999999999995</v>
      </c>
      <c r="L2426">
        <v>63.04</v>
      </c>
      <c r="M2426" s="6">
        <v>62.42</v>
      </c>
      <c r="N2426" s="5">
        <v>26.55</v>
      </c>
      <c r="O2426">
        <v>27.07</v>
      </c>
      <c r="P2426">
        <v>27.72</v>
      </c>
      <c r="Q2426" s="6">
        <v>27.42</v>
      </c>
      <c r="R2426" s="24">
        <f>(1-(J2426/100))*EXP((17.27*N2426)/(237.3+N2426))*0.6108</f>
        <v>0.97779672906961079</v>
      </c>
      <c r="S2426" s="24">
        <f>(1-(K2426/100))*EXP((17.27*O2426)/(237.3+O2426))*0.6108</f>
        <v>1.092260501472786</v>
      </c>
      <c r="T2426" s="24">
        <f>(1-(L2426/100))*EXP((17.27*P2426)/(237.3+P2426))*0.6108</f>
        <v>1.3744466243372782</v>
      </c>
      <c r="U2426" s="24">
        <f>(1-(M2426/100))*EXP((17.27*Q2426)/(237.3+Q2426))*0.6108</f>
        <v>1.3732256076091935</v>
      </c>
    </row>
    <row r="2427" spans="1:21" x14ac:dyDescent="0.45">
      <c r="A2427" s="9">
        <v>44575.927083333336</v>
      </c>
      <c r="B2427" s="5">
        <v>-0.56200000000000006</v>
      </c>
      <c r="C2427">
        <v>-1.25</v>
      </c>
      <c r="D2427" s="6">
        <v>-1.08</v>
      </c>
      <c r="E2427" s="7" t="s">
        <v>0</v>
      </c>
      <c r="F2427" s="7">
        <v>59.7</v>
      </c>
      <c r="G2427" s="5" t="s">
        <v>1</v>
      </c>
      <c r="H2427" s="6" t="s">
        <v>1</v>
      </c>
      <c r="I2427" s="22">
        <v>-4.2112129999999999</v>
      </c>
      <c r="J2427" s="5">
        <v>71.650000000000006</v>
      </c>
      <c r="K2427">
        <v>69.37</v>
      </c>
      <c r="L2427">
        <v>63.02</v>
      </c>
      <c r="M2427" s="6">
        <v>62.17</v>
      </c>
      <c r="N2427" s="5">
        <v>26.53</v>
      </c>
      <c r="O2427">
        <v>27.09</v>
      </c>
      <c r="P2427">
        <v>27.69</v>
      </c>
      <c r="Q2427" s="6">
        <v>27.45</v>
      </c>
      <c r="R2427" s="24">
        <f>(1-(J2427/100))*EXP((17.27*N2427)/(237.3+N2427))*0.6108</f>
        <v>0.98323569626527574</v>
      </c>
      <c r="S2427" s="24">
        <f>(1-(K2427/100))*EXP((17.27*O2427)/(237.3+O2427))*0.6108</f>
        <v>1.097843126141584</v>
      </c>
      <c r="T2427" s="24">
        <f>(1-(L2427/100))*EXP((17.27*P2427)/(237.3+P2427))*0.6108</f>
        <v>1.3727849801783447</v>
      </c>
      <c r="U2427" s="24">
        <f>(1-(M2427/100))*EXP((17.27*Q2427)/(237.3+Q2427))*0.6108</f>
        <v>1.3847880751391155</v>
      </c>
    </row>
    <row r="2428" spans="1:21" x14ac:dyDescent="0.45">
      <c r="A2428" s="9">
        <v>44575.9375</v>
      </c>
      <c r="B2428" s="5">
        <v>-0.54100000000000004</v>
      </c>
      <c r="C2428">
        <v>-1.21</v>
      </c>
      <c r="D2428" s="6">
        <v>-1.03</v>
      </c>
      <c r="E2428" s="7" t="s">
        <v>0</v>
      </c>
      <c r="F2428" s="7">
        <v>59.7</v>
      </c>
      <c r="G2428" s="5" t="s">
        <v>1</v>
      </c>
      <c r="H2428" s="6" t="s">
        <v>1</v>
      </c>
      <c r="I2428" s="22">
        <v>-4.5399580000000004</v>
      </c>
      <c r="J2428" s="5">
        <v>71.31</v>
      </c>
      <c r="K2428">
        <v>69.14</v>
      </c>
      <c r="L2428">
        <v>62.87</v>
      </c>
      <c r="M2428" s="6">
        <v>61.94</v>
      </c>
      <c r="N2428" s="5">
        <v>26.5</v>
      </c>
      <c r="O2428">
        <v>27.09</v>
      </c>
      <c r="P2428">
        <v>27.72</v>
      </c>
      <c r="Q2428" s="6">
        <v>27.5</v>
      </c>
      <c r="R2428" s="24">
        <f>(1-(J2428/100))*EXP((17.27*N2428)/(237.3+N2428))*0.6108</f>
        <v>0.9932714287390958</v>
      </c>
      <c r="S2428" s="24">
        <f>(1-(K2428/100))*EXP((17.27*O2428)/(237.3+O2428))*0.6108</f>
        <v>1.1060868061615832</v>
      </c>
      <c r="T2428" s="24">
        <f>(1-(L2428/100))*EXP((17.27*P2428)/(237.3+P2428))*0.6108</f>
        <v>1.3807684838106913</v>
      </c>
      <c r="U2428" s="24">
        <f>(1-(M2428/100))*EXP((17.27*Q2428)/(237.3+Q2428))*0.6108</f>
        <v>1.397285441656422</v>
      </c>
    </row>
    <row r="2429" spans="1:21" x14ac:dyDescent="0.45">
      <c r="A2429" s="9">
        <v>44575.947916666664</v>
      </c>
      <c r="B2429" s="5">
        <v>-0.53600000000000003</v>
      </c>
      <c r="C2429">
        <v>-1.0900000000000001</v>
      </c>
      <c r="D2429" s="6">
        <v>-1.1399999999999999</v>
      </c>
      <c r="E2429" s="7" t="s">
        <v>0</v>
      </c>
      <c r="F2429" s="7">
        <v>59.5</v>
      </c>
      <c r="G2429" s="5" t="s">
        <v>1</v>
      </c>
      <c r="H2429" s="6" t="s">
        <v>1</v>
      </c>
      <c r="I2429" s="22">
        <v>-4.5399580000000004</v>
      </c>
      <c r="J2429" s="5">
        <v>71.47</v>
      </c>
      <c r="K2429">
        <v>69.099999999999994</v>
      </c>
      <c r="L2429">
        <v>62.81</v>
      </c>
      <c r="M2429" s="6">
        <v>62.03</v>
      </c>
      <c r="N2429" s="5">
        <v>26.55</v>
      </c>
      <c r="O2429">
        <v>27.1</v>
      </c>
      <c r="P2429">
        <v>27.71</v>
      </c>
      <c r="Q2429" s="6">
        <v>27.42</v>
      </c>
      <c r="R2429" s="24">
        <f>(1-(J2429/100))*EXP((17.27*N2429)/(237.3+N2429))*0.6108</f>
        <v>0.99064420029673284</v>
      </c>
      <c r="S2429" s="24">
        <f>(1-(K2429/100))*EXP((17.27*O2429)/(237.3+O2429))*0.6108</f>
        <v>1.1081699650024763</v>
      </c>
      <c r="T2429" s="24">
        <f>(1-(L2429/100))*EXP((17.27*P2429)/(237.3+P2429))*0.6108</f>
        <v>1.3821929679594447</v>
      </c>
      <c r="U2429" s="24">
        <f>(1-(M2429/100))*EXP((17.27*Q2429)/(237.3+Q2429))*0.6108</f>
        <v>1.3874767514880542</v>
      </c>
    </row>
    <row r="2430" spans="1:21" x14ac:dyDescent="0.45">
      <c r="A2430" s="9">
        <v>44575.958333333336</v>
      </c>
      <c r="B2430" s="5">
        <v>-0.52300000000000002</v>
      </c>
      <c r="C2430">
        <v>-1.1399999999999999</v>
      </c>
      <c r="D2430" s="6">
        <v>-1.03</v>
      </c>
      <c r="E2430" s="7" t="s">
        <v>0</v>
      </c>
      <c r="F2430" s="7">
        <v>59.8</v>
      </c>
      <c r="G2430" s="5" t="s">
        <v>1</v>
      </c>
      <c r="H2430" s="6" t="s">
        <v>1</v>
      </c>
      <c r="I2430" s="22">
        <v>-4.5399580000000004</v>
      </c>
      <c r="J2430" s="5">
        <v>71.540000000000006</v>
      </c>
      <c r="K2430">
        <v>68.87</v>
      </c>
      <c r="L2430">
        <v>62.73</v>
      </c>
      <c r="M2430" s="6">
        <v>61.96</v>
      </c>
      <c r="N2430" s="5">
        <v>26.54</v>
      </c>
      <c r="O2430">
        <v>27.13</v>
      </c>
      <c r="P2430">
        <v>27.73</v>
      </c>
      <c r="Q2430" s="6">
        <v>27.47</v>
      </c>
      <c r="R2430" s="24">
        <f>(1-(J2430/100))*EXP((17.27*N2430)/(237.3+N2430))*0.6108</f>
        <v>0.98763200976673926</v>
      </c>
      <c r="S2430" s="24">
        <f>(1-(K2430/100))*EXP((17.27*O2430)/(237.3+O2430))*0.6108</f>
        <v>1.1183834138037494</v>
      </c>
      <c r="T2430" s="24">
        <f>(1-(L2430/100))*EXP((17.27*P2430)/(237.3+P2430))*0.6108</f>
        <v>1.3867836276693428</v>
      </c>
      <c r="U2430" s="24">
        <f>(1-(M2430/100))*EXP((17.27*Q2430)/(237.3+Q2430))*0.6108</f>
        <v>1.3941043750371653</v>
      </c>
    </row>
    <row r="2431" spans="1:21" x14ac:dyDescent="0.45">
      <c r="A2431" s="9">
        <v>44575.96875</v>
      </c>
      <c r="B2431" s="5">
        <v>-0.56299999999999994</v>
      </c>
      <c r="C2431">
        <v>-1.1499999999999999</v>
      </c>
      <c r="D2431" s="6">
        <v>-1.19</v>
      </c>
      <c r="E2431" s="7" t="s">
        <v>0</v>
      </c>
      <c r="F2431" s="7">
        <v>59.7</v>
      </c>
      <c r="G2431" s="5" t="s">
        <v>1</v>
      </c>
      <c r="H2431" s="6" t="s">
        <v>1</v>
      </c>
      <c r="I2431" s="22">
        <v>-4.5399580000000004</v>
      </c>
      <c r="J2431" s="5">
        <v>70.94</v>
      </c>
      <c r="K2431">
        <v>68.819999999999993</v>
      </c>
      <c r="L2431">
        <v>62.72</v>
      </c>
      <c r="M2431" s="6">
        <v>61.96</v>
      </c>
      <c r="N2431" s="5">
        <v>26.54</v>
      </c>
      <c r="O2431">
        <v>27.13</v>
      </c>
      <c r="P2431">
        <v>27.72</v>
      </c>
      <c r="Q2431" s="6">
        <v>27.44</v>
      </c>
      <c r="R2431" s="24">
        <f>(1-(J2431/100))*EXP((17.27*N2431)/(237.3+N2431))*0.6108</f>
        <v>1.00845348572809</v>
      </c>
      <c r="S2431" s="24">
        <f>(1-(K2431/100))*EXP((17.27*O2431)/(237.3+O2431))*0.6108</f>
        <v>1.1201797251012182</v>
      </c>
      <c r="T2431" s="24">
        <f>(1-(L2431/100))*EXP((17.27*P2431)/(237.3+P2431))*0.6108</f>
        <v>1.3863465951107612</v>
      </c>
      <c r="U2431" s="24">
        <f>(1-(M2431/100))*EXP((17.27*Q2431)/(237.3+Q2431))*0.6108</f>
        <v>1.3916612962891115</v>
      </c>
    </row>
    <row r="2432" spans="1:21" x14ac:dyDescent="0.45">
      <c r="A2432" s="9">
        <v>44575.979166666664</v>
      </c>
      <c r="B2432" s="5">
        <v>-0.48899999999999999</v>
      </c>
      <c r="C2432">
        <v>-1.1599999999999999</v>
      </c>
      <c r="D2432" s="6">
        <v>-0.86</v>
      </c>
      <c r="E2432" s="7" t="s">
        <v>0</v>
      </c>
      <c r="F2432" s="7">
        <v>59.7</v>
      </c>
      <c r="G2432" s="5" t="s">
        <v>1</v>
      </c>
      <c r="H2432" s="6" t="s">
        <v>1</v>
      </c>
      <c r="I2432" s="22">
        <v>-4.5399580000000004</v>
      </c>
      <c r="J2432" s="5">
        <v>71.010000000000005</v>
      </c>
      <c r="K2432">
        <v>68.88</v>
      </c>
      <c r="L2432">
        <v>62.79</v>
      </c>
      <c r="M2432" s="6">
        <v>61.85</v>
      </c>
      <c r="N2432" s="5">
        <v>26.55</v>
      </c>
      <c r="O2432">
        <v>27.13</v>
      </c>
      <c r="P2432">
        <v>27.7</v>
      </c>
      <c r="Q2432" s="6">
        <v>27.44</v>
      </c>
      <c r="R2432" s="24">
        <f>(1-(J2432/100))*EXP((17.27*N2432)/(237.3+N2432))*0.6108</f>
        <v>1.006616732092614</v>
      </c>
      <c r="S2432" s="24">
        <f>(1-(K2432/100))*EXP((17.27*O2432)/(237.3+O2432))*0.6108</f>
        <v>1.1180241515442559</v>
      </c>
      <c r="T2432" s="24">
        <f>(1-(L2432/100))*EXP((17.27*P2432)/(237.3+P2432))*0.6108</f>
        <v>1.3821294980464129</v>
      </c>
      <c r="U2432" s="24">
        <f>(1-(M2432/100))*EXP((17.27*Q2432)/(237.3+Q2432))*0.6108</f>
        <v>1.3956855534550368</v>
      </c>
    </row>
    <row r="2433" spans="1:21" x14ac:dyDescent="0.45">
      <c r="A2433" s="9">
        <v>44575.989583333336</v>
      </c>
      <c r="B2433" s="5">
        <v>-0.497</v>
      </c>
      <c r="C2433">
        <v>-1.0900000000000001</v>
      </c>
      <c r="D2433" s="6">
        <v>-0.97</v>
      </c>
      <c r="E2433" s="7" t="s">
        <v>0</v>
      </c>
      <c r="F2433" s="7">
        <v>59.6</v>
      </c>
      <c r="G2433" s="5" t="s">
        <v>1</v>
      </c>
      <c r="H2433" s="6" t="s">
        <v>1</v>
      </c>
      <c r="I2433" s="22">
        <v>-4.868703</v>
      </c>
      <c r="J2433" s="5">
        <v>70.94</v>
      </c>
      <c r="K2433">
        <v>68.91</v>
      </c>
      <c r="L2433">
        <v>62.77</v>
      </c>
      <c r="M2433" s="6">
        <v>61.93</v>
      </c>
      <c r="N2433" s="5">
        <v>26.56</v>
      </c>
      <c r="O2433">
        <v>27.11</v>
      </c>
      <c r="P2433">
        <v>27.71</v>
      </c>
      <c r="Q2433" s="6">
        <v>27.43</v>
      </c>
      <c r="R2433" s="24">
        <f>(1-(J2433/100))*EXP((17.27*N2433)/(237.3+N2433))*0.6108</f>
        <v>1.0096414884346041</v>
      </c>
      <c r="S2433" s="24">
        <f>(1-(K2433/100))*EXP((17.27*O2433)/(237.3+O2433))*0.6108</f>
        <v>1.1156377577126806</v>
      </c>
      <c r="T2433" s="24">
        <f>(1-(L2433/100))*EXP((17.27*P2433)/(237.3+P2433))*0.6108</f>
        <v>1.3836795965886024</v>
      </c>
      <c r="U2433" s="24">
        <f>(1-(M2433/100))*EXP((17.27*Q2433)/(237.3+Q2433))*0.6108</f>
        <v>1.3919446487140104</v>
      </c>
    </row>
    <row r="2434" spans="1:21" x14ac:dyDescent="0.45">
      <c r="A2434" s="9">
        <v>44576</v>
      </c>
      <c r="B2434" s="5">
        <v>-0.46100000000000002</v>
      </c>
      <c r="C2434">
        <v>-1.05</v>
      </c>
      <c r="D2434" s="6">
        <v>-0.86</v>
      </c>
      <c r="E2434" s="7" t="s">
        <v>0</v>
      </c>
      <c r="F2434" s="7">
        <v>60</v>
      </c>
      <c r="G2434" s="5" t="s">
        <v>1</v>
      </c>
      <c r="H2434" s="6" t="s">
        <v>1</v>
      </c>
      <c r="I2434" s="22">
        <v>-4.7043299999999997</v>
      </c>
      <c r="J2434" s="5">
        <v>70.900000000000006</v>
      </c>
      <c r="K2434">
        <v>68.930000000000007</v>
      </c>
      <c r="L2434">
        <v>62.6</v>
      </c>
      <c r="M2434" s="6">
        <v>61.7</v>
      </c>
      <c r="N2434" s="5">
        <v>26.58</v>
      </c>
      <c r="O2434">
        <v>27.1</v>
      </c>
      <c r="P2434">
        <v>27.73</v>
      </c>
      <c r="Q2434" s="6">
        <v>27.49</v>
      </c>
      <c r="R2434" s="24">
        <f>(1-(J2434/100))*EXP((17.27*N2434)/(237.3+N2434))*0.6108</f>
        <v>1.0122220808180049</v>
      </c>
      <c r="S2434" s="24">
        <f>(1-(K2434/100))*EXP((17.27*O2434)/(237.3+O2434))*0.6108</f>
        <v>1.1142666929652729</v>
      </c>
      <c r="T2434" s="24">
        <f>(1-(L2434/100))*EXP((17.27*P2434)/(237.3+P2434))*0.6108</f>
        <v>1.3916208123110656</v>
      </c>
      <c r="U2434" s="24">
        <f>(1-(M2434/100))*EXP((17.27*Q2434)/(237.3+Q2434))*0.6108</f>
        <v>1.4052748933810193</v>
      </c>
    </row>
    <row r="2435" spans="1:21" x14ac:dyDescent="0.45">
      <c r="A2435" s="9">
        <v>44576.010416666664</v>
      </c>
      <c r="B2435" s="5">
        <v>-0.46</v>
      </c>
      <c r="C2435">
        <v>-0.99</v>
      </c>
      <c r="D2435" s="6">
        <v>-0.92</v>
      </c>
      <c r="E2435" s="7" t="s">
        <v>0</v>
      </c>
      <c r="F2435" s="7">
        <v>60</v>
      </c>
      <c r="G2435" s="5" t="s">
        <v>1</v>
      </c>
      <c r="H2435" s="6" t="s">
        <v>1</v>
      </c>
      <c r="I2435" s="22">
        <v>-4.868703</v>
      </c>
      <c r="J2435" s="5">
        <v>70.819999999999993</v>
      </c>
      <c r="K2435">
        <v>68.77</v>
      </c>
      <c r="L2435">
        <v>62.52</v>
      </c>
      <c r="M2435" s="6">
        <v>61.6</v>
      </c>
      <c r="N2435" s="5">
        <v>26.55</v>
      </c>
      <c r="O2435">
        <v>27.11</v>
      </c>
      <c r="P2435">
        <v>27.74</v>
      </c>
      <c r="Q2435" s="6">
        <v>27.52</v>
      </c>
      <c r="R2435" s="24">
        <f>(1-(J2435/100))*EXP((17.27*N2435)/(237.3+N2435))*0.6108</f>
        <v>1.0132140821822178</v>
      </c>
      <c r="S2435" s="24">
        <f>(1-(K2435/100))*EXP((17.27*O2435)/(237.3+O2435))*0.6108</f>
        <v>1.1206615366152144</v>
      </c>
      <c r="T2435" s="24">
        <f>(1-(L2435/100))*EXP((17.27*P2435)/(237.3+P2435))*0.6108</f>
        <v>1.3954114191287708</v>
      </c>
      <c r="U2435" s="24">
        <f>(1-(M2435/100))*EXP((17.27*Q2435)/(237.3+Q2435))*0.6108</f>
        <v>1.4114165024274294</v>
      </c>
    </row>
    <row r="2436" spans="1:21" x14ac:dyDescent="0.45">
      <c r="A2436" s="9">
        <v>44576.020833333336</v>
      </c>
      <c r="B2436" s="5">
        <v>-0.44900000000000001</v>
      </c>
      <c r="C2436">
        <v>-1.05</v>
      </c>
      <c r="D2436" s="6">
        <v>-0.81</v>
      </c>
      <c r="E2436" s="7" t="s">
        <v>0</v>
      </c>
      <c r="F2436" s="7">
        <v>59.7</v>
      </c>
      <c r="G2436" s="5" t="s">
        <v>1</v>
      </c>
      <c r="H2436" s="6" t="s">
        <v>1</v>
      </c>
      <c r="I2436" s="22">
        <v>-4.7043299999999997</v>
      </c>
      <c r="J2436" s="5">
        <v>70.78</v>
      </c>
      <c r="K2436">
        <v>68.69</v>
      </c>
      <c r="L2436">
        <v>62.59</v>
      </c>
      <c r="M2436" s="6">
        <v>61.9</v>
      </c>
      <c r="N2436" s="5">
        <v>26.58</v>
      </c>
      <c r="O2436">
        <v>27.14</v>
      </c>
      <c r="P2436">
        <v>27.7</v>
      </c>
      <c r="Q2436" s="6">
        <v>27.39</v>
      </c>
      <c r="R2436" s="24">
        <f>(1-(J2436/100))*EXP((17.27*N2436)/(237.3+N2436))*0.6108</f>
        <v>1.0163961924914815</v>
      </c>
      <c r="S2436" s="24">
        <f>(1-(K2436/100))*EXP((17.27*O2436)/(237.3+O2436))*0.6108</f>
        <v>1.1255095727292594</v>
      </c>
      <c r="T2436" s="24">
        <f>(1-(L2436/100))*EXP((17.27*P2436)/(237.3+P2436))*0.6108</f>
        <v>1.3895583048082856</v>
      </c>
      <c r="U2436" s="24">
        <f>(1-(M2436/100))*EXP((17.27*Q2436)/(237.3+Q2436))*0.6108</f>
        <v>1.3897864228002095</v>
      </c>
    </row>
    <row r="2437" spans="1:21" x14ac:dyDescent="0.45">
      <c r="A2437" s="9">
        <v>44576.03125</v>
      </c>
      <c r="B2437" s="5">
        <v>-0.46100000000000002</v>
      </c>
      <c r="C2437">
        <v>-1.05</v>
      </c>
      <c r="D2437" s="6">
        <v>-0.86</v>
      </c>
      <c r="E2437" s="7" t="s">
        <v>0</v>
      </c>
      <c r="F2437" s="7">
        <v>59.8</v>
      </c>
      <c r="G2437" s="5" t="s">
        <v>1</v>
      </c>
      <c r="H2437" s="6" t="s">
        <v>1</v>
      </c>
      <c r="I2437" s="22">
        <v>-4.2112129999999999</v>
      </c>
      <c r="J2437" s="5">
        <v>70.7</v>
      </c>
      <c r="K2437">
        <v>68.739999999999995</v>
      </c>
      <c r="L2437">
        <v>62.46</v>
      </c>
      <c r="M2437" s="6">
        <v>61.74</v>
      </c>
      <c r="N2437" s="5">
        <v>26.58</v>
      </c>
      <c r="O2437">
        <v>27.1</v>
      </c>
      <c r="P2437">
        <v>27.73</v>
      </c>
      <c r="Q2437" s="6">
        <v>27.45</v>
      </c>
      <c r="R2437" s="24">
        <f>(1-(J2437/100))*EXP((17.27*N2437)/(237.3+N2437))*0.6108</f>
        <v>1.019178933607132</v>
      </c>
      <c r="S2437" s="24">
        <f>(1-(K2437/100))*EXP((17.27*O2437)/(237.3+O2437))*0.6108</f>
        <v>1.1210806830413405</v>
      </c>
      <c r="T2437" s="24">
        <f>(1-(L2437/100))*EXP((17.27*P2437)/(237.3+P2437))*0.6108</f>
        <v>1.3968300880790747</v>
      </c>
      <c r="U2437" s="24">
        <f>(1-(M2437/100))*EXP((17.27*Q2437)/(237.3+Q2437))*0.6108</f>
        <v>1.4005284629876436</v>
      </c>
    </row>
    <row r="2438" spans="1:21" x14ac:dyDescent="0.45">
      <c r="A2438" s="9">
        <v>44576.041666666664</v>
      </c>
      <c r="B2438" s="5">
        <v>-0.40899999999999997</v>
      </c>
      <c r="C2438">
        <v>-0.99</v>
      </c>
      <c r="D2438" s="6">
        <v>-0.7</v>
      </c>
      <c r="E2438" s="7" t="s">
        <v>0</v>
      </c>
      <c r="F2438" s="7">
        <v>59.6</v>
      </c>
      <c r="G2438" s="5" t="s">
        <v>1</v>
      </c>
      <c r="H2438" s="6" t="s">
        <v>1</v>
      </c>
      <c r="I2438" s="22">
        <v>-4.868703</v>
      </c>
      <c r="J2438" s="5">
        <v>70.81</v>
      </c>
      <c r="K2438">
        <v>68.58</v>
      </c>
      <c r="L2438">
        <v>62.38</v>
      </c>
      <c r="M2438" s="6">
        <v>61.44</v>
      </c>
      <c r="N2438" s="5">
        <v>26.56</v>
      </c>
      <c r="O2438">
        <v>27.11</v>
      </c>
      <c r="P2438">
        <v>27.73</v>
      </c>
      <c r="Q2438" s="6">
        <v>27.48</v>
      </c>
      <c r="R2438" s="24">
        <f>(1-(J2438/100))*EXP((17.27*N2438)/(237.3+N2438))*0.6108</f>
        <v>1.0141581227600169</v>
      </c>
      <c r="S2438" s="24">
        <f>(1-(K2438/100))*EXP((17.27*O2438)/(237.3+O2438))*0.6108</f>
        <v>1.1274795222686529</v>
      </c>
      <c r="T2438" s="24">
        <f>(1-(L2438/100))*EXP((17.27*P2438)/(237.3+P2438))*0.6108</f>
        <v>1.3998068170893658</v>
      </c>
      <c r="U2438" s="24">
        <f>(1-(M2438/100))*EXP((17.27*Q2438)/(237.3+Q2438))*0.6108</f>
        <v>1.4139878652098348</v>
      </c>
    </row>
    <row r="2439" spans="1:21" x14ac:dyDescent="0.45">
      <c r="A2439" s="9">
        <v>44576.052083333336</v>
      </c>
      <c r="B2439" s="5">
        <v>-0.41499999999999998</v>
      </c>
      <c r="C2439">
        <v>-1.06</v>
      </c>
      <c r="D2439" s="6">
        <v>-0.65</v>
      </c>
      <c r="E2439" s="7" t="s">
        <v>0</v>
      </c>
      <c r="F2439" s="7">
        <v>59.8</v>
      </c>
      <c r="G2439" s="5" t="s">
        <v>1</v>
      </c>
      <c r="H2439" s="6" t="s">
        <v>1</v>
      </c>
      <c r="I2439" s="22">
        <v>-4.7043299999999997</v>
      </c>
      <c r="J2439" s="5">
        <v>70.55</v>
      </c>
      <c r="K2439">
        <v>68.41</v>
      </c>
      <c r="L2439">
        <v>62.22</v>
      </c>
      <c r="M2439" s="6">
        <v>61.53</v>
      </c>
      <c r="N2439" s="5">
        <v>26.57</v>
      </c>
      <c r="O2439">
        <v>27.16</v>
      </c>
      <c r="P2439">
        <v>27.75</v>
      </c>
      <c r="Q2439" s="6">
        <v>27.49</v>
      </c>
      <c r="R2439" s="24">
        <f>(1-(J2439/100))*EXP((17.27*N2439)/(237.3+N2439))*0.6108</f>
        <v>1.0237938278032437</v>
      </c>
      <c r="S2439" s="24">
        <f>(1-(K2439/100))*EXP((17.27*O2439)/(237.3+O2439))*0.6108</f>
        <v>1.1369065034439314</v>
      </c>
      <c r="T2439" s="24">
        <f>(1-(L2439/100))*EXP((17.27*P2439)/(237.3+P2439))*0.6108</f>
        <v>1.4074014765350429</v>
      </c>
      <c r="U2439" s="24">
        <f>(1-(M2439/100))*EXP((17.27*Q2439)/(237.3+Q2439))*0.6108</f>
        <v>1.4115124059626063</v>
      </c>
    </row>
    <row r="2440" spans="1:21" x14ac:dyDescent="0.45">
      <c r="A2440" s="9">
        <v>44576.0625</v>
      </c>
      <c r="B2440" s="5">
        <v>-0.41199999999999998</v>
      </c>
      <c r="C2440">
        <v>-1.05</v>
      </c>
      <c r="D2440" s="6">
        <v>-0.65</v>
      </c>
      <c r="E2440" s="7" t="s">
        <v>0</v>
      </c>
      <c r="F2440" s="7">
        <v>59.5</v>
      </c>
      <c r="G2440" s="5" t="s">
        <v>1</v>
      </c>
      <c r="H2440" s="6" t="s">
        <v>1</v>
      </c>
      <c r="I2440" s="22">
        <v>-4.5399580000000004</v>
      </c>
      <c r="J2440" s="5">
        <v>70.75</v>
      </c>
      <c r="K2440">
        <v>68.11</v>
      </c>
      <c r="L2440">
        <v>62.13</v>
      </c>
      <c r="M2440" s="6">
        <v>61.37</v>
      </c>
      <c r="N2440" s="5">
        <v>26.54</v>
      </c>
      <c r="O2440">
        <v>27.17</v>
      </c>
      <c r="P2440">
        <v>27.74</v>
      </c>
      <c r="Q2440" s="6">
        <v>27.47</v>
      </c>
      <c r="R2440" s="24">
        <f>(1-(J2440/100))*EXP((17.27*N2440)/(237.3+N2440))*0.6108</f>
        <v>1.0150469531158512</v>
      </c>
      <c r="S2440" s="24">
        <f>(1-(K2440/100))*EXP((17.27*O2440)/(237.3+O2440))*0.6108</f>
        <v>1.1483760194905575</v>
      </c>
      <c r="T2440" s="24">
        <f>(1-(L2440/100))*EXP((17.27*P2440)/(237.3+P2440))*0.6108</f>
        <v>1.4099314418998543</v>
      </c>
      <c r="U2440" s="24">
        <f>(1-(M2440/100))*EXP((17.27*Q2440)/(237.3+Q2440))*0.6108</f>
        <v>1.4157269192346398</v>
      </c>
    </row>
    <row r="2441" spans="1:21" x14ac:dyDescent="0.45">
      <c r="A2441" s="9">
        <v>44576.072916666664</v>
      </c>
      <c r="B2441" s="5">
        <v>-0.438</v>
      </c>
      <c r="C2441">
        <v>-1.05</v>
      </c>
      <c r="D2441" s="6">
        <v>-0.76</v>
      </c>
      <c r="E2441" s="7" t="s">
        <v>0</v>
      </c>
      <c r="F2441" s="7">
        <v>59.5</v>
      </c>
      <c r="G2441" s="5" t="s">
        <v>1</v>
      </c>
      <c r="H2441" s="6" t="s">
        <v>1</v>
      </c>
      <c r="I2441" s="22">
        <v>-4.5399580000000004</v>
      </c>
      <c r="J2441" s="5">
        <v>70.53</v>
      </c>
      <c r="K2441">
        <v>68.03</v>
      </c>
      <c r="L2441">
        <v>62.03</v>
      </c>
      <c r="M2441" s="6">
        <v>61.39</v>
      </c>
      <c r="N2441" s="5">
        <v>26.55</v>
      </c>
      <c r="O2441">
        <v>27.18</v>
      </c>
      <c r="P2441">
        <v>27.74</v>
      </c>
      <c r="Q2441" s="6">
        <v>27.45</v>
      </c>
      <c r="R2441" s="24">
        <f>(1-(J2441/100))*EXP((17.27*N2441)/(237.3+N2441))*0.6108</f>
        <v>1.0232837217926642</v>
      </c>
      <c r="S2441" s="24">
        <f>(1-(K2441/100))*EXP((17.27*O2441)/(237.3+O2441))*0.6108</f>
        <v>1.1519315773172345</v>
      </c>
      <c r="T2441" s="24">
        <f>(1-(L2441/100))*EXP((17.27*P2441)/(237.3+P2441))*0.6108</f>
        <v>1.413654524661671</v>
      </c>
      <c r="U2441" s="24">
        <f>(1-(M2441/100))*EXP((17.27*Q2441)/(237.3+Q2441))*0.6108</f>
        <v>1.4133404065852828</v>
      </c>
    </row>
    <row r="2442" spans="1:21" x14ac:dyDescent="0.45">
      <c r="A2442" s="9">
        <v>44576.083333333336</v>
      </c>
      <c r="B2442" s="5">
        <v>-0.372</v>
      </c>
      <c r="C2442">
        <v>-0.99</v>
      </c>
      <c r="D2442" s="6">
        <v>-0.54</v>
      </c>
      <c r="E2442" s="7" t="s">
        <v>0</v>
      </c>
      <c r="F2442" s="7">
        <v>59.8</v>
      </c>
      <c r="G2442" s="5" t="s">
        <v>1</v>
      </c>
      <c r="H2442" s="6" t="s">
        <v>1</v>
      </c>
      <c r="I2442" s="22">
        <v>-4.7043299999999997</v>
      </c>
      <c r="J2442" s="5">
        <v>70.47</v>
      </c>
      <c r="K2442">
        <v>68.19</v>
      </c>
      <c r="L2442">
        <v>62.01</v>
      </c>
      <c r="M2442" s="6">
        <v>61.1</v>
      </c>
      <c r="N2442" s="5">
        <v>26.51</v>
      </c>
      <c r="O2442">
        <v>27.14</v>
      </c>
      <c r="P2442">
        <v>27.74</v>
      </c>
      <c r="Q2442" s="6">
        <v>27.54</v>
      </c>
      <c r="R2442" s="24">
        <f>(1-(J2442/100))*EXP((17.27*N2442)/(237.3+N2442))*0.6108</f>
        <v>1.0229551371934302</v>
      </c>
      <c r="S2442" s="24">
        <f>(1-(K2442/100))*EXP((17.27*O2442)/(237.3+O2442))*0.6108</f>
        <v>1.1434832164968938</v>
      </c>
      <c r="T2442" s="24">
        <f>(1-(L2442/100))*EXP((17.27*P2442)/(237.3+P2442))*0.6108</f>
        <v>1.414399141214034</v>
      </c>
      <c r="U2442" s="24">
        <f>(1-(M2442/100))*EXP((17.27*Q2442)/(237.3+Q2442))*0.6108</f>
        <v>1.4314662321550953</v>
      </c>
    </row>
    <row r="2443" spans="1:21" x14ac:dyDescent="0.45">
      <c r="A2443" s="9">
        <v>44576.09375</v>
      </c>
      <c r="B2443" s="5">
        <v>-0.36299999999999999</v>
      </c>
      <c r="C2443">
        <v>-1</v>
      </c>
      <c r="D2443" s="6">
        <v>-0.49</v>
      </c>
      <c r="E2443" s="7" t="s">
        <v>0</v>
      </c>
      <c r="F2443" s="7">
        <v>59.8</v>
      </c>
      <c r="G2443" s="5" t="s">
        <v>1</v>
      </c>
      <c r="H2443" s="6" t="s">
        <v>1</v>
      </c>
      <c r="I2443" s="22">
        <v>-4.7043299999999997</v>
      </c>
      <c r="J2443" s="5">
        <v>70.2</v>
      </c>
      <c r="K2443">
        <v>68.150000000000006</v>
      </c>
      <c r="L2443">
        <v>61.92</v>
      </c>
      <c r="M2443" s="6">
        <v>60.9</v>
      </c>
      <c r="N2443" s="5">
        <v>26.57</v>
      </c>
      <c r="O2443">
        <v>27.11</v>
      </c>
      <c r="P2443">
        <v>27.76</v>
      </c>
      <c r="Q2443" s="6">
        <v>27.5</v>
      </c>
      <c r="R2443" s="24">
        <f>(1-(J2443/100))*EXP((17.27*N2443)/(237.3+N2443))*0.6108</f>
        <v>1.035961156826372</v>
      </c>
      <c r="S2443" s="24">
        <f>(1-(K2443/100))*EXP((17.27*O2443)/(237.3+O2443))*0.6108</f>
        <v>1.1429097003264348</v>
      </c>
      <c r="T2443" s="24">
        <f>(1-(L2443/100))*EXP((17.27*P2443)/(237.3+P2443))*0.6108</f>
        <v>1.4194049898604104</v>
      </c>
      <c r="U2443" s="24">
        <f>(1-(M2443/100))*EXP((17.27*Q2443)/(237.3+Q2443))*0.6108</f>
        <v>1.4354666518330554</v>
      </c>
    </row>
    <row r="2444" spans="1:21" x14ac:dyDescent="0.45">
      <c r="A2444" s="9">
        <v>44576.104166666664</v>
      </c>
      <c r="B2444" s="5">
        <v>-0.35599999999999998</v>
      </c>
      <c r="C2444">
        <v>-0.88</v>
      </c>
      <c r="D2444" s="6">
        <v>-0.59</v>
      </c>
      <c r="E2444" s="7" t="s">
        <v>0</v>
      </c>
      <c r="F2444" s="7">
        <v>59.5</v>
      </c>
      <c r="G2444" s="5" t="s">
        <v>1</v>
      </c>
      <c r="H2444" s="6" t="s">
        <v>1</v>
      </c>
      <c r="I2444" s="22">
        <v>-4.5399580000000004</v>
      </c>
      <c r="J2444" s="5">
        <v>70.27</v>
      </c>
      <c r="K2444">
        <v>67.989999999999995</v>
      </c>
      <c r="L2444">
        <v>61.96</v>
      </c>
      <c r="M2444" s="6">
        <v>60.62</v>
      </c>
      <c r="N2444" s="5">
        <v>26.51</v>
      </c>
      <c r="O2444">
        <v>27.11</v>
      </c>
      <c r="P2444">
        <v>27.71</v>
      </c>
      <c r="Q2444" s="6">
        <v>27.57</v>
      </c>
      <c r="R2444" s="24">
        <f>(1-(J2444/100))*EXP((17.27*N2444)/(237.3+N2444))*0.6108</f>
        <v>1.0298833805878997</v>
      </c>
      <c r="S2444" s="24">
        <f>(1-(K2444/100))*EXP((17.27*O2444)/(237.3+O2444))*0.6108</f>
        <v>1.1486511619293311</v>
      </c>
      <c r="T2444" s="24">
        <f>(1-(L2444/100))*EXP((17.27*P2444)/(237.3+P2444))*0.6108</f>
        <v>1.4137838263290474</v>
      </c>
      <c r="U2444" s="24">
        <f>(1-(M2444/100))*EXP((17.27*Q2444)/(237.3+Q2444))*0.6108</f>
        <v>1.4516716113665526</v>
      </c>
    </row>
    <row r="2445" spans="1:21" x14ac:dyDescent="0.45">
      <c r="A2445" s="9">
        <v>44576.114583333336</v>
      </c>
      <c r="B2445" s="5">
        <v>-0.34399999999999997</v>
      </c>
      <c r="C2445">
        <v>-0.88</v>
      </c>
      <c r="D2445" s="6">
        <v>-0.54</v>
      </c>
      <c r="E2445" s="7" t="s">
        <v>0</v>
      </c>
      <c r="F2445" s="7">
        <v>59.6</v>
      </c>
      <c r="G2445" s="5" t="s">
        <v>1</v>
      </c>
      <c r="H2445" s="6" t="s">
        <v>1</v>
      </c>
      <c r="I2445" s="22">
        <v>-4.5399580000000004</v>
      </c>
      <c r="J2445" s="5">
        <v>69.819999999999993</v>
      </c>
      <c r="K2445">
        <v>67.7</v>
      </c>
      <c r="L2445">
        <v>61.59</v>
      </c>
      <c r="M2445" s="6">
        <v>60.61</v>
      </c>
      <c r="N2445" s="5">
        <v>26.54</v>
      </c>
      <c r="O2445">
        <v>27.09</v>
      </c>
      <c r="P2445">
        <v>27.69</v>
      </c>
      <c r="Q2445" s="6">
        <v>27.45</v>
      </c>
      <c r="R2445" s="24">
        <f>(1-(J2445/100))*EXP((17.27*N2445)/(237.3+N2445))*0.6108</f>
        <v>1.0473202408559452</v>
      </c>
      <c r="S2445" s="24">
        <f>(1-(K2445/100))*EXP((17.27*O2445)/(237.3+O2445))*0.6108</f>
        <v>1.1576994115041845</v>
      </c>
      <c r="T2445" s="24">
        <f>(1-(L2445/100))*EXP((17.27*P2445)/(237.3+P2445))*0.6108</f>
        <v>1.425869959130617</v>
      </c>
      <c r="U2445" s="24">
        <f>(1-(M2445/100))*EXP((17.27*Q2445)/(237.3+Q2445))*0.6108</f>
        <v>1.4418927380314501</v>
      </c>
    </row>
    <row r="2446" spans="1:21" x14ac:dyDescent="0.45">
      <c r="A2446" s="9">
        <v>44576.125</v>
      </c>
      <c r="B2446" s="5">
        <v>-0.37</v>
      </c>
      <c r="C2446">
        <v>-0.88</v>
      </c>
      <c r="D2446" s="6">
        <v>-0.65</v>
      </c>
      <c r="E2446" s="7" t="s">
        <v>0</v>
      </c>
      <c r="F2446" s="7">
        <v>59.5</v>
      </c>
      <c r="G2446" s="5" t="s">
        <v>1</v>
      </c>
      <c r="H2446" s="6" t="s">
        <v>1</v>
      </c>
      <c r="I2446" s="22">
        <v>-4.7043299999999997</v>
      </c>
      <c r="J2446" s="5">
        <v>69.540000000000006</v>
      </c>
      <c r="K2446">
        <v>67.38</v>
      </c>
      <c r="L2446">
        <v>61.5</v>
      </c>
      <c r="M2446" s="6">
        <v>60.59</v>
      </c>
      <c r="N2446" s="5">
        <v>26.5</v>
      </c>
      <c r="O2446">
        <v>27.08</v>
      </c>
      <c r="P2446">
        <v>27.68</v>
      </c>
      <c r="Q2446" s="6">
        <v>27.41</v>
      </c>
      <c r="R2446" s="24">
        <f>(1-(J2446/100))*EXP((17.27*N2446)/(237.3+N2446))*0.6108</f>
        <v>1.0545502864898173</v>
      </c>
      <c r="S2446" s="24">
        <f>(1-(K2446/100))*EXP((17.27*O2446)/(237.3+O2446))*0.6108</f>
        <v>1.1684836019832028</v>
      </c>
      <c r="T2446" s="24">
        <f>(1-(L2446/100))*EXP((17.27*P2446)/(237.3+P2446))*0.6108</f>
        <v>1.4283770657776884</v>
      </c>
      <c r="U2446" s="24">
        <f>(1-(M2446/100))*EXP((17.27*Q2446)/(237.3+Q2446))*0.6108</f>
        <v>1.4392543878733175</v>
      </c>
    </row>
    <row r="2447" spans="1:21" x14ac:dyDescent="0.45">
      <c r="A2447" s="9">
        <v>44576.135416666664</v>
      </c>
      <c r="B2447" s="5">
        <v>-0.30599999999999999</v>
      </c>
      <c r="C2447">
        <v>-0.83</v>
      </c>
      <c r="D2447" s="6">
        <v>-0.43</v>
      </c>
      <c r="E2447" s="7" t="s">
        <v>0</v>
      </c>
      <c r="F2447" s="7">
        <v>59.8</v>
      </c>
      <c r="G2447" s="5" t="s">
        <v>1</v>
      </c>
      <c r="H2447" s="6" t="s">
        <v>1</v>
      </c>
      <c r="I2447" s="22">
        <v>-4.3755850000000001</v>
      </c>
      <c r="J2447" s="5">
        <v>69.63</v>
      </c>
      <c r="K2447">
        <v>67.290000000000006</v>
      </c>
      <c r="L2447">
        <v>61.37</v>
      </c>
      <c r="M2447" s="6">
        <v>60.21</v>
      </c>
      <c r="N2447" s="5">
        <v>26.42</v>
      </c>
      <c r="O2447">
        <v>27.04</v>
      </c>
      <c r="P2447">
        <v>27.62</v>
      </c>
      <c r="Q2447" s="6">
        <v>27.42</v>
      </c>
      <c r="R2447" s="24">
        <f>(1-(J2447/100))*EXP((17.27*N2447)/(237.3+N2447))*0.6108</f>
        <v>1.0464910612191467</v>
      </c>
      <c r="S2447" s="24">
        <f>(1-(K2447/100))*EXP((17.27*O2447)/(237.3+O2447))*0.6108</f>
        <v>1.1689623335184476</v>
      </c>
      <c r="T2447" s="24">
        <f>(1-(L2447/100))*EXP((17.27*P2447)/(237.3+P2447))*0.6108</f>
        <v>1.4281887471938408</v>
      </c>
      <c r="U2447" s="24">
        <f>(1-(M2447/100))*EXP((17.27*Q2447)/(237.3+Q2447))*0.6108</f>
        <v>1.4539820895894042</v>
      </c>
    </row>
    <row r="2448" spans="1:21" x14ac:dyDescent="0.45">
      <c r="A2448" s="9">
        <v>44576.145833333336</v>
      </c>
      <c r="B2448" s="5">
        <v>-0.35799999999999998</v>
      </c>
      <c r="C2448">
        <v>-0.88</v>
      </c>
      <c r="D2448" s="6">
        <v>-0.6</v>
      </c>
      <c r="E2448" s="7" t="s">
        <v>0</v>
      </c>
      <c r="F2448" s="7">
        <v>59.8</v>
      </c>
      <c r="G2448" s="5" t="s">
        <v>1</v>
      </c>
      <c r="H2448" s="6" t="s">
        <v>1</v>
      </c>
      <c r="I2448" s="22">
        <v>-4.868703</v>
      </c>
      <c r="J2448" s="5">
        <v>69.510000000000005</v>
      </c>
      <c r="K2448">
        <v>67.3</v>
      </c>
      <c r="L2448">
        <v>61.28</v>
      </c>
      <c r="M2448" s="6">
        <v>59.96</v>
      </c>
      <c r="N2448" s="5">
        <v>26.41</v>
      </c>
      <c r="O2448">
        <v>27</v>
      </c>
      <c r="P2448">
        <v>27.62</v>
      </c>
      <c r="Q2448" s="6">
        <v>27.45</v>
      </c>
      <c r="R2448" s="24">
        <f>(1-(J2448/100))*EXP((17.27*N2448)/(237.3+N2448))*0.6108</f>
        <v>1.0500070988601637</v>
      </c>
      <c r="S2448" s="24">
        <f>(1-(K2448/100))*EXP((17.27*O2448)/(237.3+O2448))*0.6108</f>
        <v>1.1658662374901467</v>
      </c>
      <c r="T2448" s="24">
        <f>(1-(L2448/100))*EXP((17.27*P2448)/(237.3+P2448))*0.6108</f>
        <v>1.4315161349041035</v>
      </c>
      <c r="U2448" s="24">
        <f>(1-(M2448/100))*EXP((17.27*Q2448)/(237.3+Q2448))*0.6108</f>
        <v>1.4656863475699227</v>
      </c>
    </row>
    <row r="2449" spans="1:21" x14ac:dyDescent="0.45">
      <c r="A2449" s="9">
        <v>44576.15625</v>
      </c>
      <c r="B2449" s="5">
        <v>-0.4</v>
      </c>
      <c r="C2449">
        <v>-0.89</v>
      </c>
      <c r="D2449" s="6">
        <v>-0.77</v>
      </c>
      <c r="E2449" s="7" t="s">
        <v>0</v>
      </c>
      <c r="F2449" s="7">
        <v>59.5</v>
      </c>
      <c r="G2449" s="5" t="s">
        <v>1</v>
      </c>
      <c r="H2449" s="6" t="s">
        <v>1</v>
      </c>
      <c r="I2449" s="22">
        <v>-4.5399580000000004</v>
      </c>
      <c r="J2449" s="5">
        <v>69.12</v>
      </c>
      <c r="K2449">
        <v>67.17</v>
      </c>
      <c r="L2449">
        <v>61.26</v>
      </c>
      <c r="M2449" s="6">
        <v>59.72</v>
      </c>
      <c r="N2449" s="5">
        <v>26.39</v>
      </c>
      <c r="O2449">
        <v>26.97</v>
      </c>
      <c r="P2449">
        <v>27.58</v>
      </c>
      <c r="Q2449" s="6">
        <v>27.46</v>
      </c>
      <c r="R2449" s="24">
        <f>(1-(J2449/100))*EXP((17.27*N2449)/(237.3+N2449))*0.6108</f>
        <v>1.062185096946334</v>
      </c>
      <c r="S2449" s="24">
        <f>(1-(K2449/100))*EXP((17.27*O2449)/(237.3+O2449))*0.6108</f>
        <v>1.1684426554655751</v>
      </c>
      <c r="T2449" s="24">
        <f>(1-(L2449/100))*EXP((17.27*P2449)/(237.3+P2449))*0.6108</f>
        <v>1.4289136078780387</v>
      </c>
      <c r="U2449" s="24">
        <f>(1-(M2449/100))*EXP((17.27*Q2449)/(237.3+Q2449))*0.6108</f>
        <v>1.4753339937192287</v>
      </c>
    </row>
    <row r="2450" spans="1:21" x14ac:dyDescent="0.45">
      <c r="A2450" s="9">
        <v>44576.166666666664</v>
      </c>
      <c r="B2450" s="5">
        <v>-0.34399999999999997</v>
      </c>
      <c r="C2450">
        <v>-0.88</v>
      </c>
      <c r="D2450" s="6">
        <v>-0.54</v>
      </c>
      <c r="E2450" s="7" t="s">
        <v>0</v>
      </c>
      <c r="F2450" s="7">
        <v>59.6</v>
      </c>
      <c r="G2450" s="5" t="s">
        <v>1</v>
      </c>
      <c r="H2450" s="6" t="s">
        <v>1</v>
      </c>
      <c r="I2450" s="22">
        <v>-4.868703</v>
      </c>
      <c r="J2450" s="5">
        <v>69.069999999999993</v>
      </c>
      <c r="K2450">
        <v>67.150000000000006</v>
      </c>
      <c r="L2450">
        <v>61.22</v>
      </c>
      <c r="M2450" s="6">
        <v>59.62</v>
      </c>
      <c r="N2450" s="5">
        <v>26.37</v>
      </c>
      <c r="O2450">
        <v>26.92</v>
      </c>
      <c r="P2450">
        <v>27.52</v>
      </c>
      <c r="Q2450" s="6">
        <v>27.4</v>
      </c>
      <c r="R2450" s="24">
        <f>(1-(J2450/100))*EXP((17.27*N2450)/(237.3+N2450))*0.6108</f>
        <v>1.0626514902276005</v>
      </c>
      <c r="S2450" s="24">
        <f>(1-(K2450/100))*EXP((17.27*O2450)/(237.3+O2450))*0.6108</f>
        <v>1.1657285169249985</v>
      </c>
      <c r="T2450" s="24">
        <f>(1-(L2450/100))*EXP((17.27*P2450)/(237.3+P2450))*0.6108</f>
        <v>1.4253836448993678</v>
      </c>
      <c r="U2450" s="24">
        <f>(1-(M2450/100))*EXP((17.27*Q2450)/(237.3+Q2450))*0.6108</f>
        <v>1.4738165611012157</v>
      </c>
    </row>
    <row r="2451" spans="1:21" x14ac:dyDescent="0.45">
      <c r="A2451" s="9">
        <v>44576.177083333336</v>
      </c>
      <c r="B2451" s="5">
        <v>-0.35</v>
      </c>
      <c r="C2451">
        <v>-0.95</v>
      </c>
      <c r="D2451" s="6">
        <v>-0.49</v>
      </c>
      <c r="E2451" s="7" t="s">
        <v>0</v>
      </c>
      <c r="F2451" s="7">
        <v>59.8</v>
      </c>
      <c r="G2451" s="5" t="s">
        <v>1</v>
      </c>
      <c r="H2451" s="6" t="s">
        <v>1</v>
      </c>
      <c r="I2451" s="22">
        <v>-4.3755850000000001</v>
      </c>
      <c r="J2451" s="5">
        <v>68.89</v>
      </c>
      <c r="K2451">
        <v>67.06</v>
      </c>
      <c r="L2451">
        <v>61.03</v>
      </c>
      <c r="M2451" s="6">
        <v>59.46</v>
      </c>
      <c r="N2451" s="5">
        <v>26.33</v>
      </c>
      <c r="O2451">
        <v>26.87</v>
      </c>
      <c r="P2451">
        <v>27.53</v>
      </c>
      <c r="Q2451" s="6">
        <v>27.41</v>
      </c>
      <c r="R2451" s="24">
        <f>(1-(J2451/100))*EXP((17.27*N2451)/(237.3+N2451))*0.6108</f>
        <v>1.0663180499190421</v>
      </c>
      <c r="S2451" s="24">
        <f>(1-(K2451/100))*EXP((17.27*O2451)/(237.3+O2451))*0.6108</f>
        <v>1.1654957267848522</v>
      </c>
      <c r="T2451" s="24">
        <f>(1-(L2451/100))*EXP((17.27*P2451)/(237.3+P2451))*0.6108</f>
        <v>1.4332044627155165</v>
      </c>
      <c r="U2451" s="24">
        <f>(1-(M2451/100))*EXP((17.27*Q2451)/(237.3+Q2451))*0.6108</f>
        <v>1.4805220219331205</v>
      </c>
    </row>
    <row r="2452" spans="1:21" x14ac:dyDescent="0.45">
      <c r="A2452" s="9">
        <v>44576.1875</v>
      </c>
      <c r="B2452" s="5">
        <v>-0.32</v>
      </c>
      <c r="C2452">
        <v>-0.83</v>
      </c>
      <c r="D2452" s="6">
        <v>-0.49</v>
      </c>
      <c r="E2452" s="7" t="s">
        <v>0</v>
      </c>
      <c r="F2452" s="7">
        <v>59.6</v>
      </c>
      <c r="G2452" s="5" t="s">
        <v>1</v>
      </c>
      <c r="H2452" s="6" t="s">
        <v>1</v>
      </c>
      <c r="I2452" s="22">
        <v>-4.5399580000000004</v>
      </c>
      <c r="J2452" s="5">
        <v>68.62</v>
      </c>
      <c r="K2452">
        <v>66.819999999999993</v>
      </c>
      <c r="L2452">
        <v>60.72</v>
      </c>
      <c r="M2452" s="6">
        <v>59.1</v>
      </c>
      <c r="N2452" s="5">
        <v>26.33</v>
      </c>
      <c r="O2452">
        <v>26.89</v>
      </c>
      <c r="P2452">
        <v>27.52</v>
      </c>
      <c r="Q2452" s="6">
        <v>27.35</v>
      </c>
      <c r="R2452" s="24">
        <f>(1-(J2452/100))*EXP((17.27*N2452)/(237.3+N2452))*0.6108</f>
        <v>1.0755724977968348</v>
      </c>
      <c r="S2452" s="24">
        <f>(1-(K2452/100))*EXP((17.27*O2452)/(237.3+O2452))*0.6108</f>
        <v>1.1753670529707179</v>
      </c>
      <c r="T2452" s="24">
        <f>(1-(L2452/100))*EXP((17.27*P2452)/(237.3+P2452))*0.6108</f>
        <v>1.4437614639413916</v>
      </c>
      <c r="U2452" s="24">
        <f>(1-(M2452/100))*EXP((17.27*Q2452)/(237.3+Q2452))*0.6108</f>
        <v>1.4884357407755981</v>
      </c>
    </row>
    <row r="2453" spans="1:21" x14ac:dyDescent="0.45">
      <c r="A2453" s="9">
        <v>44576.197916666664</v>
      </c>
      <c r="B2453" s="5">
        <v>-0.36199999999999999</v>
      </c>
      <c r="C2453">
        <v>-0.95</v>
      </c>
      <c r="D2453" s="6">
        <v>-0.54</v>
      </c>
      <c r="E2453" s="7" t="s">
        <v>0</v>
      </c>
      <c r="F2453" s="7">
        <v>59.5</v>
      </c>
      <c r="G2453" s="5" t="s">
        <v>1</v>
      </c>
      <c r="H2453" s="6" t="s">
        <v>1</v>
      </c>
      <c r="I2453" s="22">
        <v>-4.5399580000000004</v>
      </c>
      <c r="J2453" s="5">
        <v>68.56</v>
      </c>
      <c r="K2453">
        <v>66.540000000000006</v>
      </c>
      <c r="L2453">
        <v>60.29</v>
      </c>
      <c r="M2453" s="6">
        <v>58.87</v>
      </c>
      <c r="N2453" s="5">
        <v>26.33</v>
      </c>
      <c r="O2453">
        <v>26.86</v>
      </c>
      <c r="P2453">
        <v>27.58</v>
      </c>
      <c r="Q2453" s="6">
        <v>27.4</v>
      </c>
      <c r="R2453" s="24">
        <f>(1-(J2453/100))*EXP((17.27*N2453)/(237.3+N2453))*0.6108</f>
        <v>1.0776290417696779</v>
      </c>
      <c r="S2453" s="24">
        <f>(1-(K2453/100))*EXP((17.27*O2453)/(237.3+O2453))*0.6108</f>
        <v>1.1831995020506354</v>
      </c>
      <c r="T2453" s="24">
        <f>(1-(L2453/100))*EXP((17.27*P2453)/(237.3+P2453))*0.6108</f>
        <v>1.4646917751377624</v>
      </c>
      <c r="U2453" s="24">
        <f>(1-(M2453/100))*EXP((17.27*Q2453)/(237.3+Q2453))*0.6108</f>
        <v>1.5011905685510893</v>
      </c>
    </row>
    <row r="2454" spans="1:21" x14ac:dyDescent="0.45">
      <c r="A2454" s="9">
        <v>44576.208333333336</v>
      </c>
      <c r="B2454" s="5">
        <v>-0.24199999999999999</v>
      </c>
      <c r="C2454">
        <v>-0.72</v>
      </c>
      <c r="D2454" s="6">
        <v>-0.27</v>
      </c>
      <c r="E2454" s="7" t="s">
        <v>0</v>
      </c>
      <c r="F2454" s="7">
        <v>59.6</v>
      </c>
      <c r="G2454" s="5" t="s">
        <v>1</v>
      </c>
      <c r="H2454" s="6" t="s">
        <v>1</v>
      </c>
      <c r="I2454" s="22">
        <v>-4.7043299999999997</v>
      </c>
      <c r="J2454" s="5">
        <v>68.28</v>
      </c>
      <c r="K2454">
        <v>66.36</v>
      </c>
      <c r="L2454">
        <v>60.12</v>
      </c>
      <c r="M2454" s="6">
        <v>58.72</v>
      </c>
      <c r="N2454" s="5">
        <v>26.34</v>
      </c>
      <c r="O2454">
        <v>26.87</v>
      </c>
      <c r="P2454">
        <v>27.57</v>
      </c>
      <c r="Q2454" s="6">
        <v>27.39</v>
      </c>
      <c r="R2454" s="24">
        <f>(1-(J2454/100))*EXP((17.27*N2454)/(237.3+N2454))*0.6108</f>
        <v>1.0878675036759524</v>
      </c>
      <c r="S2454" s="24">
        <f>(1-(K2454/100))*EXP((17.27*O2454)/(237.3+O2454))*0.6108</f>
        <v>1.1902633955386288</v>
      </c>
      <c r="T2454" s="24">
        <f>(1-(L2454/100))*EXP((17.27*P2454)/(237.3+P2454))*0.6108</f>
        <v>1.470103196071562</v>
      </c>
      <c r="U2454" s="24">
        <f>(1-(M2454/100))*EXP((17.27*Q2454)/(237.3+Q2454))*0.6108</f>
        <v>1.5057843447032191</v>
      </c>
    </row>
    <row r="2455" spans="1:21" x14ac:dyDescent="0.45">
      <c r="A2455" s="9">
        <v>44576.21875</v>
      </c>
      <c r="B2455" s="5">
        <v>-0.20200000000000001</v>
      </c>
      <c r="C2455">
        <v>-0.72</v>
      </c>
      <c r="D2455" s="6">
        <v>-0.1</v>
      </c>
      <c r="E2455" s="7" t="s">
        <v>0</v>
      </c>
      <c r="F2455" s="7">
        <v>59.8</v>
      </c>
      <c r="G2455" s="5" t="s">
        <v>1</v>
      </c>
      <c r="H2455" s="6" t="s">
        <v>1</v>
      </c>
      <c r="I2455" s="22">
        <v>-4.3755850000000001</v>
      </c>
      <c r="J2455" s="5">
        <v>68.150000000000006</v>
      </c>
      <c r="K2455">
        <v>66.27</v>
      </c>
      <c r="L2455">
        <v>59.91</v>
      </c>
      <c r="M2455" s="6">
        <v>58.89</v>
      </c>
      <c r="N2455" s="5">
        <v>26.35</v>
      </c>
      <c r="O2455">
        <v>26.89</v>
      </c>
      <c r="P2455">
        <v>27.59</v>
      </c>
      <c r="Q2455" s="6">
        <v>27.3</v>
      </c>
      <c r="R2455" s="24">
        <f>(1-(J2455/100))*EXP((17.27*N2455)/(237.3+N2455))*0.6108</f>
        <v>1.0929701927350195</v>
      </c>
      <c r="S2455" s="24">
        <f>(1-(K2455/100))*EXP((17.27*O2455)/(237.3+O2455))*0.6108</f>
        <v>1.1948502319681227</v>
      </c>
      <c r="T2455" s="24">
        <f>(1-(L2455/100))*EXP((17.27*P2455)/(237.3+P2455))*0.6108</f>
        <v>1.4795719063887627</v>
      </c>
      <c r="U2455" s="24">
        <f>(1-(M2455/100))*EXP((17.27*Q2455)/(237.3+Q2455))*0.6108</f>
        <v>1.4917067080880775</v>
      </c>
    </row>
    <row r="2456" spans="1:21" x14ac:dyDescent="0.45">
      <c r="A2456" s="9">
        <v>44576.229166666664</v>
      </c>
      <c r="B2456" s="5">
        <v>-0.17799999999999999</v>
      </c>
      <c r="C2456">
        <v>-0.67</v>
      </c>
      <c r="D2456" s="6">
        <v>-0.05</v>
      </c>
      <c r="E2456" s="7" t="s">
        <v>0</v>
      </c>
      <c r="F2456" s="7">
        <v>59.8</v>
      </c>
      <c r="G2456" s="5" t="s">
        <v>1</v>
      </c>
      <c r="H2456" s="6" t="s">
        <v>1</v>
      </c>
      <c r="I2456" s="22">
        <v>-5.0330750000000002</v>
      </c>
      <c r="J2456" s="5">
        <v>68.25</v>
      </c>
      <c r="K2456">
        <v>65.95</v>
      </c>
      <c r="L2456">
        <v>59.84</v>
      </c>
      <c r="M2456" s="6">
        <v>59.04</v>
      </c>
      <c r="N2456" s="5">
        <v>26.31</v>
      </c>
      <c r="O2456">
        <v>26.92</v>
      </c>
      <c r="P2456">
        <v>27.59</v>
      </c>
      <c r="Q2456" s="6">
        <v>27.18</v>
      </c>
      <c r="R2456" s="24">
        <f>(1-(J2456/100))*EXP((17.27*N2456)/(237.3+N2456))*0.6108</f>
        <v>1.0869717815540463</v>
      </c>
      <c r="S2456" s="24">
        <f>(1-(K2456/100))*EXP((17.27*O2456)/(237.3+O2456))*0.6108</f>
        <v>1.2083122070409804</v>
      </c>
      <c r="T2456" s="24">
        <f>(1-(L2456/100))*EXP((17.27*P2456)/(237.3+P2456))*0.6108</f>
        <v>1.4821553444892166</v>
      </c>
      <c r="U2456" s="24">
        <f>(1-(M2456/100))*EXP((17.27*Q2456)/(237.3+Q2456))*0.6108</f>
        <v>1.4758560339979334</v>
      </c>
    </row>
    <row r="2457" spans="1:21" x14ac:dyDescent="0.45">
      <c r="A2457" s="9">
        <v>44576.239583333336</v>
      </c>
      <c r="B2457" s="5">
        <v>-0.20200000000000001</v>
      </c>
      <c r="C2457">
        <v>-0.72</v>
      </c>
      <c r="D2457" s="6">
        <v>-0.1</v>
      </c>
      <c r="E2457" s="7" t="s">
        <v>0</v>
      </c>
      <c r="F2457" s="7">
        <v>59.8</v>
      </c>
      <c r="G2457" s="5" t="s">
        <v>1</v>
      </c>
      <c r="H2457" s="6" t="s">
        <v>1</v>
      </c>
      <c r="I2457" s="22">
        <v>-4.5399580000000004</v>
      </c>
      <c r="J2457" s="5">
        <v>67.95</v>
      </c>
      <c r="K2457">
        <v>65.92</v>
      </c>
      <c r="L2457">
        <v>59.72</v>
      </c>
      <c r="M2457" s="6">
        <v>58.84</v>
      </c>
      <c r="N2457" s="5">
        <v>26.29</v>
      </c>
      <c r="O2457">
        <v>26.91</v>
      </c>
      <c r="P2457">
        <v>27.54</v>
      </c>
      <c r="Q2457" s="6">
        <v>27.15</v>
      </c>
      <c r="R2457" s="24">
        <f>(1-(J2457/100))*EXP((17.27*N2457)/(237.3+N2457))*0.6108</f>
        <v>1.0959488534171753</v>
      </c>
      <c r="S2457" s="24">
        <f>(1-(K2457/100))*EXP((17.27*O2457)/(237.3+O2457))*0.6108</f>
        <v>1.2086670429233903</v>
      </c>
      <c r="T2457" s="24">
        <f>(1-(L2457/100))*EXP((17.27*P2457)/(237.3+P2457))*0.6108</f>
        <v>1.4822483247096978</v>
      </c>
      <c r="U2457" s="24">
        <f>(1-(M2457/100))*EXP((17.27*Q2457)/(237.3+Q2457))*0.6108</f>
        <v>1.480457692420825</v>
      </c>
    </row>
    <row r="2458" spans="1:21" x14ac:dyDescent="0.45">
      <c r="A2458" s="9">
        <v>44576.25</v>
      </c>
      <c r="B2458" s="5">
        <v>-0.17599999999999999</v>
      </c>
      <c r="C2458">
        <v>-0.66</v>
      </c>
      <c r="D2458" s="6">
        <v>-0.05</v>
      </c>
      <c r="E2458" s="7" t="s">
        <v>0</v>
      </c>
      <c r="F2458" s="7">
        <v>59.6</v>
      </c>
      <c r="G2458" s="5" t="s">
        <v>1</v>
      </c>
      <c r="H2458" s="6" t="s">
        <v>1</v>
      </c>
      <c r="I2458" s="22">
        <v>-4.7043299999999997</v>
      </c>
      <c r="J2458" s="5">
        <v>67.97</v>
      </c>
      <c r="K2458">
        <v>65.89</v>
      </c>
      <c r="L2458">
        <v>59.8</v>
      </c>
      <c r="M2458" s="6">
        <v>58.97</v>
      </c>
      <c r="N2458" s="5">
        <v>26.28</v>
      </c>
      <c r="O2458">
        <v>26.88</v>
      </c>
      <c r="P2458">
        <v>27.55</v>
      </c>
      <c r="Q2458" s="6">
        <v>27.18</v>
      </c>
      <c r="R2458" s="24">
        <f>(1-(J2458/100))*EXP((17.27*N2458)/(237.3+N2458))*0.6108</f>
        <v>1.0946190918721526</v>
      </c>
      <c r="S2458" s="24">
        <f>(1-(K2458/100))*EXP((17.27*O2458)/(237.3+O2458))*0.6108</f>
        <v>1.2076020453674687</v>
      </c>
      <c r="T2458" s="24">
        <f>(1-(L2458/100))*EXP((17.27*P2458)/(237.3+P2458))*0.6108</f>
        <v>1.4801689869589691</v>
      </c>
      <c r="U2458" s="24">
        <f>(1-(M2458/100))*EXP((17.27*Q2458)/(237.3+Q2458))*0.6108</f>
        <v>1.4783782488997854</v>
      </c>
    </row>
    <row r="2459" spans="1:21" x14ac:dyDescent="0.45">
      <c r="A2459" s="9">
        <v>44576.260416666664</v>
      </c>
      <c r="B2459" s="5">
        <v>-3.2000000000000001E-2</v>
      </c>
      <c r="C2459">
        <v>-0.44</v>
      </c>
      <c r="D2459" s="6">
        <v>0.33</v>
      </c>
      <c r="E2459" s="7" t="s">
        <v>0</v>
      </c>
      <c r="F2459" s="7">
        <v>59.7</v>
      </c>
      <c r="G2459" s="5" t="s">
        <v>1</v>
      </c>
      <c r="H2459" s="6" t="s">
        <v>1</v>
      </c>
      <c r="I2459" s="22">
        <v>-4.3755850000000001</v>
      </c>
      <c r="J2459" s="5">
        <v>68.02</v>
      </c>
      <c r="K2459">
        <v>66.010000000000005</v>
      </c>
      <c r="L2459">
        <v>59.87</v>
      </c>
      <c r="M2459" s="6">
        <v>58.62</v>
      </c>
      <c r="N2459" s="5">
        <v>26.28</v>
      </c>
      <c r="O2459">
        <v>26.87</v>
      </c>
      <c r="P2459">
        <v>27.55</v>
      </c>
      <c r="Q2459" s="6">
        <v>27.3</v>
      </c>
      <c r="R2459" s="24">
        <f>(1-(J2459/100))*EXP((17.27*N2459)/(237.3+N2459))*0.6108</f>
        <v>1.0929103514852152</v>
      </c>
      <c r="S2459" s="24">
        <f>(1-(K2459/100))*EXP((17.27*O2459)/(237.3+O2459))*0.6108</f>
        <v>1.2026472299155169</v>
      </c>
      <c r="T2459" s="24">
        <f>(1-(L2459/100))*EXP((17.27*P2459)/(237.3+P2459))*0.6108</f>
        <v>1.4775915782752096</v>
      </c>
      <c r="U2459" s="24">
        <f>(1-(M2459/100))*EXP((17.27*Q2459)/(237.3+Q2459))*0.6108</f>
        <v>1.5015038574722612</v>
      </c>
    </row>
    <row r="2460" spans="1:21" x14ac:dyDescent="0.45">
      <c r="A2460" s="9">
        <v>44576.270833333336</v>
      </c>
      <c r="B2460" s="5">
        <v>-3.4000000000000002E-2</v>
      </c>
      <c r="C2460">
        <v>-0.39</v>
      </c>
      <c r="D2460" s="6">
        <v>0.27</v>
      </c>
      <c r="E2460" s="7" t="s">
        <v>0</v>
      </c>
      <c r="F2460" s="7">
        <v>59.5</v>
      </c>
      <c r="G2460" s="5" t="s">
        <v>1</v>
      </c>
      <c r="H2460" s="6" t="s">
        <v>1</v>
      </c>
      <c r="I2460" s="22">
        <v>-4.5399580000000004</v>
      </c>
      <c r="J2460" s="5">
        <v>67.83</v>
      </c>
      <c r="K2460">
        <v>65.95</v>
      </c>
      <c r="L2460">
        <v>59.65</v>
      </c>
      <c r="M2460" s="6">
        <v>58.32</v>
      </c>
      <c r="N2460" s="5">
        <v>26.28</v>
      </c>
      <c r="O2460">
        <v>26.86</v>
      </c>
      <c r="P2460">
        <v>27.57</v>
      </c>
      <c r="Q2460" s="6">
        <v>27.37</v>
      </c>
      <c r="R2460" s="24">
        <f>(1-(J2460/100))*EXP((17.27*N2460)/(237.3+N2460))*0.6108</f>
        <v>1.0994035649555773</v>
      </c>
      <c r="S2460" s="24">
        <f>(1-(K2460/100))*EXP((17.27*O2460)/(237.3+O2460))*0.6108</f>
        <v>1.2040628525052046</v>
      </c>
      <c r="T2460" s="24">
        <f>(1-(L2460/100))*EXP((17.27*P2460)/(237.3+P2460))*0.6108</f>
        <v>1.4874288856942708</v>
      </c>
      <c r="U2460" s="24">
        <f>(1-(M2460/100))*EXP((17.27*Q2460)/(237.3+Q2460))*0.6108</f>
        <v>1.5185975123145599</v>
      </c>
    </row>
    <row r="2461" spans="1:21" x14ac:dyDescent="0.45">
      <c r="A2461" s="9">
        <v>44576.28125</v>
      </c>
      <c r="B2461" s="5">
        <v>7.1999999999999995E-2</v>
      </c>
      <c r="C2461">
        <v>-0.27</v>
      </c>
      <c r="D2461" s="6">
        <v>0.6</v>
      </c>
      <c r="E2461" s="7" t="s">
        <v>0</v>
      </c>
      <c r="F2461" s="7">
        <v>59.6</v>
      </c>
      <c r="G2461" s="5" t="s">
        <v>1</v>
      </c>
      <c r="H2461" s="6" t="s">
        <v>1</v>
      </c>
      <c r="I2461" s="22">
        <v>-4.7043299999999997</v>
      </c>
      <c r="J2461" s="5">
        <v>67.760000000000005</v>
      </c>
      <c r="K2461">
        <v>65.849999999999994</v>
      </c>
      <c r="L2461">
        <v>59.69</v>
      </c>
      <c r="M2461" s="6">
        <v>58.49</v>
      </c>
      <c r="N2461" s="5">
        <v>26.32</v>
      </c>
      <c r="O2461">
        <v>26.89</v>
      </c>
      <c r="P2461">
        <v>27.58</v>
      </c>
      <c r="Q2461" s="6">
        <v>27.29</v>
      </c>
      <c r="R2461" s="24">
        <f>(1-(J2461/100))*EXP((17.27*N2461)/(237.3+N2461))*0.6108</f>
        <v>1.104398193758964</v>
      </c>
      <c r="S2461" s="24">
        <f>(1-(K2461/100))*EXP((17.27*O2461)/(237.3+O2461))*0.6108</f>
        <v>1.209728295929777</v>
      </c>
      <c r="T2461" s="24">
        <f>(1-(L2461/100))*EXP((17.27*P2461)/(237.3+P2461))*0.6108</f>
        <v>1.4868226002468701</v>
      </c>
      <c r="U2461" s="24">
        <f>(1-(M2461/100))*EXP((17.27*Q2461)/(237.3+Q2461))*0.6108</f>
        <v>1.5053395723013028</v>
      </c>
    </row>
    <row r="2462" spans="1:21" x14ac:dyDescent="0.45">
      <c r="A2462" s="9">
        <v>44576.291666666664</v>
      </c>
      <c r="B2462" s="5">
        <v>7.0000000000000001E-3</v>
      </c>
      <c r="C2462">
        <v>-0.38</v>
      </c>
      <c r="D2462" s="6">
        <v>0.44</v>
      </c>
      <c r="E2462" s="7" t="s">
        <v>0</v>
      </c>
      <c r="F2462" s="7">
        <v>59.6</v>
      </c>
      <c r="G2462" s="5" t="s">
        <v>1</v>
      </c>
      <c r="H2462" s="6" t="s">
        <v>1</v>
      </c>
      <c r="I2462" s="22">
        <v>-4.7043299999999997</v>
      </c>
      <c r="J2462" s="5">
        <v>67.709999999999994</v>
      </c>
      <c r="K2462">
        <v>65.7</v>
      </c>
      <c r="L2462">
        <v>59.55</v>
      </c>
      <c r="M2462" s="6">
        <v>58.27</v>
      </c>
      <c r="N2462" s="5">
        <v>26.36</v>
      </c>
      <c r="O2462">
        <v>26.91</v>
      </c>
      <c r="P2462">
        <v>27.61</v>
      </c>
      <c r="Q2462" s="6">
        <v>27.37</v>
      </c>
      <c r="R2462" s="24">
        <f>(1-(J2462/100))*EXP((17.27*N2462)/(237.3+N2462))*0.6108</f>
        <v>1.1087227609620918</v>
      </c>
      <c r="S2462" s="24">
        <f>(1-(K2462/100))*EXP((17.27*O2462)/(237.3+O2462))*0.6108</f>
        <v>1.2164694710173791</v>
      </c>
      <c r="T2462" s="24">
        <f>(1-(L2462/100))*EXP((17.27*P2462)/(237.3+P2462))*0.6108</f>
        <v>1.4946028900128412</v>
      </c>
      <c r="U2462" s="24">
        <f>(1-(M2462/100))*EXP((17.27*Q2462)/(237.3+Q2462))*0.6108</f>
        <v>1.5204192463744386</v>
      </c>
    </row>
    <row r="2463" spans="1:21" x14ac:dyDescent="0.45">
      <c r="A2463" s="9">
        <v>44576.302083333336</v>
      </c>
      <c r="B2463" s="5">
        <v>0.125</v>
      </c>
      <c r="C2463">
        <v>-0.16</v>
      </c>
      <c r="D2463" s="6">
        <v>0.71</v>
      </c>
      <c r="E2463" s="7" t="s">
        <v>0</v>
      </c>
      <c r="F2463" s="7">
        <v>60</v>
      </c>
      <c r="G2463" s="5" t="s">
        <v>1</v>
      </c>
      <c r="H2463" s="6" t="s">
        <v>1</v>
      </c>
      <c r="I2463" s="22">
        <v>-3.5537230000000002</v>
      </c>
      <c r="J2463" s="5">
        <v>67.95</v>
      </c>
      <c r="K2463">
        <v>65.81</v>
      </c>
      <c r="L2463">
        <v>59.51</v>
      </c>
      <c r="M2463" s="6">
        <v>58.23</v>
      </c>
      <c r="N2463" s="5">
        <v>26.32</v>
      </c>
      <c r="O2463">
        <v>26.93</v>
      </c>
      <c r="P2463">
        <v>27.66</v>
      </c>
      <c r="Q2463" s="6">
        <v>27.46</v>
      </c>
      <c r="R2463" s="24">
        <f>(1-(J2463/100))*EXP((17.27*N2463)/(237.3+N2463))*0.6108</f>
        <v>1.0978896436096406</v>
      </c>
      <c r="S2463" s="24">
        <f>(1-(K2463/100))*EXP((17.27*O2463)/(237.3+O2463))*0.6108</f>
        <v>1.2139927156585752</v>
      </c>
      <c r="T2463" s="24">
        <f>(1-(L2463/100))*EXP((17.27*P2463)/(237.3+P2463))*0.6108</f>
        <v>1.5004547828720471</v>
      </c>
      <c r="U2463" s="24">
        <f>(1-(M2463/100))*EXP((17.27*Q2463)/(237.3+Q2463))*0.6108</f>
        <v>1.5299081657808387</v>
      </c>
    </row>
    <row r="2464" spans="1:21" x14ac:dyDescent="0.45">
      <c r="A2464" s="9">
        <v>44576.3125</v>
      </c>
      <c r="B2464" s="5">
        <v>0.17899999999999999</v>
      </c>
      <c r="C2464">
        <v>-0.1</v>
      </c>
      <c r="D2464" s="6">
        <v>0.88</v>
      </c>
      <c r="E2464" s="7" t="s">
        <v>0</v>
      </c>
      <c r="F2464" s="7">
        <v>59.6</v>
      </c>
      <c r="G2464" s="5" t="s">
        <v>1</v>
      </c>
      <c r="H2464" s="6" t="s">
        <v>1</v>
      </c>
      <c r="I2464" s="22">
        <v>3.185549</v>
      </c>
      <c r="J2464" s="5">
        <v>67.98</v>
      </c>
      <c r="K2464">
        <v>65.89</v>
      </c>
      <c r="L2464">
        <v>59.68</v>
      </c>
      <c r="M2464" s="6">
        <v>57.96</v>
      </c>
      <c r="N2464" s="5">
        <v>26.33</v>
      </c>
      <c r="O2464">
        <v>27.03</v>
      </c>
      <c r="P2464">
        <v>27.73</v>
      </c>
      <c r="Q2464" s="6">
        <v>27.61</v>
      </c>
      <c r="R2464" s="24">
        <f>(1-(J2464/100))*EXP((17.27*N2464)/(237.3+N2464))*0.6108</f>
        <v>1.0975089668404923</v>
      </c>
      <c r="S2464" s="24">
        <f>(1-(K2464/100))*EXP((17.27*O2464)/(237.3+O2464))*0.6108</f>
        <v>1.2182795987436497</v>
      </c>
      <c r="T2464" s="24">
        <f>(1-(L2464/100))*EXP((17.27*P2464)/(237.3+P2464))*0.6108</f>
        <v>1.5002714211866888</v>
      </c>
      <c r="U2464" s="24">
        <f>(1-(M2464/100))*EXP((17.27*Q2464)/(237.3+Q2464))*0.6108</f>
        <v>1.5533524226486979</v>
      </c>
    </row>
    <row r="2465" spans="1:21" x14ac:dyDescent="0.45">
      <c r="A2465" s="9">
        <v>44576.322916666664</v>
      </c>
      <c r="B2465" s="5">
        <v>0.28399999999999997</v>
      </c>
      <c r="C2465">
        <v>0.06</v>
      </c>
      <c r="D2465" s="6">
        <v>1.1599999999999999</v>
      </c>
      <c r="E2465" s="7" t="s">
        <v>0</v>
      </c>
      <c r="F2465" s="7">
        <v>59.8</v>
      </c>
      <c r="G2465" s="5" t="s">
        <v>1</v>
      </c>
      <c r="H2465" s="6" t="s">
        <v>1</v>
      </c>
      <c r="I2465" s="22">
        <v>13.541014000000001</v>
      </c>
      <c r="J2465" s="5">
        <v>67.92</v>
      </c>
      <c r="K2465">
        <v>65.92</v>
      </c>
      <c r="L2465">
        <v>60.16</v>
      </c>
      <c r="M2465" s="6">
        <v>58.65</v>
      </c>
      <c r="N2465" s="5">
        <v>26.41</v>
      </c>
      <c r="O2465">
        <v>27.1</v>
      </c>
      <c r="P2465">
        <v>27.65</v>
      </c>
      <c r="Q2465" s="6">
        <v>27.47</v>
      </c>
      <c r="R2465" s="24">
        <f>(1-(J2465/100))*EXP((17.27*N2465)/(237.3+N2465))*0.6108</f>
        <v>1.1047631266459186</v>
      </c>
      <c r="S2465" s="24">
        <f>(1-(K2465/100))*EXP((17.27*O2465)/(237.3+O2465))*0.6108</f>
        <v>1.2222146410124399</v>
      </c>
      <c r="T2465" s="24">
        <f>(1-(L2465/100))*EXP((17.27*P2465)/(237.3+P2465))*0.6108</f>
        <v>1.4755058467479121</v>
      </c>
      <c r="U2465" s="24">
        <f>(1-(M2465/100))*EXP((17.27*Q2465)/(237.3+Q2465))*0.6108</f>
        <v>1.5154105128229964</v>
      </c>
    </row>
    <row r="2466" spans="1:21" x14ac:dyDescent="0.45">
      <c r="A2466" s="9">
        <v>44576.333333333336</v>
      </c>
      <c r="B2466" s="5">
        <v>0.38700000000000001</v>
      </c>
      <c r="C2466">
        <v>0.22</v>
      </c>
      <c r="D2466" s="6">
        <v>1.43</v>
      </c>
      <c r="E2466" s="7" t="s">
        <v>0</v>
      </c>
      <c r="F2466" s="7">
        <v>59.6</v>
      </c>
      <c r="G2466" s="5" t="s">
        <v>1</v>
      </c>
      <c r="H2466" s="6" t="s">
        <v>1</v>
      </c>
      <c r="I2466" s="22">
        <v>31.128869000000002</v>
      </c>
      <c r="J2466" s="5">
        <v>68.489999999999995</v>
      </c>
      <c r="K2466">
        <v>66.150000000000006</v>
      </c>
      <c r="L2466">
        <v>60.56</v>
      </c>
      <c r="M2466" s="6">
        <v>58.72</v>
      </c>
      <c r="N2466" s="5">
        <v>26.37</v>
      </c>
      <c r="O2466">
        <v>27.12</v>
      </c>
      <c r="P2466">
        <v>27.6</v>
      </c>
      <c r="Q2466" s="6">
        <v>27.53</v>
      </c>
      <c r="R2466" s="24">
        <f>(1-(J2466/100))*EXP((17.27*N2466)/(237.3+N2466))*0.6108</f>
        <v>1.082578352960611</v>
      </c>
      <c r="S2466" s="24">
        <f>(1-(K2466/100))*EXP((17.27*O2466)/(237.3+O2466))*0.6108</f>
        <v>1.2153901775360005</v>
      </c>
      <c r="T2466" s="24">
        <f>(1-(L2466/100))*EXP((17.27*P2466)/(237.3+P2466))*0.6108</f>
        <v>1.4564332051392848</v>
      </c>
      <c r="U2466" s="24">
        <f>(1-(M2466/100))*EXP((17.27*Q2466)/(237.3+Q2466))*0.6108</f>
        <v>1.518159615624751</v>
      </c>
    </row>
    <row r="2467" spans="1:21" x14ac:dyDescent="0.45">
      <c r="A2467" s="9">
        <v>44576.34375</v>
      </c>
      <c r="B2467" s="5">
        <v>0.65100000000000002</v>
      </c>
      <c r="C2467">
        <v>0.67</v>
      </c>
      <c r="D2467" s="6">
        <v>2.08</v>
      </c>
      <c r="E2467" s="7" t="s">
        <v>0</v>
      </c>
      <c r="F2467" s="7">
        <v>59.4</v>
      </c>
      <c r="G2467" s="5" t="s">
        <v>1</v>
      </c>
      <c r="H2467" s="6" t="s">
        <v>1</v>
      </c>
      <c r="I2467" s="22">
        <v>51.511056000000004</v>
      </c>
      <c r="J2467" s="5">
        <v>69.459999999999994</v>
      </c>
      <c r="K2467">
        <v>67.12</v>
      </c>
      <c r="L2467">
        <v>61.57</v>
      </c>
      <c r="M2467" s="6">
        <v>59.72</v>
      </c>
      <c r="N2467" s="5">
        <v>26.34</v>
      </c>
      <c r="O2467">
        <v>27.09</v>
      </c>
      <c r="P2467">
        <v>27.54</v>
      </c>
      <c r="Q2467" s="6">
        <v>27.5</v>
      </c>
      <c r="R2467" s="24">
        <f>(1-(J2467/100))*EXP((17.27*N2467)/(237.3+N2467))*0.6108</f>
        <v>1.0473982838040226</v>
      </c>
      <c r="S2467" s="24">
        <f>(1-(K2467/100))*EXP((17.27*O2467)/(237.3+O2467))*0.6108</f>
        <v>1.1784878219893988</v>
      </c>
      <c r="T2467" s="24">
        <f>(1-(L2467/100))*EXP((17.27*P2467)/(237.3+P2467))*0.6108</f>
        <v>1.414170881792296</v>
      </c>
      <c r="U2467" s="24">
        <f>(1-(M2467/100))*EXP((17.27*Q2467)/(237.3+Q2467))*0.6108</f>
        <v>1.4787876403026978</v>
      </c>
    </row>
    <row r="2468" spans="1:21" x14ac:dyDescent="0.45">
      <c r="A2468" s="9">
        <v>44576.354166666664</v>
      </c>
      <c r="B2468" s="5">
        <v>0.88200000000000001</v>
      </c>
      <c r="C2468">
        <v>1.05</v>
      </c>
      <c r="D2468" s="6">
        <v>2.67</v>
      </c>
      <c r="E2468" s="7" t="s">
        <v>0</v>
      </c>
      <c r="F2468" s="7">
        <v>59.7</v>
      </c>
      <c r="G2468" s="5" t="s">
        <v>1</v>
      </c>
      <c r="H2468" s="6" t="s">
        <v>1</v>
      </c>
      <c r="I2468" s="22">
        <v>92.439802</v>
      </c>
      <c r="J2468" s="5">
        <v>70.86</v>
      </c>
      <c r="K2468">
        <v>68.290000000000006</v>
      </c>
      <c r="L2468">
        <v>62.76</v>
      </c>
      <c r="M2468" s="6">
        <v>60.63</v>
      </c>
      <c r="N2468" s="5">
        <v>26.33</v>
      </c>
      <c r="O2468">
        <v>27.19</v>
      </c>
      <c r="P2468">
        <v>27.64</v>
      </c>
      <c r="Q2468" s="6">
        <v>27.67</v>
      </c>
      <c r="R2468" s="24">
        <f>(1-(J2468/100))*EXP((17.27*N2468)/(237.3+N2468))*0.6108</f>
        <v>0.9987948561440334</v>
      </c>
      <c r="S2468" s="24">
        <f>(1-(K2468/100))*EXP((17.27*O2468)/(237.3+O2468))*0.6108</f>
        <v>1.1432329197799322</v>
      </c>
      <c r="T2468" s="24">
        <f>(1-(L2468/100))*EXP((17.27*P2468)/(237.3+P2468))*0.6108</f>
        <v>1.3784078181363395</v>
      </c>
      <c r="U2468" s="24">
        <f>(1-(M2468/100))*EXP((17.27*Q2468)/(237.3+Q2468))*0.6108</f>
        <v>1.459802360516985</v>
      </c>
    </row>
    <row r="2469" spans="1:21" x14ac:dyDescent="0.45">
      <c r="A2469" s="9">
        <v>44576.364583333336</v>
      </c>
      <c r="B2469" s="5">
        <v>0.97499999999999998</v>
      </c>
      <c r="C2469">
        <v>1.1399999999999999</v>
      </c>
      <c r="D2469" s="6">
        <v>2.97</v>
      </c>
      <c r="E2469" s="7" t="s">
        <v>0</v>
      </c>
      <c r="F2469" s="7">
        <v>59.6</v>
      </c>
      <c r="G2469" s="5" t="s">
        <v>1</v>
      </c>
      <c r="H2469" s="6" t="s">
        <v>1</v>
      </c>
      <c r="I2469" s="22">
        <v>138.628468</v>
      </c>
      <c r="J2469" s="5">
        <v>72.489999999999995</v>
      </c>
      <c r="K2469">
        <v>69.61</v>
      </c>
      <c r="L2469">
        <v>63.81</v>
      </c>
      <c r="M2469" s="6">
        <v>61.42</v>
      </c>
      <c r="N2469" s="5">
        <v>26.42</v>
      </c>
      <c r="O2469">
        <v>27.32</v>
      </c>
      <c r="P2469">
        <v>27.81</v>
      </c>
      <c r="Q2469" s="6">
        <v>27.92</v>
      </c>
      <c r="R2469" s="24">
        <f>(1-(J2469/100))*EXP((17.27*N2469)/(237.3+N2469))*0.6108</f>
        <v>0.94794103042932876</v>
      </c>
      <c r="S2469" s="24">
        <f>(1-(K2469/100))*EXP((17.27*O2469)/(237.3+O2469))*0.6108</f>
        <v>1.104015193025714</v>
      </c>
      <c r="T2469" s="24">
        <f>(1-(L2469/100))*EXP((17.27*P2469)/(237.3+P2469))*0.6108</f>
        <v>1.3528958990343898</v>
      </c>
      <c r="U2469" s="24">
        <f>(1-(M2469/100))*EXP((17.27*Q2469)/(237.3+Q2469))*0.6108</f>
        <v>1.4515180480735026</v>
      </c>
    </row>
    <row r="2470" spans="1:21" x14ac:dyDescent="0.45">
      <c r="A2470" s="9">
        <v>44576.375</v>
      </c>
      <c r="B2470" s="5">
        <v>1.2230000000000001</v>
      </c>
      <c r="C2470">
        <v>1.54</v>
      </c>
      <c r="D2470" s="6">
        <v>3.61</v>
      </c>
      <c r="E2470" s="7" t="s">
        <v>0</v>
      </c>
      <c r="F2470" s="7">
        <v>59.6</v>
      </c>
      <c r="G2470" s="5" t="s">
        <v>1</v>
      </c>
      <c r="H2470" s="6" t="s">
        <v>1</v>
      </c>
      <c r="I2470" s="22">
        <v>153.25761800000001</v>
      </c>
      <c r="J2470" s="5">
        <v>73.540000000000006</v>
      </c>
      <c r="K2470">
        <v>70.94</v>
      </c>
      <c r="L2470">
        <v>65.58</v>
      </c>
      <c r="M2470" s="6">
        <v>63.11</v>
      </c>
      <c r="N2470" s="5">
        <v>26.7</v>
      </c>
      <c r="O2470">
        <v>27.6</v>
      </c>
      <c r="P2470">
        <v>28</v>
      </c>
      <c r="Q2470" s="6">
        <v>28.16</v>
      </c>
      <c r="R2470" s="24">
        <f>(1-(J2470/100))*EXP((17.27*N2470)/(237.3+N2470))*0.6108</f>
        <v>0.92691192108716858</v>
      </c>
      <c r="S2470" s="24">
        <f>(1-(K2470/100))*EXP((17.27*O2470)/(237.3+O2470))*0.6108</f>
        <v>1.0731224376609434</v>
      </c>
      <c r="T2470" s="24">
        <f>(1-(L2470/100))*EXP((17.27*P2470)/(237.3+P2470))*0.6108</f>
        <v>1.3010520312871698</v>
      </c>
      <c r="U2470" s="24">
        <f>(1-(M2470/100))*EXP((17.27*Q2470)/(237.3+Q2470))*0.6108</f>
        <v>1.4074596716676699</v>
      </c>
    </row>
    <row r="2471" spans="1:21" x14ac:dyDescent="0.45">
      <c r="A2471" s="9">
        <v>44576.385416666664</v>
      </c>
      <c r="B2471" s="5">
        <v>1.681</v>
      </c>
      <c r="C2471">
        <v>2.33</v>
      </c>
      <c r="D2471" s="6">
        <v>4.7300000000000004</v>
      </c>
      <c r="E2471" s="7" t="s">
        <v>0</v>
      </c>
      <c r="F2471" s="7">
        <v>59.7</v>
      </c>
      <c r="G2471" s="5" t="s">
        <v>1</v>
      </c>
      <c r="H2471" s="6" t="s">
        <v>1</v>
      </c>
      <c r="I2471" s="22">
        <v>115.451949</v>
      </c>
      <c r="J2471" s="5">
        <v>73.400000000000006</v>
      </c>
      <c r="K2471">
        <v>71.319999999999993</v>
      </c>
      <c r="L2471">
        <v>66.28</v>
      </c>
      <c r="M2471" s="6">
        <v>64</v>
      </c>
      <c r="N2471" s="5">
        <v>27.03</v>
      </c>
      <c r="O2471">
        <v>27.82</v>
      </c>
      <c r="P2471">
        <v>28.14</v>
      </c>
      <c r="Q2471" s="6">
        <v>28.27</v>
      </c>
      <c r="R2471" s="24">
        <f>(1-(J2471/100))*EXP((17.27*N2471)/(237.3+N2471))*0.6108</f>
        <v>0.95005093305719956</v>
      </c>
      <c r="S2471" s="24">
        <f>(1-(K2471/100))*EXP((17.27*O2471)/(237.3+O2471))*0.6108</f>
        <v>1.072773825712678</v>
      </c>
      <c r="T2471" s="24">
        <f>(1-(L2471/100))*EXP((17.27*P2471)/(237.3+P2471))*0.6108</f>
        <v>1.2850194431681139</v>
      </c>
      <c r="U2471" s="24">
        <f>(1-(M2471/100))*EXP((17.27*Q2471)/(237.3+Q2471))*0.6108</f>
        <v>1.3823145806359796</v>
      </c>
    </row>
    <row r="2472" spans="1:21" x14ac:dyDescent="0.45">
      <c r="A2472" s="9">
        <v>44576.395833333336</v>
      </c>
      <c r="B2472" s="5">
        <v>2.0489999999999999</v>
      </c>
      <c r="C2472">
        <v>2.95</v>
      </c>
      <c r="D2472" s="6">
        <v>5.65</v>
      </c>
      <c r="E2472" s="7" t="s">
        <v>0</v>
      </c>
      <c r="F2472" s="7">
        <v>59.6</v>
      </c>
      <c r="G2472" s="5">
        <v>51.21</v>
      </c>
      <c r="H2472" s="6">
        <v>43.99</v>
      </c>
      <c r="I2472" s="22">
        <v>166.90053399999999</v>
      </c>
      <c r="J2472" s="5">
        <v>71.319999999999993</v>
      </c>
      <c r="K2472">
        <v>69.849999999999994</v>
      </c>
      <c r="L2472">
        <v>64.83</v>
      </c>
      <c r="M2472" s="6">
        <v>62.79</v>
      </c>
      <c r="N2472" s="5">
        <v>27.16</v>
      </c>
      <c r="O2472">
        <v>27.78</v>
      </c>
      <c r="P2472">
        <v>28.09</v>
      </c>
      <c r="Q2472" s="6">
        <v>28.15</v>
      </c>
      <c r="R2472" s="24">
        <f>(1-(J2472/100))*EXP((17.27*N2472)/(237.3+N2472))*0.6108</f>
        <v>1.0321772243992386</v>
      </c>
      <c r="S2472" s="24">
        <f>(1-(K2472/100))*EXP((17.27*O2472)/(237.3+O2472))*0.6108</f>
        <v>1.1251316082130123</v>
      </c>
      <c r="T2472" s="24">
        <f>(1-(L2472/100))*EXP((17.27*P2472)/(237.3+P2472))*0.6108</f>
        <v>1.3363839131342334</v>
      </c>
      <c r="U2472" s="24">
        <f>(1-(M2472/100))*EXP((17.27*Q2472)/(237.3+Q2472))*0.6108</f>
        <v>1.4188431841249955</v>
      </c>
    </row>
    <row r="2473" spans="1:21" x14ac:dyDescent="0.45">
      <c r="A2473" s="9">
        <v>44576.40625</v>
      </c>
      <c r="B2473" s="5">
        <v>2.1960000000000002</v>
      </c>
      <c r="C2473">
        <v>3.22</v>
      </c>
      <c r="D2473" s="6">
        <v>5.99</v>
      </c>
      <c r="E2473" s="7" t="s">
        <v>0</v>
      </c>
      <c r="F2473" s="7">
        <v>59.8</v>
      </c>
      <c r="G2473" s="5" t="s">
        <v>1</v>
      </c>
      <c r="H2473" s="6">
        <v>42.48</v>
      </c>
      <c r="I2473" s="22">
        <v>215.39041399999999</v>
      </c>
      <c r="J2473" s="5">
        <v>71.239999999999995</v>
      </c>
      <c r="K2473">
        <v>70.62</v>
      </c>
      <c r="L2473">
        <v>65.930000000000007</v>
      </c>
      <c r="M2473" s="6">
        <v>64.37</v>
      </c>
      <c r="N2473" s="5">
        <v>27.15</v>
      </c>
      <c r="O2473">
        <v>27.73</v>
      </c>
      <c r="P2473">
        <v>28.02</v>
      </c>
      <c r="Q2473" s="6">
        <v>27.99</v>
      </c>
      <c r="R2473" s="24">
        <f>(1-(J2473/100))*EXP((17.27*N2473)/(237.3+N2473))*0.6108</f>
        <v>1.034450029981121</v>
      </c>
      <c r="S2473" s="24">
        <f>(1-(K2473/100))*EXP((17.27*O2473)/(237.3+O2473))*0.6108</f>
        <v>1.0932037290293877</v>
      </c>
      <c r="T2473" s="24">
        <f>(1-(L2473/100))*EXP((17.27*P2473)/(237.3+P2473))*0.6108</f>
        <v>1.2893227254091746</v>
      </c>
      <c r="U2473" s="24">
        <f>(1-(M2473/100))*EXP((17.27*Q2473)/(237.3+Q2473))*0.6108</f>
        <v>1.3460052084215857</v>
      </c>
    </row>
    <row r="2474" spans="1:21" x14ac:dyDescent="0.45">
      <c r="A2474" s="9">
        <v>44576.416666666664</v>
      </c>
      <c r="B2474" s="5">
        <v>2.4790000000000001</v>
      </c>
      <c r="C2474">
        <v>3.61</v>
      </c>
      <c r="D2474" s="6">
        <v>6.79</v>
      </c>
      <c r="E2474" s="7" t="s">
        <v>0</v>
      </c>
      <c r="F2474" s="7">
        <v>59.7</v>
      </c>
      <c r="G2474" s="5">
        <v>47.79</v>
      </c>
      <c r="H2474" s="6">
        <v>40.880000000000003</v>
      </c>
      <c r="I2474" s="22">
        <v>226.56774200000001</v>
      </c>
      <c r="J2474" s="5">
        <v>72.53</v>
      </c>
      <c r="K2474">
        <v>72.7</v>
      </c>
      <c r="L2474">
        <v>67.19</v>
      </c>
      <c r="M2474" s="6">
        <v>66.61</v>
      </c>
      <c r="N2474" s="5">
        <v>27.53</v>
      </c>
      <c r="O2474">
        <v>28.06</v>
      </c>
      <c r="P2474">
        <v>28.38</v>
      </c>
      <c r="Q2474" s="6">
        <v>28.33</v>
      </c>
      <c r="R2474" s="24">
        <f>(1-(J2474/100))*EXP((17.27*N2474)/(237.3+N2474))*0.6108</f>
        <v>1.0102675542929238</v>
      </c>
      <c r="S2474" s="24">
        <f>(1-(K2474/100))*EXP((17.27*O2474)/(237.3+O2474))*0.6108</f>
        <v>1.0355315423962272</v>
      </c>
      <c r="T2474" s="24">
        <f>(1-(L2474/100))*EXP((17.27*P2474)/(237.3+P2474))*0.6108</f>
        <v>1.2679011702511793</v>
      </c>
      <c r="U2474" s="24">
        <f>(1-(M2474/100))*EXP((17.27*Q2474)/(237.3+Q2474))*0.6108</f>
        <v>1.28657352639419</v>
      </c>
    </row>
    <row r="2475" spans="1:21" x14ac:dyDescent="0.45">
      <c r="A2475" s="9">
        <v>44576.427083333336</v>
      </c>
      <c r="B2475" s="5">
        <v>2.7210000000000001</v>
      </c>
      <c r="C2475">
        <v>4</v>
      </c>
      <c r="D2475" s="6">
        <v>7.41</v>
      </c>
      <c r="E2475" s="7" t="s">
        <v>0</v>
      </c>
      <c r="F2475" s="7">
        <v>59.8</v>
      </c>
      <c r="G2475" s="5">
        <v>46.86</v>
      </c>
      <c r="H2475" s="6">
        <v>39.590000000000003</v>
      </c>
      <c r="I2475" s="22">
        <v>270.61956500000002</v>
      </c>
      <c r="J2475" s="5">
        <v>74.510000000000005</v>
      </c>
      <c r="K2475">
        <v>73.7</v>
      </c>
      <c r="L2475">
        <v>67.400000000000006</v>
      </c>
      <c r="M2475" s="6">
        <v>67.540000000000006</v>
      </c>
      <c r="N2475" s="5">
        <v>27.88</v>
      </c>
      <c r="O2475">
        <v>28.49</v>
      </c>
      <c r="P2475">
        <v>28.93</v>
      </c>
      <c r="Q2475" s="6">
        <v>28.81</v>
      </c>
      <c r="R2475" s="24">
        <f>(1-(J2475/100))*EXP((17.27*N2475)/(237.3+N2475))*0.6108</f>
        <v>0.9567925903862341</v>
      </c>
      <c r="S2475" s="24">
        <f>(1-(K2475/100))*EXP((17.27*O2475)/(237.3+O2475))*0.6108</f>
        <v>1.0228393042407695</v>
      </c>
      <c r="T2475" s="24">
        <f>(1-(L2475/100))*EXP((17.27*P2475)/(237.3+P2475))*0.6108</f>
        <v>1.3005776860286848</v>
      </c>
      <c r="U2475" s="24">
        <f>(1-(M2475/100))*EXP((17.27*Q2475)/(237.3+Q2475))*0.6108</f>
        <v>1.286034324593764</v>
      </c>
    </row>
    <row r="2476" spans="1:21" x14ac:dyDescent="0.45">
      <c r="A2476" s="9">
        <v>44576.4375</v>
      </c>
      <c r="B2476" s="5">
        <v>2.992</v>
      </c>
      <c r="C2476">
        <v>4.51</v>
      </c>
      <c r="D2476" s="6">
        <v>8.0299999999999994</v>
      </c>
      <c r="E2476" s="7" t="s">
        <v>0</v>
      </c>
      <c r="F2476" s="7">
        <v>59.6</v>
      </c>
      <c r="G2476" s="5">
        <v>45.73</v>
      </c>
      <c r="H2476" s="6">
        <v>38.54</v>
      </c>
      <c r="I2476" s="22">
        <v>384.69406300000003</v>
      </c>
      <c r="J2476" s="5">
        <v>75.45</v>
      </c>
      <c r="K2476">
        <v>74.489999999999995</v>
      </c>
      <c r="L2476">
        <v>68.11</v>
      </c>
      <c r="M2476" s="6">
        <v>68.02</v>
      </c>
      <c r="N2476" s="5">
        <v>28.17</v>
      </c>
      <c r="O2476">
        <v>28.84</v>
      </c>
      <c r="P2476">
        <v>29.36</v>
      </c>
      <c r="Q2476" s="6">
        <v>29.3</v>
      </c>
      <c r="R2476" s="24">
        <f>(1-(J2476/100))*EXP((17.27*N2476)/(237.3+N2476))*0.6108</f>
        <v>0.93719801099554756</v>
      </c>
      <c r="S2476" s="24">
        <f>(1-(K2476/100))*EXP((17.27*O2476)/(237.3+O2476))*0.6108</f>
        <v>1.0124379635736438</v>
      </c>
      <c r="T2476" s="24">
        <f>(1-(L2476/100))*EXP((17.27*P2476)/(237.3+P2476))*0.6108</f>
        <v>1.3042277801245215</v>
      </c>
      <c r="U2476" s="24">
        <f>(1-(M2476/100))*EXP((17.27*Q2476)/(237.3+Q2476))*0.6108</f>
        <v>1.3033926160023628</v>
      </c>
    </row>
    <row r="2477" spans="1:21" x14ac:dyDescent="0.45">
      <c r="A2477" s="9">
        <v>44576.447916666664</v>
      </c>
      <c r="B2477" s="5">
        <v>3.2189999999999999</v>
      </c>
      <c r="C2477">
        <v>4.9800000000000004</v>
      </c>
      <c r="D2477" s="6">
        <v>8.5</v>
      </c>
      <c r="E2477" s="7" t="s">
        <v>0</v>
      </c>
      <c r="F2477" s="7">
        <v>59.7</v>
      </c>
      <c r="G2477" s="5">
        <v>44.75</v>
      </c>
      <c r="H2477" s="6">
        <v>37.75</v>
      </c>
      <c r="I2477" s="22">
        <v>313.68515400000001</v>
      </c>
      <c r="J2477" s="5">
        <v>75.92</v>
      </c>
      <c r="K2477">
        <v>74.94</v>
      </c>
      <c r="L2477">
        <v>68.150000000000006</v>
      </c>
      <c r="M2477" s="6">
        <v>67.55</v>
      </c>
      <c r="N2477" s="5">
        <v>28.39</v>
      </c>
      <c r="O2477">
        <v>29.1</v>
      </c>
      <c r="P2477">
        <v>29.65</v>
      </c>
      <c r="Q2477" s="6">
        <v>29.71</v>
      </c>
      <c r="R2477" s="24">
        <f>(1-(J2477/100))*EXP((17.27*N2477)/(237.3+N2477))*0.6108</f>
        <v>0.93108170683971414</v>
      </c>
      <c r="S2477" s="24">
        <f>(1-(K2477/100))*EXP((17.27*O2477)/(237.3+O2477))*0.6108</f>
        <v>1.0096384364687443</v>
      </c>
      <c r="T2477" s="24">
        <f>(1-(L2477/100))*EXP((17.27*P2477)/(237.3+P2477))*0.6108</f>
        <v>1.3245218941180084</v>
      </c>
      <c r="U2477" s="24">
        <f>(1-(M2477/100))*EXP((17.27*Q2477)/(237.3+Q2477))*0.6108</f>
        <v>1.3541369864449235</v>
      </c>
    </row>
    <row r="2478" spans="1:21" x14ac:dyDescent="0.45">
      <c r="A2478" s="9">
        <v>44576.458333333336</v>
      </c>
      <c r="B2478" s="5">
        <v>3.504</v>
      </c>
      <c r="C2478">
        <v>5.49</v>
      </c>
      <c r="D2478" s="6">
        <v>9.18</v>
      </c>
      <c r="E2478" s="7" t="s">
        <v>0</v>
      </c>
      <c r="F2478" s="7">
        <v>59.7</v>
      </c>
      <c r="G2478" s="5">
        <v>43.92</v>
      </c>
      <c r="H2478" s="6">
        <v>37.1</v>
      </c>
      <c r="I2478" s="22">
        <v>298.23414100000002</v>
      </c>
      <c r="J2478" s="5">
        <v>75.88</v>
      </c>
      <c r="K2478">
        <v>74.760000000000005</v>
      </c>
      <c r="L2478">
        <v>68.41</v>
      </c>
      <c r="M2478" s="6">
        <v>67.739999999999995</v>
      </c>
      <c r="N2478" s="5">
        <v>28.55</v>
      </c>
      <c r="O2478">
        <v>29.21</v>
      </c>
      <c r="P2478">
        <v>29.77</v>
      </c>
      <c r="Q2478" s="6">
        <v>29.85</v>
      </c>
      <c r="R2478" s="24">
        <f>(1-(J2478/100))*EXP((17.27*N2478)/(237.3+N2478))*0.6108</f>
        <v>0.94132644991744496</v>
      </c>
      <c r="S2478" s="24">
        <f>(1-(K2478/100))*EXP((17.27*O2478)/(237.3+O2478))*0.6108</f>
        <v>1.02336764893981</v>
      </c>
      <c r="T2478" s="24">
        <f>(1-(L2478/100))*EXP((17.27*P2478)/(237.3+P2478))*0.6108</f>
        <v>1.3228026201700178</v>
      </c>
      <c r="U2478" s="24">
        <f>(1-(M2478/100))*EXP((17.27*Q2478)/(237.3+Q2478))*0.6108</f>
        <v>1.3570799443518884</v>
      </c>
    </row>
    <row r="2479" spans="1:21" x14ac:dyDescent="0.45">
      <c r="A2479" s="9">
        <v>44576.46875</v>
      </c>
      <c r="B2479" s="5">
        <v>3.2010000000000001</v>
      </c>
      <c r="C2479">
        <v>4.92</v>
      </c>
      <c r="D2479" s="6">
        <v>8.49</v>
      </c>
      <c r="E2479" s="7" t="s">
        <v>0</v>
      </c>
      <c r="F2479" s="7">
        <v>59.7</v>
      </c>
      <c r="G2479" s="5">
        <v>47.26</v>
      </c>
      <c r="H2479" s="6">
        <v>39.04</v>
      </c>
      <c r="I2479" s="22">
        <v>535.42362300000002</v>
      </c>
      <c r="J2479" s="5">
        <v>74.5</v>
      </c>
      <c r="K2479">
        <v>73.98</v>
      </c>
      <c r="L2479">
        <v>69.7</v>
      </c>
      <c r="M2479" s="6">
        <v>69.819999999999993</v>
      </c>
      <c r="N2479" s="5">
        <v>28.46</v>
      </c>
      <c r="O2479">
        <v>29.28</v>
      </c>
      <c r="P2479">
        <v>29.94</v>
      </c>
      <c r="Q2479" s="6">
        <v>30.05</v>
      </c>
      <c r="R2479" s="24">
        <f>(1-(J2479/100))*EXP((17.27*N2479)/(237.3+N2479))*0.6108</f>
        <v>0.99000168729719717</v>
      </c>
      <c r="S2479" s="24">
        <f>(1-(K2479/100))*EXP((17.27*O2479)/(237.3+O2479))*0.6108</f>
        <v>1.0592616001646742</v>
      </c>
      <c r="T2479" s="24">
        <f>(1-(L2479/100))*EXP((17.27*P2479)/(237.3+P2479))*0.6108</f>
        <v>1.2812308119466762</v>
      </c>
      <c r="U2479" s="24">
        <f>(1-(M2479/100))*EXP((17.27*Q2479)/(237.3+Q2479))*0.6108</f>
        <v>1.2842341110656053</v>
      </c>
    </row>
    <row r="2480" spans="1:21" x14ac:dyDescent="0.45">
      <c r="A2480" s="9">
        <v>44576.479166666664</v>
      </c>
      <c r="B2480" s="5">
        <v>2.867</v>
      </c>
      <c r="C2480">
        <v>4.28</v>
      </c>
      <c r="D2480" s="6">
        <v>7.74</v>
      </c>
      <c r="E2480" s="7" t="s">
        <v>0</v>
      </c>
      <c r="F2480" s="7">
        <v>59.8</v>
      </c>
      <c r="G2480" s="5">
        <v>48.15</v>
      </c>
      <c r="H2480" s="6">
        <v>40.229999999999997</v>
      </c>
      <c r="I2480" s="22">
        <v>264.702156</v>
      </c>
      <c r="J2480" s="5">
        <v>76.33</v>
      </c>
      <c r="K2480">
        <v>76.31</v>
      </c>
      <c r="L2480">
        <v>72.900000000000006</v>
      </c>
      <c r="M2480" s="6">
        <v>73.42</v>
      </c>
      <c r="N2480" s="5">
        <v>27.95</v>
      </c>
      <c r="O2480">
        <v>28.85</v>
      </c>
      <c r="P2480">
        <v>29.93</v>
      </c>
      <c r="Q2480" s="6">
        <v>30.12</v>
      </c>
      <c r="R2480" s="24">
        <f>(1-(J2480/100))*EXP((17.27*N2480)/(237.3+N2480))*0.6108</f>
        <v>0.89210805597453391</v>
      </c>
      <c r="S2480" s="24">
        <f>(1-(K2480/100))*EXP((17.27*O2480)/(237.3+O2480))*0.6108</f>
        <v>0.94075014095043874</v>
      </c>
      <c r="T2480" s="24">
        <f>(1-(L2480/100))*EXP((17.27*P2480)/(237.3+P2480))*0.6108</f>
        <v>1.1452619023127681</v>
      </c>
      <c r="U2480" s="24">
        <f>(1-(M2480/100))*EXP((17.27*Q2480)/(237.3+Q2480))*0.6108</f>
        <v>1.135592576839221</v>
      </c>
    </row>
    <row r="2481" spans="1:21" x14ac:dyDescent="0.45">
      <c r="A2481" s="9">
        <v>44576.489583333336</v>
      </c>
      <c r="B2481" s="5">
        <v>2.79</v>
      </c>
      <c r="C2481">
        <v>4.13</v>
      </c>
      <c r="D2481" s="6">
        <v>7.57</v>
      </c>
      <c r="E2481" s="7" t="s">
        <v>0</v>
      </c>
      <c r="F2481" s="7">
        <v>59.6</v>
      </c>
      <c r="G2481" s="5">
        <v>49.39</v>
      </c>
      <c r="H2481" s="6">
        <v>40.81</v>
      </c>
      <c r="I2481" s="22">
        <v>333.409851</v>
      </c>
      <c r="J2481" s="5">
        <v>77.67</v>
      </c>
      <c r="K2481">
        <v>78.290000000000006</v>
      </c>
      <c r="L2481">
        <v>73.459999999999994</v>
      </c>
      <c r="M2481" s="6">
        <v>73.680000000000007</v>
      </c>
      <c r="N2481" s="5">
        <v>27.75</v>
      </c>
      <c r="O2481">
        <v>28.59</v>
      </c>
      <c r="P2481">
        <v>29.92</v>
      </c>
      <c r="Q2481" s="6">
        <v>30.13</v>
      </c>
      <c r="R2481" s="24">
        <f>(1-(J2481/100))*EXP((17.27*N2481)/(237.3+N2481))*0.6108</f>
        <v>0.83184952279056368</v>
      </c>
      <c r="S2481" s="24">
        <f>(1-(K2481/100))*EXP((17.27*O2481)/(237.3+O2481))*0.6108</f>
        <v>0.84923901023729709</v>
      </c>
      <c r="T2481" s="24">
        <f>(1-(L2481/100))*EXP((17.27*P2481)/(237.3+P2481))*0.6108</f>
        <v>1.1209524749190067</v>
      </c>
      <c r="U2481" s="24">
        <f>(1-(M2481/100))*EXP((17.27*Q2481)/(237.3+Q2481))*0.6108</f>
        <v>1.1251290087009265</v>
      </c>
    </row>
    <row r="2482" spans="1:21" x14ac:dyDescent="0.45">
      <c r="A2482" s="9">
        <v>44576.5</v>
      </c>
      <c r="B2482" s="5">
        <v>2.956</v>
      </c>
      <c r="C2482">
        <v>4.43</v>
      </c>
      <c r="D2482" s="6">
        <v>7.96</v>
      </c>
      <c r="E2482" s="7" t="s">
        <v>0</v>
      </c>
      <c r="F2482" s="7">
        <v>59.7</v>
      </c>
      <c r="G2482" s="5">
        <v>48.65</v>
      </c>
      <c r="H2482" s="6">
        <v>40.43</v>
      </c>
      <c r="I2482" s="22">
        <v>300.042238</v>
      </c>
      <c r="J2482" s="5">
        <v>77.849999999999994</v>
      </c>
      <c r="K2482">
        <v>77.67</v>
      </c>
      <c r="L2482">
        <v>71.12</v>
      </c>
      <c r="M2482" s="6">
        <v>72.47</v>
      </c>
      <c r="N2482" s="5">
        <v>27.6</v>
      </c>
      <c r="O2482">
        <v>28.36</v>
      </c>
      <c r="P2482">
        <v>30.32</v>
      </c>
      <c r="Q2482" s="6">
        <v>29.86</v>
      </c>
      <c r="R2482" s="24">
        <f>(1-(J2482/100))*EXP((17.27*N2482)/(237.3+N2482))*0.6108</f>
        <v>0.81795120420474554</v>
      </c>
      <c r="S2482" s="24">
        <f>(1-(K2482/100))*EXP((17.27*O2482)/(237.3+O2482))*0.6108</f>
        <v>0.86191325598555646</v>
      </c>
      <c r="T2482" s="24">
        <f>(1-(L2482/100))*EXP((17.27*P2482)/(237.3+P2482))*0.6108</f>
        <v>1.2480690071355098</v>
      </c>
      <c r="U2482" s="24">
        <f>(1-(M2482/100))*EXP((17.27*Q2482)/(237.3+Q2482))*0.6108</f>
        <v>1.1587684249731458</v>
      </c>
    </row>
    <row r="2483" spans="1:21" x14ac:dyDescent="0.45">
      <c r="A2483" s="9">
        <v>44576.510416666664</v>
      </c>
      <c r="B2483" s="5">
        <v>3.1669999999999998</v>
      </c>
      <c r="C2483">
        <v>4.83</v>
      </c>
      <c r="D2483" s="6">
        <v>8.44</v>
      </c>
      <c r="E2483" s="7" t="s">
        <v>0</v>
      </c>
      <c r="F2483" s="7">
        <v>59.7</v>
      </c>
      <c r="G2483" s="5">
        <v>48.43</v>
      </c>
      <c r="H2483" s="6">
        <v>39.9</v>
      </c>
      <c r="I2483" s="22">
        <v>230.18393599999999</v>
      </c>
      <c r="J2483" s="5">
        <v>77.64</v>
      </c>
      <c r="K2483">
        <v>77.36</v>
      </c>
      <c r="L2483">
        <v>69.52</v>
      </c>
      <c r="M2483" s="6">
        <v>71.63</v>
      </c>
      <c r="N2483" s="5">
        <v>27.44</v>
      </c>
      <c r="O2483">
        <v>28.2</v>
      </c>
      <c r="P2483">
        <v>30.27</v>
      </c>
      <c r="Q2483" s="6">
        <v>29.56</v>
      </c>
      <c r="R2483" s="24">
        <f>(1-(J2483/100))*EXP((17.27*N2483)/(237.3+N2483))*0.6108</f>
        <v>0.81802172936447271</v>
      </c>
      <c r="S2483" s="24">
        <f>(1-(K2483/100))*EXP((17.27*O2483)/(237.3+O2483))*0.6108</f>
        <v>0.86579254488743718</v>
      </c>
      <c r="T2483" s="24">
        <f>(1-(L2483/100))*EXP((17.27*P2483)/(237.3+P2483))*0.6108</f>
        <v>1.3134501944513586</v>
      </c>
      <c r="U2483" s="24">
        <f>(1-(M2483/100))*EXP((17.27*Q2483)/(237.3+Q2483))*0.6108</f>
        <v>1.1737091378185798</v>
      </c>
    </row>
    <row r="2484" spans="1:21" x14ac:dyDescent="0.45">
      <c r="A2484" s="9">
        <v>44576.520833333336</v>
      </c>
      <c r="B2484" s="5">
        <v>3.6819999999999999</v>
      </c>
      <c r="C2484">
        <v>5.84</v>
      </c>
      <c r="D2484" s="6">
        <v>9.57</v>
      </c>
      <c r="E2484" s="7" t="s">
        <v>0</v>
      </c>
      <c r="F2484" s="7">
        <v>60</v>
      </c>
      <c r="G2484" s="5">
        <v>45.45</v>
      </c>
      <c r="H2484" s="6">
        <v>37.96</v>
      </c>
      <c r="I2484" s="22">
        <v>376.80418400000002</v>
      </c>
      <c r="J2484" s="5">
        <v>77.59</v>
      </c>
      <c r="K2484">
        <v>78.12</v>
      </c>
      <c r="L2484">
        <v>71.209999999999994</v>
      </c>
      <c r="M2484" s="6">
        <v>71.64</v>
      </c>
      <c r="N2484" s="5">
        <v>27.26</v>
      </c>
      <c r="O2484">
        <v>28</v>
      </c>
      <c r="P2484">
        <v>29.62</v>
      </c>
      <c r="Q2484" s="6">
        <v>29.23</v>
      </c>
      <c r="R2484" s="24">
        <f>(1-(J2484/100))*EXP((17.27*N2484)/(237.3+N2484))*0.6108</f>
        <v>0.81126142098106413</v>
      </c>
      <c r="S2484" s="24">
        <f>(1-(K2484/100))*EXP((17.27*O2484)/(237.3+O2484))*0.6108</f>
        <v>0.8270487636421634</v>
      </c>
      <c r="T2484" s="24">
        <f>(1-(L2484/100))*EXP((17.27*P2484)/(237.3+P2484))*0.6108</f>
        <v>1.195203950388374</v>
      </c>
      <c r="U2484" s="24">
        <f>(1-(M2484/100))*EXP((17.27*Q2484)/(237.3+Q2484))*0.6108</f>
        <v>1.1511970902862665</v>
      </c>
    </row>
    <row r="2485" spans="1:21" x14ac:dyDescent="0.45">
      <c r="A2485" s="9">
        <v>44576.53125</v>
      </c>
      <c r="B2485" s="5">
        <v>3.9889999999999999</v>
      </c>
      <c r="C2485">
        <v>6.26</v>
      </c>
      <c r="D2485" s="6">
        <v>10.44</v>
      </c>
      <c r="E2485" s="7" t="s">
        <v>0</v>
      </c>
      <c r="F2485" s="7">
        <v>59.7</v>
      </c>
      <c r="G2485" s="5">
        <v>44.06</v>
      </c>
      <c r="H2485" s="6">
        <v>36.58</v>
      </c>
      <c r="I2485" s="22">
        <v>462.44224400000002</v>
      </c>
      <c r="J2485" s="5">
        <v>77.53</v>
      </c>
      <c r="K2485">
        <v>78.48</v>
      </c>
      <c r="L2485">
        <v>73.03</v>
      </c>
      <c r="M2485" s="6">
        <v>71.61</v>
      </c>
      <c r="N2485" s="5">
        <v>27.19</v>
      </c>
      <c r="O2485">
        <v>27.82</v>
      </c>
      <c r="P2485">
        <v>28.81</v>
      </c>
      <c r="Q2485" s="6">
        <v>28.94</v>
      </c>
      <c r="R2485" s="24">
        <f>(1-(J2485/100))*EXP((17.27*N2485)/(237.3+N2485))*0.6108</f>
        <v>0.81010544646657467</v>
      </c>
      <c r="S2485" s="24">
        <f>(1-(K2485/100))*EXP((17.27*O2485)/(237.3+O2485))*0.6108</f>
        <v>0.80495441873559348</v>
      </c>
      <c r="T2485" s="24">
        <f>(1-(L2485/100))*EXP((17.27*P2485)/(237.3+P2485))*0.6108</f>
        <v>1.0685257465894584</v>
      </c>
      <c r="U2485" s="24">
        <f>(1-(M2485/100))*EXP((17.27*Q2485)/(237.3+Q2485))*0.6108</f>
        <v>1.1332746898539872</v>
      </c>
    </row>
    <row r="2486" spans="1:21" x14ac:dyDescent="0.45">
      <c r="A2486" s="9">
        <v>44576.541666666664</v>
      </c>
      <c r="B2486" s="5">
        <v>4.3540000000000001</v>
      </c>
      <c r="C2486">
        <v>7.09</v>
      </c>
      <c r="D2486" s="6">
        <v>11.12</v>
      </c>
      <c r="E2486" s="7" t="s">
        <v>0</v>
      </c>
      <c r="F2486" s="7">
        <v>59.6</v>
      </c>
      <c r="G2486" s="5">
        <v>42.43</v>
      </c>
      <c r="H2486" s="6">
        <v>35.5</v>
      </c>
      <c r="I2486" s="22">
        <v>254.67543499999999</v>
      </c>
      <c r="J2486" s="5">
        <v>77.91</v>
      </c>
      <c r="K2486">
        <v>79.37</v>
      </c>
      <c r="L2486">
        <v>76.2</v>
      </c>
      <c r="M2486" s="6">
        <v>73.569999999999993</v>
      </c>
      <c r="N2486" s="5">
        <v>27.16</v>
      </c>
      <c r="O2486">
        <v>27.77</v>
      </c>
      <c r="P2486">
        <v>28.45</v>
      </c>
      <c r="Q2486" s="6">
        <v>28.82</v>
      </c>
      <c r="R2486" s="24">
        <f>(1-(J2486/100))*EXP((17.27*N2486)/(237.3+N2486))*0.6108</f>
        <v>0.79500679522242601</v>
      </c>
      <c r="S2486" s="24">
        <f>(1-(K2486/100))*EXP((17.27*O2486)/(237.3+O2486))*0.6108</f>
        <v>0.76941728048453673</v>
      </c>
      <c r="T2486" s="24">
        <f>(1-(L2486/100))*EXP((17.27*P2486)/(237.3+P2486))*0.6108</f>
        <v>0.92346556356456611</v>
      </c>
      <c r="U2486" s="24">
        <f>(1-(M2486/100))*EXP((17.27*Q2486)/(237.3+Q2486))*0.6108</f>
        <v>1.047737607622476</v>
      </c>
    </row>
    <row r="2487" spans="1:21" x14ac:dyDescent="0.45">
      <c r="A2487" s="9">
        <v>44576.552083333336</v>
      </c>
      <c r="B2487" s="5">
        <v>4.9470000000000001</v>
      </c>
      <c r="C2487">
        <v>8.15</v>
      </c>
      <c r="D2487" s="6">
        <v>12.53</v>
      </c>
      <c r="E2487" s="7" t="s">
        <v>0</v>
      </c>
      <c r="F2487" s="7">
        <v>59.5</v>
      </c>
      <c r="G2487" s="5">
        <v>40.35</v>
      </c>
      <c r="H2487" s="6">
        <v>34.450000000000003</v>
      </c>
      <c r="I2487" s="22">
        <v>415.43171599999999</v>
      </c>
      <c r="J2487" s="5">
        <v>78.37</v>
      </c>
      <c r="K2487">
        <v>80.3</v>
      </c>
      <c r="L2487">
        <v>75.63</v>
      </c>
      <c r="M2487" s="6">
        <v>72.7</v>
      </c>
      <c r="N2487" s="5">
        <v>27.13</v>
      </c>
      <c r="O2487">
        <v>27.8</v>
      </c>
      <c r="P2487">
        <v>28.36</v>
      </c>
      <c r="Q2487" s="6">
        <v>28.88</v>
      </c>
      <c r="R2487" s="24">
        <f>(1-(J2487/100))*EXP((17.27*N2487)/(237.3+N2487))*0.6108</f>
        <v>0.77708426728477664</v>
      </c>
      <c r="S2487" s="24">
        <f>(1-(K2487/100))*EXP((17.27*O2487)/(237.3+O2487))*0.6108</f>
        <v>0.73601858332916981</v>
      </c>
      <c r="T2487" s="24">
        <f>(1-(L2487/100))*EXP((17.27*P2487)/(237.3+P2487))*0.6108</f>
        <v>0.94065499544863496</v>
      </c>
      <c r="U2487" s="24">
        <f>(1-(M2487/100))*EXP((17.27*Q2487)/(237.3+Q2487))*0.6108</f>
        <v>1.0859893596113108</v>
      </c>
    </row>
    <row r="2488" spans="1:21" x14ac:dyDescent="0.45">
      <c r="A2488" s="9">
        <v>44576.5625</v>
      </c>
      <c r="B2488" s="5">
        <v>5.2519999999999998</v>
      </c>
      <c r="C2488">
        <v>8.77</v>
      </c>
      <c r="D2488" s="6">
        <v>13.18</v>
      </c>
      <c r="E2488" s="7" t="s">
        <v>0</v>
      </c>
      <c r="F2488" s="7">
        <v>59.8</v>
      </c>
      <c r="G2488" s="5">
        <v>38.61</v>
      </c>
      <c r="H2488" s="6">
        <v>33.299999999999997</v>
      </c>
      <c r="I2488" s="22">
        <v>368.092443</v>
      </c>
      <c r="J2488" s="5">
        <v>78.599999999999994</v>
      </c>
      <c r="K2488">
        <v>80.2</v>
      </c>
      <c r="L2488">
        <v>75.430000000000007</v>
      </c>
      <c r="M2488" s="6">
        <v>72.62</v>
      </c>
      <c r="N2488" s="5">
        <v>27.09</v>
      </c>
      <c r="O2488">
        <v>27.72</v>
      </c>
      <c r="P2488">
        <v>28.32</v>
      </c>
      <c r="Q2488" s="6">
        <v>29.07</v>
      </c>
      <c r="R2488" s="24">
        <f>(1-(J2488/100))*EXP((17.27*N2488)/(237.3+N2488))*0.6108</f>
        <v>0.76702066273032687</v>
      </c>
      <c r="S2488" s="24">
        <f>(1-(K2488/100))*EXP((17.27*O2488)/(237.3+O2488))*0.6108</f>
        <v>0.736310691609256</v>
      </c>
      <c r="T2488" s="24">
        <f>(1-(L2488/100))*EXP((17.27*P2488)/(237.3+P2488))*0.6108</f>
        <v>0.94617418568545109</v>
      </c>
      <c r="U2488" s="24">
        <f>(1-(M2488/100))*EXP((17.27*Q2488)/(237.3+Q2488))*0.6108</f>
        <v>1.1011989925651033</v>
      </c>
    </row>
    <row r="2489" spans="1:21" x14ac:dyDescent="0.45">
      <c r="A2489" s="9">
        <v>44576.572916666664</v>
      </c>
      <c r="B2489" s="5">
        <v>5.7039999999999997</v>
      </c>
      <c r="C2489">
        <v>9.7200000000000006</v>
      </c>
      <c r="D2489" s="6">
        <v>14.1</v>
      </c>
      <c r="E2489" s="7" t="s">
        <v>0</v>
      </c>
      <c r="F2489" s="7">
        <v>59.6</v>
      </c>
      <c r="G2489" s="5">
        <v>36.58</v>
      </c>
      <c r="H2489" s="6">
        <v>32.700000000000003</v>
      </c>
      <c r="I2489" s="22">
        <v>351.65519599999999</v>
      </c>
      <c r="J2489" s="5">
        <v>79.23</v>
      </c>
      <c r="K2489">
        <v>81.3</v>
      </c>
      <c r="L2489">
        <v>77.599999999999994</v>
      </c>
      <c r="M2489" s="6">
        <v>73.790000000000006</v>
      </c>
      <c r="N2489" s="5">
        <v>27.15</v>
      </c>
      <c r="O2489">
        <v>27.83</v>
      </c>
      <c r="P2489">
        <v>28.43</v>
      </c>
      <c r="Q2489" s="6">
        <v>29.58</v>
      </c>
      <c r="R2489" s="24">
        <f>(1-(J2489/100))*EXP((17.27*N2489)/(237.3+N2489))*0.6108</f>
        <v>0.7470628345865048</v>
      </c>
      <c r="S2489" s="24">
        <f>(1-(K2489/100))*EXP((17.27*O2489)/(237.3+O2489))*0.6108</f>
        <v>0.69988040381570282</v>
      </c>
      <c r="T2489" s="24">
        <f>(1-(L2489/100))*EXP((17.27*P2489)/(237.3+P2489))*0.6108</f>
        <v>0.86813586151197786</v>
      </c>
      <c r="U2489" s="24">
        <f>(1-(M2489/100))*EXP((17.27*Q2489)/(237.3+Q2489))*0.6108</f>
        <v>1.085595366042525</v>
      </c>
    </row>
    <row r="2490" spans="1:21" x14ac:dyDescent="0.45">
      <c r="A2490" s="9">
        <v>44576.583333333336</v>
      </c>
      <c r="B2490" s="5">
        <v>5.7560000000000002</v>
      </c>
      <c r="C2490">
        <v>9.82</v>
      </c>
      <c r="D2490" s="6">
        <v>14.22</v>
      </c>
      <c r="E2490" s="7" t="s">
        <v>0</v>
      </c>
      <c r="F2490" s="7">
        <v>59.8</v>
      </c>
      <c r="G2490" s="5">
        <v>37.340000000000003</v>
      </c>
      <c r="H2490" s="6">
        <v>32.700000000000003</v>
      </c>
      <c r="I2490" s="22">
        <v>254.51106300000001</v>
      </c>
      <c r="J2490" s="5">
        <v>79.56</v>
      </c>
      <c r="K2490">
        <v>81.8</v>
      </c>
      <c r="L2490">
        <v>77.650000000000006</v>
      </c>
      <c r="M2490" s="6">
        <v>72.47</v>
      </c>
      <c r="N2490" s="5">
        <v>27.29</v>
      </c>
      <c r="O2490">
        <v>27.98</v>
      </c>
      <c r="P2490">
        <v>28.67</v>
      </c>
      <c r="Q2490" s="6">
        <v>30.24</v>
      </c>
      <c r="R2490" s="24">
        <f>(1-(J2490/100))*EXP((17.27*N2490)/(237.3+N2490))*0.6108</f>
        <v>0.74124646730519461</v>
      </c>
      <c r="S2490" s="24">
        <f>(1-(K2490/100))*EXP((17.27*O2490)/(237.3+O2490))*0.6108</f>
        <v>0.68714660632566193</v>
      </c>
      <c r="T2490" s="24">
        <f>(1-(L2490/100))*EXP((17.27*P2490)/(237.3+P2490))*0.6108</f>
        <v>0.87833671701790583</v>
      </c>
      <c r="U2490" s="24">
        <f>(1-(M2490/100))*EXP((17.27*Q2490)/(237.3+Q2490))*0.6108</f>
        <v>1.1842924945496007</v>
      </c>
    </row>
    <row r="2491" spans="1:21" x14ac:dyDescent="0.45">
      <c r="A2491" s="9">
        <v>44576.59375</v>
      </c>
      <c r="B2491" s="5">
        <v>5.8109999999999999</v>
      </c>
      <c r="C2491">
        <v>9.8699999999999992</v>
      </c>
      <c r="D2491" s="6">
        <v>14.4</v>
      </c>
      <c r="E2491" s="7" t="s">
        <v>0</v>
      </c>
      <c r="F2491" s="7">
        <v>59.8</v>
      </c>
      <c r="G2491" s="5">
        <v>37.56</v>
      </c>
      <c r="H2491" s="6">
        <v>32.729999999999997</v>
      </c>
      <c r="I2491" s="22">
        <v>212.43170900000001</v>
      </c>
      <c r="J2491" s="5">
        <v>79.010000000000005</v>
      </c>
      <c r="K2491">
        <v>80.3</v>
      </c>
      <c r="L2491">
        <v>74.48</v>
      </c>
      <c r="M2491" s="6">
        <v>69.67</v>
      </c>
      <c r="N2491" s="5">
        <v>27.28</v>
      </c>
      <c r="O2491">
        <v>27.97</v>
      </c>
      <c r="P2491">
        <v>28.71</v>
      </c>
      <c r="Q2491" s="6">
        <v>30.26</v>
      </c>
      <c r="R2491" s="24">
        <f>(1-(J2491/100))*EXP((17.27*N2491)/(237.3+N2491))*0.6108</f>
        <v>0.76074646619686981</v>
      </c>
      <c r="S2491" s="24">
        <f>(1-(K2491/100))*EXP((17.27*O2491)/(237.3+O2491))*0.6108</f>
        <v>0.74334654114220489</v>
      </c>
      <c r="T2491" s="24">
        <f>(1-(L2491/100))*EXP((17.27*P2491)/(237.3+P2491))*0.6108</f>
        <v>1.0052415370474146</v>
      </c>
      <c r="U2491" s="24">
        <f>(1-(M2491/100))*EXP((17.27*Q2491)/(237.3+Q2491))*0.6108</f>
        <v>1.3062384050032134</v>
      </c>
    </row>
    <row r="2492" spans="1:21" x14ac:dyDescent="0.45">
      <c r="A2492" s="9">
        <v>44576.604166666664</v>
      </c>
      <c r="B2492" s="5">
        <v>5.7149999999999999</v>
      </c>
      <c r="C2492">
        <v>9.69</v>
      </c>
      <c r="D2492" s="6">
        <v>14.18</v>
      </c>
      <c r="E2492" s="7" t="s">
        <v>0</v>
      </c>
      <c r="F2492" s="7">
        <v>59.8</v>
      </c>
      <c r="G2492" s="5">
        <v>38.18</v>
      </c>
      <c r="H2492" s="6">
        <v>32.97</v>
      </c>
      <c r="I2492" s="22">
        <v>179.55721399999999</v>
      </c>
      <c r="J2492" s="5">
        <v>78.69</v>
      </c>
      <c r="K2492">
        <v>77.62</v>
      </c>
      <c r="L2492">
        <v>72.19</v>
      </c>
      <c r="M2492" s="6">
        <v>66.97</v>
      </c>
      <c r="N2492" s="5">
        <v>27.09</v>
      </c>
      <c r="O2492">
        <v>27.68</v>
      </c>
      <c r="P2492">
        <v>28.25</v>
      </c>
      <c r="Q2492" s="6">
        <v>29.71</v>
      </c>
      <c r="R2492" s="24">
        <f>(1-(J2492/100))*EXP((17.27*N2492)/(237.3+N2492))*0.6108</f>
        <v>0.76379487489641429</v>
      </c>
      <c r="S2492" s="24">
        <f>(1-(K2492/100))*EXP((17.27*O2492)/(237.3+O2492))*0.6108</f>
        <v>0.83031373330141989</v>
      </c>
      <c r="T2492" s="24">
        <f>(1-(L2492/100))*EXP((17.27*P2492)/(237.3+P2492))*0.6108</f>
        <v>1.0665976534707944</v>
      </c>
      <c r="U2492" s="24">
        <f>(1-(M2492/100))*EXP((17.27*Q2492)/(237.3+Q2492))*0.6108</f>
        <v>1.3783403593921675</v>
      </c>
    </row>
    <row r="2493" spans="1:21" x14ac:dyDescent="0.45">
      <c r="A2493" s="9">
        <v>44576.614583333336</v>
      </c>
      <c r="B2493" s="5">
        <v>5.702</v>
      </c>
      <c r="C2493">
        <v>9.64</v>
      </c>
      <c r="D2493" s="6">
        <v>14.18</v>
      </c>
      <c r="E2493" s="7" t="s">
        <v>0</v>
      </c>
      <c r="F2493" s="7">
        <v>59.5</v>
      </c>
      <c r="G2493" s="5">
        <v>38.08</v>
      </c>
      <c r="H2493" s="6">
        <v>33.01</v>
      </c>
      <c r="I2493" s="22">
        <v>188.10458299999999</v>
      </c>
      <c r="J2493" s="5">
        <v>78.819999999999993</v>
      </c>
      <c r="K2493">
        <v>76.87</v>
      </c>
      <c r="L2493">
        <v>73.2</v>
      </c>
      <c r="M2493" s="6">
        <v>67.47</v>
      </c>
      <c r="N2493" s="5">
        <v>26.74</v>
      </c>
      <c r="O2493">
        <v>27.27</v>
      </c>
      <c r="P2493">
        <v>27.24</v>
      </c>
      <c r="Q2493" s="6">
        <v>28.82</v>
      </c>
      <c r="R2493" s="24">
        <f>(1-(J2493/100))*EXP((17.27*N2493)/(237.3+N2493))*0.6108</f>
        <v>0.74369677980224136</v>
      </c>
      <c r="S2493" s="24">
        <f>(1-(K2493/100))*EXP((17.27*O2493)/(237.3+O2493))*0.6108</f>
        <v>0.837816441087195</v>
      </c>
      <c r="T2493" s="24">
        <f>(1-(L2493/100))*EXP((17.27*P2493)/(237.3+P2493))*0.6108</f>
        <v>0.96904768131138108</v>
      </c>
      <c r="U2493" s="24">
        <f>(1-(M2493/100))*EXP((17.27*Q2493)/(237.3+Q2493))*0.6108</f>
        <v>1.2895537032144961</v>
      </c>
    </row>
    <row r="2494" spans="1:21" x14ac:dyDescent="0.45">
      <c r="A2494" s="9">
        <v>44576.625</v>
      </c>
      <c r="B2494" s="5">
        <v>5.8330000000000002</v>
      </c>
      <c r="C2494">
        <v>9.9600000000000009</v>
      </c>
      <c r="D2494" s="6">
        <v>14.4</v>
      </c>
      <c r="E2494" s="7" t="s">
        <v>0</v>
      </c>
      <c r="F2494" s="7">
        <v>59.3</v>
      </c>
      <c r="G2494" s="5">
        <v>37.340000000000003</v>
      </c>
      <c r="H2494" s="6">
        <v>32.68</v>
      </c>
      <c r="I2494" s="22">
        <v>210.130495</v>
      </c>
      <c r="J2494" s="5">
        <v>80.2</v>
      </c>
      <c r="K2494">
        <v>76.709999999999994</v>
      </c>
      <c r="L2494">
        <v>73.73</v>
      </c>
      <c r="M2494" s="6">
        <v>69.5</v>
      </c>
      <c r="N2494" s="5">
        <v>26.11</v>
      </c>
      <c r="O2494">
        <v>27.02</v>
      </c>
      <c r="P2494">
        <v>26.77</v>
      </c>
      <c r="Q2494" s="6">
        <v>27.84</v>
      </c>
      <c r="R2494" s="24">
        <f>(1-(J2494/100))*EXP((17.27*N2494)/(237.3+N2494))*0.6108</f>
        <v>0.66990521220775845</v>
      </c>
      <c r="S2494" s="24">
        <f>(1-(K2494/100))*EXP((17.27*O2494)/(237.3+O2494))*0.6108</f>
        <v>0.83134253282259341</v>
      </c>
      <c r="T2494" s="24">
        <f>(1-(L2494/100))*EXP((17.27*P2494)/(237.3+P2494))*0.6108</f>
        <v>0.92405070563899105</v>
      </c>
      <c r="U2494" s="24">
        <f>(1-(M2494/100))*EXP((17.27*Q2494)/(237.3+Q2494))*0.6108</f>
        <v>1.1421818452853763</v>
      </c>
    </row>
    <row r="2495" spans="1:21" x14ac:dyDescent="0.45">
      <c r="A2495" s="9">
        <v>44576.635416666664</v>
      </c>
      <c r="B2495" s="5">
        <v>5.7789999999999999</v>
      </c>
      <c r="C2495">
        <v>9.91</v>
      </c>
      <c r="D2495" s="6">
        <v>14.22</v>
      </c>
      <c r="E2495" s="7" t="s">
        <v>0</v>
      </c>
      <c r="F2495" s="7">
        <v>59.5</v>
      </c>
      <c r="G2495" s="5">
        <v>36.89</v>
      </c>
      <c r="H2495" s="6">
        <v>32.44</v>
      </c>
      <c r="I2495" s="22">
        <v>188.926445</v>
      </c>
      <c r="J2495" s="5">
        <v>80.900000000000006</v>
      </c>
      <c r="K2495">
        <v>76.92</v>
      </c>
      <c r="L2495">
        <v>73.95</v>
      </c>
      <c r="M2495" s="6">
        <v>70.3</v>
      </c>
      <c r="N2495" s="5">
        <v>25.88</v>
      </c>
      <c r="O2495">
        <v>26.89</v>
      </c>
      <c r="P2495">
        <v>26.63</v>
      </c>
      <c r="Q2495" s="6">
        <v>27.67</v>
      </c>
      <c r="R2495" s="24">
        <f>(1-(J2495/100))*EXP((17.27*N2495)/(237.3+N2495))*0.6108</f>
        <v>0.63749469072153753</v>
      </c>
      <c r="S2495" s="24">
        <f>(1-(K2495/100))*EXP((17.27*O2495)/(237.3+O2495))*0.6108</f>
        <v>0.81758503865473664</v>
      </c>
      <c r="T2495" s="24">
        <f>(1-(L2495/100))*EXP((17.27*P2495)/(237.3+P2495))*0.6108</f>
        <v>0.90879997230156029</v>
      </c>
      <c r="U2495" s="24">
        <f>(1-(M2495/100))*EXP((17.27*Q2495)/(237.3+Q2495))*0.6108</f>
        <v>1.1012479072226178</v>
      </c>
    </row>
    <row r="2496" spans="1:21" x14ac:dyDescent="0.45">
      <c r="A2496" s="9">
        <v>44576.645833333336</v>
      </c>
      <c r="B2496" s="5">
        <v>5.9480000000000004</v>
      </c>
      <c r="C2496">
        <v>10.029999999999999</v>
      </c>
      <c r="D2496" s="6">
        <v>14.82</v>
      </c>
      <c r="E2496" s="7" t="s">
        <v>0</v>
      </c>
      <c r="F2496" s="7">
        <v>59.5</v>
      </c>
      <c r="G2496" s="5">
        <v>35.79</v>
      </c>
      <c r="H2496" s="6">
        <v>32.18</v>
      </c>
      <c r="I2496" s="22">
        <v>256.154788</v>
      </c>
      <c r="J2496" s="5">
        <v>81.900000000000006</v>
      </c>
      <c r="K2496">
        <v>78.06</v>
      </c>
      <c r="L2496">
        <v>74.92</v>
      </c>
      <c r="M2496" s="6">
        <v>71.72</v>
      </c>
      <c r="N2496" s="5">
        <v>25.86</v>
      </c>
      <c r="O2496">
        <v>26.85</v>
      </c>
      <c r="P2496">
        <v>26.68</v>
      </c>
      <c r="Q2496" s="6">
        <v>27.47</v>
      </c>
      <c r="R2496" s="24">
        <f>(1-(J2496/100))*EXP((17.27*N2496)/(237.3+N2496))*0.6108</f>
        <v>0.60340348905288677</v>
      </c>
      <c r="S2496" s="24">
        <f>(1-(K2496/100))*EXP((17.27*O2496)/(237.3+O2496))*0.6108</f>
        <v>0.77537821763277204</v>
      </c>
      <c r="T2496" s="24">
        <f>(1-(L2496/100))*EXP((17.27*P2496)/(237.3+P2496))*0.6108</f>
        <v>0.87753689563594317</v>
      </c>
      <c r="U2496" s="24">
        <f>(1-(M2496/100))*EXP((17.27*Q2496)/(237.3+Q2496))*0.6108</f>
        <v>1.0364161862789445</v>
      </c>
    </row>
    <row r="2497" spans="1:21" x14ac:dyDescent="0.45">
      <c r="A2497" s="9">
        <v>44576.65625</v>
      </c>
      <c r="B2497" s="5">
        <v>5.5910000000000002</v>
      </c>
      <c r="C2497">
        <v>9.5399999999999991</v>
      </c>
      <c r="D2497" s="6">
        <v>13.81</v>
      </c>
      <c r="E2497" s="7" t="s">
        <v>0</v>
      </c>
      <c r="F2497" s="7">
        <v>59.5</v>
      </c>
      <c r="G2497" s="5">
        <v>37.08</v>
      </c>
      <c r="H2497" s="6">
        <v>32.32</v>
      </c>
      <c r="I2497" s="22">
        <v>168.708631</v>
      </c>
      <c r="J2497" s="5">
        <v>82.8</v>
      </c>
      <c r="K2497">
        <v>79.13</v>
      </c>
      <c r="L2497">
        <v>75.84</v>
      </c>
      <c r="M2497" s="6">
        <v>72.510000000000005</v>
      </c>
      <c r="N2497" s="5">
        <v>25.89</v>
      </c>
      <c r="O2497">
        <v>26.9</v>
      </c>
      <c r="P2497">
        <v>26.77</v>
      </c>
      <c r="Q2497" s="6">
        <v>27.65</v>
      </c>
      <c r="R2497" s="24">
        <f>(1-(J2497/100))*EXP((17.27*N2497)/(237.3+N2497))*0.6108</f>
        <v>0.57441874513552549</v>
      </c>
      <c r="S2497" s="24">
        <f>(1-(K2497/100))*EXP((17.27*O2497)/(237.3+O2497))*0.6108</f>
        <v>0.73973228119784551</v>
      </c>
      <c r="T2497" s="24">
        <f>(1-(L2497/100))*EXP((17.27*P2497)/(237.3+P2497))*0.6108</f>
        <v>0.84983117808290909</v>
      </c>
      <c r="U2497" s="24">
        <f>(1-(M2497/100))*EXP((17.27*Q2497)/(237.3+Q2497))*0.6108</f>
        <v>1.0181138485717891</v>
      </c>
    </row>
    <row r="2498" spans="1:21" x14ac:dyDescent="0.45">
      <c r="A2498" s="9">
        <v>44576.666666666664</v>
      </c>
      <c r="B2498" s="5">
        <v>5.0119999999999996</v>
      </c>
      <c r="C2498">
        <v>8.32</v>
      </c>
      <c r="D2498" s="6">
        <v>12.63</v>
      </c>
      <c r="E2498" s="7" t="s">
        <v>0</v>
      </c>
      <c r="F2498" s="7">
        <v>59.5</v>
      </c>
      <c r="G2498" s="5">
        <v>38.97</v>
      </c>
      <c r="H2498" s="6">
        <v>33.18</v>
      </c>
      <c r="I2498" s="22">
        <v>101.315916</v>
      </c>
      <c r="J2498" s="5">
        <v>83.7</v>
      </c>
      <c r="K2498">
        <v>80.2</v>
      </c>
      <c r="L2498">
        <v>77.27</v>
      </c>
      <c r="M2498" s="6">
        <v>73.39</v>
      </c>
      <c r="N2498" s="5">
        <v>25.89</v>
      </c>
      <c r="O2498">
        <v>26.93</v>
      </c>
      <c r="P2498">
        <v>26.72</v>
      </c>
      <c r="Q2498" s="6">
        <v>27.46</v>
      </c>
      <c r="R2498" s="24">
        <f>(1-(J2498/100))*EXP((17.27*N2498)/(237.3+N2498))*0.6108</f>
        <v>0.54436195033192203</v>
      </c>
      <c r="S2498" s="24">
        <f>(1-(K2498/100))*EXP((17.27*O2498)/(237.3+O2498))*0.6108</f>
        <v>0.70304345627492792</v>
      </c>
      <c r="T2498" s="24">
        <f>(1-(L2498/100))*EXP((17.27*P2498)/(237.3+P2498))*0.6108</f>
        <v>0.79718434398646898</v>
      </c>
      <c r="U2498" s="24">
        <f>(1-(M2498/100))*EXP((17.27*Q2498)/(237.3+Q2498))*0.6108</f>
        <v>0.97464343527479325</v>
      </c>
    </row>
    <row r="2499" spans="1:21" x14ac:dyDescent="0.45">
      <c r="A2499" s="9">
        <v>44576.677083333336</v>
      </c>
      <c r="B2499" s="5">
        <v>4.3010000000000002</v>
      </c>
      <c r="C2499">
        <v>6.95</v>
      </c>
      <c r="D2499" s="6">
        <v>11.04</v>
      </c>
      <c r="E2499" s="7" t="s">
        <v>0</v>
      </c>
      <c r="F2499" s="7">
        <v>59.4</v>
      </c>
      <c r="G2499" s="5">
        <v>41.74</v>
      </c>
      <c r="H2499" s="6">
        <v>35.090000000000003</v>
      </c>
      <c r="I2499" s="22">
        <v>86.193647999999996</v>
      </c>
      <c r="J2499" s="5">
        <v>85.6</v>
      </c>
      <c r="K2499">
        <v>82.3</v>
      </c>
      <c r="L2499">
        <v>79.91</v>
      </c>
      <c r="M2499" s="6">
        <v>77.36</v>
      </c>
      <c r="N2499" s="5">
        <v>25.8</v>
      </c>
      <c r="O2499">
        <v>26.82</v>
      </c>
      <c r="P2499">
        <v>26.45</v>
      </c>
      <c r="Q2499" s="6">
        <v>26.64</v>
      </c>
      <c r="R2499" s="24">
        <f>(1-(J2499/100))*EXP((17.27*N2499)/(237.3+N2499))*0.6108</f>
        <v>0.47835396408216052</v>
      </c>
      <c r="S2499" s="24">
        <f>(1-(K2499/100))*EXP((17.27*O2499)/(237.3+O2499))*0.6108</f>
        <v>0.62443166536862449</v>
      </c>
      <c r="T2499" s="24">
        <f>(1-(L2499/100))*EXP((17.27*P2499)/(237.3+P2499))*0.6108</f>
        <v>0.69348698097893302</v>
      </c>
      <c r="U2499" s="24">
        <f>(1-(M2499/100))*EXP((17.27*Q2499)/(237.3+Q2499))*0.6108</f>
        <v>0.79030093152574854</v>
      </c>
    </row>
    <row r="2500" spans="1:21" x14ac:dyDescent="0.45">
      <c r="A2500" s="9">
        <v>44576.6875</v>
      </c>
      <c r="B2500" s="5">
        <v>3.7229999999999999</v>
      </c>
      <c r="C2500">
        <v>5.82</v>
      </c>
      <c r="D2500" s="6">
        <v>9.77</v>
      </c>
      <c r="E2500" s="7" t="s">
        <v>0</v>
      </c>
      <c r="F2500" s="7">
        <v>59.4</v>
      </c>
      <c r="G2500" s="5">
        <v>44.47</v>
      </c>
      <c r="H2500" s="6">
        <v>36.909999999999997</v>
      </c>
      <c r="I2500" s="22">
        <v>60.880287000000003</v>
      </c>
      <c r="J2500" s="5">
        <v>85.7</v>
      </c>
      <c r="K2500">
        <v>83.2</v>
      </c>
      <c r="L2500">
        <v>80.5</v>
      </c>
      <c r="M2500" s="6">
        <v>79.31</v>
      </c>
      <c r="N2500" s="5">
        <v>25.69</v>
      </c>
      <c r="O2500">
        <v>26.56</v>
      </c>
      <c r="P2500">
        <v>26.24</v>
      </c>
      <c r="Q2500" s="6">
        <v>26.13</v>
      </c>
      <c r="R2500" s="24">
        <f>(1-(J2500/100))*EXP((17.27*N2500)/(237.3+N2500))*0.6108</f>
        <v>0.47194722877229411</v>
      </c>
      <c r="S2500" s="24">
        <f>(1-(K2500/100))*EXP((17.27*O2500)/(237.3+O2500))*0.6108</f>
        <v>0.58368812820720384</v>
      </c>
      <c r="T2500" s="24">
        <f>(1-(L2500/100))*EXP((17.27*P2500)/(237.3+P2500))*0.6108</f>
        <v>0.66483795622752906</v>
      </c>
      <c r="U2500" s="24">
        <f>(1-(M2500/100))*EXP((17.27*Q2500)/(237.3+Q2500))*0.6108</f>
        <v>0.70084446027689218</v>
      </c>
    </row>
    <row r="2501" spans="1:21" x14ac:dyDescent="0.45">
      <c r="A2501" s="9">
        <v>44576.697916666664</v>
      </c>
      <c r="B2501" s="5">
        <v>3.077</v>
      </c>
      <c r="C2501">
        <v>4.72</v>
      </c>
      <c r="D2501" s="6">
        <v>8.17</v>
      </c>
      <c r="E2501" s="7" t="s">
        <v>0</v>
      </c>
      <c r="F2501" s="7">
        <v>59.6</v>
      </c>
      <c r="G2501" s="5">
        <v>47.21</v>
      </c>
      <c r="H2501" s="6">
        <v>39.49</v>
      </c>
      <c r="I2501" s="22">
        <v>39.676237999999998</v>
      </c>
      <c r="J2501" s="5">
        <v>85.2</v>
      </c>
      <c r="K2501">
        <v>83.1</v>
      </c>
      <c r="L2501">
        <v>80.099999999999994</v>
      </c>
      <c r="M2501" s="6">
        <v>79.28</v>
      </c>
      <c r="N2501" s="5">
        <v>25.66</v>
      </c>
      <c r="O2501">
        <v>26.38</v>
      </c>
      <c r="P2501">
        <v>26.19</v>
      </c>
      <c r="Q2501" s="6">
        <v>26</v>
      </c>
      <c r="R2501" s="24">
        <f>(1-(J2501/100))*EXP((17.27*N2501)/(237.3+N2501))*0.6108</f>
        <v>0.48758128813378698</v>
      </c>
      <c r="S2501" s="24">
        <f>(1-(K2501/100))*EXP((17.27*O2501)/(237.3+O2501))*0.6108</f>
        <v>0.58096990794439274</v>
      </c>
      <c r="T2501" s="24">
        <f>(1-(L2501/100))*EXP((17.27*P2501)/(237.3+P2501))*0.6108</f>
        <v>0.67647651859215541</v>
      </c>
      <c r="U2501" s="24">
        <f>(1-(M2501/100))*EXP((17.27*Q2501)/(237.3+Q2501))*0.6108</f>
        <v>0.69649033248645098</v>
      </c>
    </row>
    <row r="2502" spans="1:21" x14ac:dyDescent="0.45">
      <c r="A2502" s="9">
        <v>44576.708333333336</v>
      </c>
      <c r="B2502" s="5">
        <v>2.4550000000000001</v>
      </c>
      <c r="C2502">
        <v>3.59</v>
      </c>
      <c r="D2502" s="6">
        <v>6.71</v>
      </c>
      <c r="E2502" s="7" t="s">
        <v>0</v>
      </c>
      <c r="F2502" s="7">
        <v>59.5</v>
      </c>
      <c r="G2502" s="5">
        <v>50.25</v>
      </c>
      <c r="H2502" s="6">
        <v>42.43</v>
      </c>
      <c r="I2502" s="22">
        <v>25.704578000000001</v>
      </c>
      <c r="J2502" s="5">
        <v>84.6</v>
      </c>
      <c r="K2502">
        <v>82.9</v>
      </c>
      <c r="L2502">
        <v>79.7</v>
      </c>
      <c r="M2502" s="6">
        <v>79.02</v>
      </c>
      <c r="N2502" s="5">
        <v>25.6</v>
      </c>
      <c r="O2502">
        <v>26.27</v>
      </c>
      <c r="P2502">
        <v>26.08</v>
      </c>
      <c r="Q2502" s="6">
        <v>25.85</v>
      </c>
      <c r="R2502" s="24">
        <f>(1-(J2502/100))*EXP((17.27*N2502)/(237.3+N2502))*0.6108</f>
        <v>0.50554676014564714</v>
      </c>
      <c r="S2502" s="24">
        <f>(1-(K2502/100))*EXP((17.27*O2502)/(237.3+O2502))*0.6108</f>
        <v>0.5840445802169727</v>
      </c>
      <c r="T2502" s="24">
        <f>(1-(L2502/100))*EXP((17.27*P2502)/(237.3+P2502))*0.6108</f>
        <v>0.68560594847141454</v>
      </c>
      <c r="U2502" s="24">
        <f>(1-(M2502/100))*EXP((17.27*Q2502)/(237.3+Q2502))*0.6108</f>
        <v>0.69900086856435206</v>
      </c>
    </row>
    <row r="2503" spans="1:21" x14ac:dyDescent="0.45">
      <c r="A2503" s="9">
        <v>44576.71875</v>
      </c>
      <c r="B2503" s="5">
        <v>1.7829999999999999</v>
      </c>
      <c r="C2503">
        <v>2.4700000000000002</v>
      </c>
      <c r="D2503" s="6">
        <v>5.0199999999999996</v>
      </c>
      <c r="E2503" s="7" t="s">
        <v>0</v>
      </c>
      <c r="F2503" s="7">
        <v>59.5</v>
      </c>
      <c r="G2503" s="5">
        <v>53.1</v>
      </c>
      <c r="H2503" s="6" t="s">
        <v>1</v>
      </c>
      <c r="I2503" s="22">
        <v>9.7604480000000002</v>
      </c>
      <c r="J2503" s="5">
        <v>84.3</v>
      </c>
      <c r="K2503">
        <v>82.6</v>
      </c>
      <c r="L2503">
        <v>79.36</v>
      </c>
      <c r="M2503" s="6">
        <v>78.540000000000006</v>
      </c>
      <c r="N2503" s="5">
        <v>25.51</v>
      </c>
      <c r="O2503">
        <v>26.2</v>
      </c>
      <c r="P2503">
        <v>26.06</v>
      </c>
      <c r="Q2503" s="6">
        <v>25.77</v>
      </c>
      <c r="R2503" s="24">
        <f>(1-(J2503/100))*EXP((17.27*N2503)/(237.3+N2503))*0.6108</f>
        <v>0.51265108884965149</v>
      </c>
      <c r="S2503" s="24">
        <f>(1-(K2503/100))*EXP((17.27*O2503)/(237.3+O2503))*0.6108</f>
        <v>0.5918412700593062</v>
      </c>
      <c r="T2503" s="24">
        <f>(1-(L2503/100))*EXP((17.27*P2503)/(237.3+P2503))*0.6108</f>
        <v>0.69626577766682096</v>
      </c>
      <c r="U2503" s="24">
        <f>(1-(M2503/100))*EXP((17.27*Q2503)/(237.3+Q2503))*0.6108</f>
        <v>0.71161510905545367</v>
      </c>
    </row>
    <row r="2504" spans="1:21" x14ac:dyDescent="0.45">
      <c r="A2504" s="9">
        <v>44576.729166666664</v>
      </c>
      <c r="B2504" s="5">
        <v>1.2350000000000001</v>
      </c>
      <c r="C2504">
        <v>1.57</v>
      </c>
      <c r="D2504" s="6">
        <v>3.63</v>
      </c>
      <c r="E2504" s="7" t="s">
        <v>0</v>
      </c>
      <c r="F2504" s="7">
        <v>59.6</v>
      </c>
      <c r="G2504" s="5" t="s">
        <v>1</v>
      </c>
      <c r="H2504" s="6" t="s">
        <v>1</v>
      </c>
      <c r="I2504" s="22">
        <v>0.88433399999999995</v>
      </c>
      <c r="J2504" s="5">
        <v>84.3</v>
      </c>
      <c r="K2504">
        <v>82.5</v>
      </c>
      <c r="L2504">
        <v>79.11</v>
      </c>
      <c r="M2504" s="6">
        <v>77.41</v>
      </c>
      <c r="N2504" s="5">
        <v>25.43</v>
      </c>
      <c r="O2504">
        <v>26.14</v>
      </c>
      <c r="P2504">
        <v>25.99</v>
      </c>
      <c r="Q2504" s="6">
        <v>25.83</v>
      </c>
      <c r="R2504" s="24">
        <f>(1-(J2504/100))*EXP((17.27*N2504)/(237.3+N2504))*0.6108</f>
        <v>0.51022269152655975</v>
      </c>
      <c r="S2504" s="24">
        <f>(1-(K2504/100))*EXP((17.27*O2504)/(237.3+O2504))*0.6108</f>
        <v>0.59313788944137813</v>
      </c>
      <c r="T2504" s="24">
        <f>(1-(L2504/100))*EXP((17.27*P2504)/(237.3+P2504))*0.6108</f>
        <v>0.70178978767271571</v>
      </c>
      <c r="U2504" s="24">
        <f>(1-(M2504/100))*EXP((17.27*Q2504)/(237.3+Q2504))*0.6108</f>
        <v>0.75175163708138426</v>
      </c>
    </row>
    <row r="2505" spans="1:21" x14ac:dyDescent="0.45">
      <c r="A2505" s="9">
        <v>44576.739583333336</v>
      </c>
      <c r="B2505" s="5">
        <v>0.80700000000000005</v>
      </c>
      <c r="C2505">
        <v>0.84</v>
      </c>
      <c r="D2505" s="6">
        <v>2.57</v>
      </c>
      <c r="E2505" s="7" t="s">
        <v>0</v>
      </c>
      <c r="F2505" s="7">
        <v>59.4</v>
      </c>
      <c r="G2505" s="5" t="s">
        <v>1</v>
      </c>
      <c r="H2505" s="6" t="s">
        <v>1</v>
      </c>
      <c r="I2505" s="22">
        <v>-3.3893499999999999</v>
      </c>
      <c r="J2505" s="5">
        <v>83.6</v>
      </c>
      <c r="K2505">
        <v>81.400000000000006</v>
      </c>
      <c r="L2505">
        <v>78.45</v>
      </c>
      <c r="M2505" s="6">
        <v>76.040000000000006</v>
      </c>
      <c r="N2505" s="5">
        <v>25.38</v>
      </c>
      <c r="O2505">
        <v>26.17</v>
      </c>
      <c r="P2505">
        <v>25.94</v>
      </c>
      <c r="Q2505" s="6">
        <v>25.96</v>
      </c>
      <c r="R2505" s="24">
        <f>(1-(J2505/100))*EXP((17.27*N2505)/(237.3+N2505))*0.6108</f>
        <v>0.53139138039688261</v>
      </c>
      <c r="S2505" s="24">
        <f>(1-(K2505/100))*EXP((17.27*O2505)/(237.3+O2505))*0.6108</f>
        <v>0.63153851276405781</v>
      </c>
      <c r="T2505" s="24">
        <f>(1-(L2505/100))*EXP((17.27*P2505)/(237.3+P2505))*0.6108</f>
        <v>0.72182496588047507</v>
      </c>
      <c r="U2505" s="24">
        <f>(1-(M2505/100))*EXP((17.27*Q2505)/(237.3+Q2505))*0.6108</f>
        <v>0.80349853379747271</v>
      </c>
    </row>
    <row r="2506" spans="1:21" x14ac:dyDescent="0.45">
      <c r="A2506" s="9">
        <v>44576.75</v>
      </c>
      <c r="B2506" s="5">
        <v>0.45200000000000001</v>
      </c>
      <c r="C2506">
        <v>0.33</v>
      </c>
      <c r="D2506" s="6">
        <v>1.59</v>
      </c>
      <c r="E2506" s="7" t="s">
        <v>0</v>
      </c>
      <c r="F2506" s="7">
        <v>60</v>
      </c>
      <c r="G2506" s="5" t="s">
        <v>1</v>
      </c>
      <c r="H2506" s="6" t="s">
        <v>1</v>
      </c>
      <c r="I2506" s="22">
        <v>-4.3755850000000001</v>
      </c>
      <c r="J2506" s="5">
        <v>83.2</v>
      </c>
      <c r="K2506">
        <v>80.599999999999994</v>
      </c>
      <c r="L2506">
        <v>77.58</v>
      </c>
      <c r="M2506" s="6">
        <v>75.150000000000006</v>
      </c>
      <c r="N2506" s="5">
        <v>25.37</v>
      </c>
      <c r="O2506">
        <v>26.19</v>
      </c>
      <c r="P2506">
        <v>25.93</v>
      </c>
      <c r="Q2506" s="6">
        <v>25.94</v>
      </c>
      <c r="R2506" s="24">
        <f>(1-(J2506/100))*EXP((17.27*N2506)/(237.3+N2506))*0.6108</f>
        <v>0.54402892179938678</v>
      </c>
      <c r="S2506" s="24">
        <f>(1-(K2506/100))*EXP((17.27*O2506)/(237.3+O2506))*0.6108</f>
        <v>0.65947962114009118</v>
      </c>
      <c r="T2506" s="24">
        <f>(1-(L2506/100))*EXP((17.27*P2506)/(237.3+P2506))*0.6108</f>
        <v>0.75052191546788183</v>
      </c>
      <c r="U2506" s="24">
        <f>(1-(M2506/100))*EXP((17.27*Q2506)/(237.3+Q2506))*0.6108</f>
        <v>0.83235964743061697</v>
      </c>
    </row>
    <row r="2507" spans="1:21" x14ac:dyDescent="0.45">
      <c r="A2507" s="9">
        <v>44576.760416666664</v>
      </c>
      <c r="B2507" s="5">
        <v>0.23499999999999999</v>
      </c>
      <c r="C2507">
        <v>0</v>
      </c>
      <c r="D2507" s="6">
        <v>1.01</v>
      </c>
      <c r="E2507" s="7" t="s">
        <v>0</v>
      </c>
      <c r="F2507" s="7">
        <v>59.5</v>
      </c>
      <c r="G2507" s="5" t="s">
        <v>1</v>
      </c>
      <c r="H2507" s="6" t="s">
        <v>1</v>
      </c>
      <c r="I2507" s="22">
        <v>-4.5399580000000004</v>
      </c>
      <c r="J2507" s="5">
        <v>81.8</v>
      </c>
      <c r="K2507">
        <v>79.239999999999995</v>
      </c>
      <c r="L2507">
        <v>75.11</v>
      </c>
      <c r="M2507" s="6">
        <v>73.400000000000006</v>
      </c>
      <c r="N2507" s="5">
        <v>25.4</v>
      </c>
      <c r="O2507">
        <v>26.21</v>
      </c>
      <c r="P2507">
        <v>26.14</v>
      </c>
      <c r="Q2507" s="6">
        <v>26.04</v>
      </c>
      <c r="R2507" s="24">
        <f>(1-(J2507/100))*EXP((17.27*N2507)/(237.3+N2507))*0.6108</f>
        <v>0.59041568734487937</v>
      </c>
      <c r="S2507" s="24">
        <f>(1-(K2507/100))*EXP((17.27*O2507)/(237.3+O2507))*0.6108</f>
        <v>0.70654475243855164</v>
      </c>
      <c r="T2507" s="24">
        <f>(1-(L2507/100))*EXP((17.27*P2507)/(237.3+P2507))*0.6108</f>
        <v>0.84361154675405137</v>
      </c>
      <c r="U2507" s="24">
        <f>(1-(M2507/100))*EXP((17.27*Q2507)/(237.3+Q2507))*0.6108</f>
        <v>0.89625941916720098</v>
      </c>
    </row>
    <row r="2508" spans="1:21" x14ac:dyDescent="0.45">
      <c r="A2508" s="9">
        <v>44576.770833333336</v>
      </c>
      <c r="B2508" s="5">
        <v>3.5000000000000003E-2</v>
      </c>
      <c r="C2508">
        <v>-0.26</v>
      </c>
      <c r="D2508" s="6">
        <v>0.43</v>
      </c>
      <c r="E2508" s="7" t="s">
        <v>0</v>
      </c>
      <c r="F2508" s="7">
        <v>59.7</v>
      </c>
      <c r="G2508" s="5" t="s">
        <v>1</v>
      </c>
      <c r="H2508" s="6" t="s">
        <v>1</v>
      </c>
      <c r="I2508" s="22">
        <v>-4.7043299999999997</v>
      </c>
      <c r="J2508" s="5">
        <v>80</v>
      </c>
      <c r="K2508">
        <v>78.13</v>
      </c>
      <c r="L2508">
        <v>71.48</v>
      </c>
      <c r="M2508" s="6">
        <v>70.89</v>
      </c>
      <c r="N2508" s="5">
        <v>25.72</v>
      </c>
      <c r="O2508">
        <v>26.31</v>
      </c>
      <c r="P2508">
        <v>26.9</v>
      </c>
      <c r="Q2508" s="6">
        <v>26.58</v>
      </c>
      <c r="R2508" s="24">
        <f>(1-(J2508/100))*EXP((17.27*N2508)/(237.3+N2508))*0.6108</f>
        <v>0.66124029385700733</v>
      </c>
      <c r="S2508" s="24">
        <f>(1-(K2508/100))*EXP((17.27*O2508)/(237.3+O2508))*0.6108</f>
        <v>0.74872670433344857</v>
      </c>
      <c r="T2508" s="24">
        <f>(1-(L2508/100))*EXP((17.27*P2508)/(237.3+P2508))*0.6108</f>
        <v>1.0108847465147368</v>
      </c>
      <c r="U2508" s="24">
        <f>(1-(M2508/100))*EXP((17.27*Q2508)/(237.3+Q2508))*0.6108</f>
        <v>1.0125699234574617</v>
      </c>
    </row>
    <row r="2509" spans="1:21" x14ac:dyDescent="0.45">
      <c r="A2509" s="9">
        <v>44576.78125</v>
      </c>
      <c r="B2509" s="5">
        <v>-4.2999999999999997E-2</v>
      </c>
      <c r="C2509">
        <v>-0.37</v>
      </c>
      <c r="D2509" s="6">
        <v>0.21</v>
      </c>
      <c r="E2509" s="7" t="s">
        <v>0</v>
      </c>
      <c r="F2509" s="7">
        <v>59.5</v>
      </c>
      <c r="G2509" s="5" t="s">
        <v>1</v>
      </c>
      <c r="H2509" s="6" t="s">
        <v>1</v>
      </c>
      <c r="I2509" s="22">
        <v>-4.5399580000000004</v>
      </c>
      <c r="J2509" s="5">
        <v>78.52</v>
      </c>
      <c r="K2509">
        <v>76.790000000000006</v>
      </c>
      <c r="L2509">
        <v>69.47</v>
      </c>
      <c r="M2509" s="6">
        <v>68.97</v>
      </c>
      <c r="N2509" s="5">
        <v>26.02</v>
      </c>
      <c r="O2509">
        <v>26.56</v>
      </c>
      <c r="P2509">
        <v>27.34</v>
      </c>
      <c r="Q2509" s="6">
        <v>27.05</v>
      </c>
      <c r="R2509" s="24">
        <f>(1-(J2509/100))*EXP((17.27*N2509)/(237.3+N2509))*0.6108</f>
        <v>0.72289136140983978</v>
      </c>
      <c r="S2509" s="24">
        <f>(1-(K2509/100))*EXP((17.27*O2509)/(237.3+O2509))*0.6108</f>
        <v>0.80639294379102422</v>
      </c>
      <c r="T2509" s="24">
        <f>(1-(L2509/100))*EXP((17.27*P2509)/(237.3+P2509))*0.6108</f>
        <v>1.1104000212116922</v>
      </c>
      <c r="U2509" s="24">
        <f>(1-(M2509/100))*EXP((17.27*Q2509)/(237.3+Q2509))*0.6108</f>
        <v>1.1095744579119742</v>
      </c>
    </row>
    <row r="2510" spans="1:21" x14ac:dyDescent="0.45">
      <c r="A2510" s="9">
        <v>44576.791666666664</v>
      </c>
      <c r="B2510" s="5">
        <v>-0.14099999999999999</v>
      </c>
      <c r="C2510">
        <v>-0.53</v>
      </c>
      <c r="D2510" s="6">
        <v>-0.04</v>
      </c>
      <c r="E2510" s="7" t="s">
        <v>0</v>
      </c>
      <c r="F2510" s="7">
        <v>59.5</v>
      </c>
      <c r="G2510" s="5" t="s">
        <v>1</v>
      </c>
      <c r="H2510" s="6" t="s">
        <v>1</v>
      </c>
      <c r="I2510" s="22">
        <v>-4.7043299999999997</v>
      </c>
      <c r="J2510" s="5">
        <v>77.31</v>
      </c>
      <c r="K2510">
        <v>75.5</v>
      </c>
      <c r="L2510">
        <v>68.319999999999993</v>
      </c>
      <c r="M2510" s="6">
        <v>67.73</v>
      </c>
      <c r="N2510" s="5">
        <v>26.27</v>
      </c>
      <c r="O2510">
        <v>26.84</v>
      </c>
      <c r="P2510">
        <v>27.59</v>
      </c>
      <c r="Q2510" s="6">
        <v>27.29</v>
      </c>
      <c r="R2510" s="24">
        <f>(1-(J2510/100))*EXP((17.27*N2510)/(237.3+N2510))*0.6108</f>
        <v>0.7749690950364394</v>
      </c>
      <c r="S2510" s="24">
        <f>(1-(K2510/100))*EXP((17.27*O2510)/(237.3+O2510))*0.6108</f>
        <v>0.86534237210243048</v>
      </c>
      <c r="T2510" s="24">
        <f>(1-(L2510/100))*EXP((17.27*P2510)/(237.3+P2510))*0.6108</f>
        <v>1.1691902717484661</v>
      </c>
      <c r="U2510" s="24">
        <f>(1-(M2510/100))*EXP((17.27*Q2510)/(237.3+Q2510))*0.6108</f>
        <v>1.1702555528345708</v>
      </c>
    </row>
    <row r="2511" spans="1:21" x14ac:dyDescent="0.45">
      <c r="A2511" s="9">
        <v>44576.802083333336</v>
      </c>
      <c r="B2511" s="5">
        <v>-0.249</v>
      </c>
      <c r="C2511">
        <v>-0.76</v>
      </c>
      <c r="D2511" s="6">
        <v>-0.26</v>
      </c>
      <c r="E2511" s="7" t="s">
        <v>0</v>
      </c>
      <c r="F2511" s="7">
        <v>59.8</v>
      </c>
      <c r="G2511" s="5" t="s">
        <v>1</v>
      </c>
      <c r="H2511" s="6" t="s">
        <v>1</v>
      </c>
      <c r="I2511" s="22">
        <v>-4.5399580000000004</v>
      </c>
      <c r="J2511" s="5">
        <v>76.540000000000006</v>
      </c>
      <c r="K2511">
        <v>74.58</v>
      </c>
      <c r="L2511">
        <v>67.650000000000006</v>
      </c>
      <c r="M2511" s="6">
        <v>67.58</v>
      </c>
      <c r="N2511" s="5">
        <v>26.43</v>
      </c>
      <c r="O2511">
        <v>27.01</v>
      </c>
      <c r="P2511">
        <v>27.73</v>
      </c>
      <c r="Q2511" s="6">
        <v>27.32</v>
      </c>
      <c r="R2511" s="24">
        <f>(1-(J2511/100))*EXP((17.27*N2511)/(237.3+N2511))*0.6108</f>
        <v>0.80886238537142341</v>
      </c>
      <c r="S2511" s="24">
        <f>(1-(K2511/100))*EXP((17.27*O2511)/(237.3+O2511))*0.6108</f>
        <v>0.90684131542830682</v>
      </c>
      <c r="T2511" s="24">
        <f>(1-(L2511/100))*EXP((17.27*P2511)/(237.3+P2511))*0.6108</f>
        <v>1.2037147935364427</v>
      </c>
      <c r="U2511" s="24">
        <f>(1-(M2511/100))*EXP((17.27*Q2511)/(237.3+Q2511))*0.6108</f>
        <v>1.177761518851387</v>
      </c>
    </row>
    <row r="2512" spans="1:21" x14ac:dyDescent="0.45">
      <c r="A2512" s="9">
        <v>44576.8125</v>
      </c>
      <c r="B2512" s="5">
        <v>-0.28699999999999998</v>
      </c>
      <c r="C2512">
        <v>-0.81</v>
      </c>
      <c r="D2512" s="6">
        <v>-0.37</v>
      </c>
      <c r="E2512" s="7" t="s">
        <v>0</v>
      </c>
      <c r="F2512" s="7">
        <v>59.8</v>
      </c>
      <c r="G2512" s="5" t="s">
        <v>1</v>
      </c>
      <c r="H2512" s="6" t="s">
        <v>1</v>
      </c>
      <c r="I2512" s="22">
        <v>-4.868703</v>
      </c>
      <c r="J2512" s="5">
        <v>75.92</v>
      </c>
      <c r="K2512">
        <v>73.819999999999993</v>
      </c>
      <c r="L2512">
        <v>67.05</v>
      </c>
      <c r="M2512" s="6">
        <v>67.400000000000006</v>
      </c>
      <c r="N2512" s="5">
        <v>26.54</v>
      </c>
      <c r="O2512">
        <v>27.14</v>
      </c>
      <c r="P2512">
        <v>27.83</v>
      </c>
      <c r="Q2512" s="6">
        <v>27.32</v>
      </c>
      <c r="R2512" s="24">
        <f>(1-(J2512/100))*EXP((17.27*N2512)/(237.3+N2512))*0.6108</f>
        <v>0.83563523524887862</v>
      </c>
      <c r="S2512" s="24">
        <f>(1-(K2512/100))*EXP((17.27*O2512)/(237.3+O2512))*0.6108</f>
        <v>0.94109998767333158</v>
      </c>
      <c r="T2512" s="24">
        <f>(1-(L2512/100))*EXP((17.27*P2512)/(237.3+P2512))*0.6108</f>
        <v>1.2332117275790055</v>
      </c>
      <c r="U2512" s="24">
        <f>(1-(M2512/100))*EXP((17.27*Q2512)/(237.3+Q2512))*0.6108</f>
        <v>1.184300601929525</v>
      </c>
    </row>
    <row r="2513" spans="1:21" x14ac:dyDescent="0.45">
      <c r="A2513" s="9">
        <v>44576.822916666664</v>
      </c>
      <c r="B2513" s="5">
        <v>-0.34300000000000003</v>
      </c>
      <c r="C2513">
        <v>-0.93</v>
      </c>
      <c r="D2513" s="6">
        <v>-0.48</v>
      </c>
      <c r="E2513" s="7" t="s">
        <v>0</v>
      </c>
      <c r="F2513" s="7">
        <v>59.4</v>
      </c>
      <c r="G2513" s="5" t="s">
        <v>1</v>
      </c>
      <c r="H2513" s="6" t="s">
        <v>1</v>
      </c>
      <c r="I2513" s="22">
        <v>-4.7043299999999997</v>
      </c>
      <c r="J2513" s="5">
        <v>75.290000000000006</v>
      </c>
      <c r="K2513">
        <v>73.209999999999994</v>
      </c>
      <c r="L2513">
        <v>66.819999999999993</v>
      </c>
      <c r="M2513" s="6">
        <v>66.97</v>
      </c>
      <c r="N2513" s="5">
        <v>26.65</v>
      </c>
      <c r="O2513">
        <v>27.26</v>
      </c>
      <c r="P2513">
        <v>27.85</v>
      </c>
      <c r="Q2513" s="6">
        <v>27.37</v>
      </c>
      <c r="R2513" s="24">
        <f>(1-(J2513/100))*EXP((17.27*N2513)/(237.3+N2513))*0.6108</f>
        <v>0.86306656247707625</v>
      </c>
      <c r="S2513" s="24">
        <f>(1-(K2513/100))*EXP((17.27*O2513)/(237.3+O2513))*0.6108</f>
        <v>0.96982121678191502</v>
      </c>
      <c r="T2513" s="24">
        <f>(1-(L2513/100))*EXP((17.27*P2513)/(237.3+P2513))*0.6108</f>
        <v>1.2432685920131767</v>
      </c>
      <c r="U2513" s="24">
        <f>(1-(M2513/100))*EXP((17.27*Q2513)/(237.3+Q2513))*0.6108</f>
        <v>1.2034375199556124</v>
      </c>
    </row>
    <row r="2514" spans="1:21" x14ac:dyDescent="0.45">
      <c r="A2514" s="9">
        <v>44576.833333333336</v>
      </c>
      <c r="B2514" s="5">
        <v>-0.38</v>
      </c>
      <c r="C2514">
        <v>-0.93</v>
      </c>
      <c r="D2514" s="6">
        <v>-0.64</v>
      </c>
      <c r="E2514" s="7" t="s">
        <v>0</v>
      </c>
      <c r="F2514" s="7">
        <v>59.4</v>
      </c>
      <c r="G2514" s="5" t="s">
        <v>1</v>
      </c>
      <c r="H2514" s="6" t="s">
        <v>1</v>
      </c>
      <c r="I2514" s="22">
        <v>-4.5399580000000004</v>
      </c>
      <c r="J2514" s="5">
        <v>74.8</v>
      </c>
      <c r="K2514">
        <v>72.66</v>
      </c>
      <c r="L2514">
        <v>66.61</v>
      </c>
      <c r="M2514" s="6">
        <v>66.400000000000006</v>
      </c>
      <c r="N2514" s="5">
        <v>26.68</v>
      </c>
      <c r="O2514">
        <v>27.31</v>
      </c>
      <c r="P2514">
        <v>27.83</v>
      </c>
      <c r="Q2514" s="6">
        <v>27.45</v>
      </c>
      <c r="R2514" s="24">
        <f>(1-(J2514/100))*EXP((17.27*N2514)/(237.3+N2514))*0.6108</f>
        <v>0.88173563676338784</v>
      </c>
      <c r="S2514" s="24">
        <f>(1-(K2514/100))*EXP((17.27*O2514)/(237.3+O2514))*0.6108</f>
        <v>0.99263292822358995</v>
      </c>
      <c r="T2514" s="24">
        <f>(1-(L2514/100))*EXP((17.27*P2514)/(237.3+P2514))*0.6108</f>
        <v>1.2496795017864335</v>
      </c>
      <c r="U2514" s="24">
        <f>(1-(M2514/100))*EXP((17.27*Q2514)/(237.3+Q2514))*0.6108</f>
        <v>1.2299465853733618</v>
      </c>
    </row>
    <row r="2515" spans="1:21" x14ac:dyDescent="0.45">
      <c r="A2515" s="9">
        <v>44576.84375</v>
      </c>
      <c r="B2515" s="5">
        <v>-0.44600000000000001</v>
      </c>
      <c r="C2515">
        <v>-0.99</v>
      </c>
      <c r="D2515" s="6">
        <v>-0.86</v>
      </c>
      <c r="E2515" s="7" t="s">
        <v>0</v>
      </c>
      <c r="F2515" s="7">
        <v>59.5</v>
      </c>
      <c r="G2515" s="5" t="s">
        <v>1</v>
      </c>
      <c r="H2515" s="6" t="s">
        <v>1</v>
      </c>
      <c r="I2515" s="22">
        <v>-4.3755850000000001</v>
      </c>
      <c r="J2515" s="5">
        <v>74.72</v>
      </c>
      <c r="K2515">
        <v>72.47</v>
      </c>
      <c r="L2515">
        <v>66.48</v>
      </c>
      <c r="M2515" s="6">
        <v>66.37</v>
      </c>
      <c r="N2515" s="5">
        <v>26.66</v>
      </c>
      <c r="O2515">
        <v>27.29</v>
      </c>
      <c r="P2515">
        <v>27.8</v>
      </c>
      <c r="Q2515" s="6">
        <v>27.42</v>
      </c>
      <c r="R2515" s="24">
        <f>(1-(J2515/100))*EXP((17.27*N2515)/(237.3+N2515))*0.6108</f>
        <v>0.88349494810709328</v>
      </c>
      <c r="S2515" s="24">
        <f>(1-(K2515/100))*EXP((17.27*O2515)/(237.3+O2515))*0.6108</f>
        <v>0.99836180258865004</v>
      </c>
      <c r="T2515" s="24">
        <f>(1-(L2515/100))*EXP((17.27*P2515)/(237.3+P2515))*0.6108</f>
        <v>1.2523524321418151</v>
      </c>
      <c r="U2515" s="24">
        <f>(1-(M2515/100))*EXP((17.27*Q2515)/(237.3+Q2515))*0.6108</f>
        <v>1.2288870990925269</v>
      </c>
    </row>
    <row r="2516" spans="1:21" x14ac:dyDescent="0.45">
      <c r="A2516" s="9">
        <v>44576.854166666664</v>
      </c>
      <c r="B2516" s="5">
        <v>-0.46200000000000002</v>
      </c>
      <c r="C2516">
        <v>-1.1000000000000001</v>
      </c>
      <c r="D2516" s="6">
        <v>-0.81</v>
      </c>
      <c r="E2516" s="7" t="s">
        <v>0</v>
      </c>
      <c r="F2516" s="7">
        <v>59.8</v>
      </c>
      <c r="G2516" s="5" t="s">
        <v>1</v>
      </c>
      <c r="H2516" s="6" t="s">
        <v>1</v>
      </c>
      <c r="I2516" s="22">
        <v>-4.5399580000000004</v>
      </c>
      <c r="J2516" s="5">
        <v>74.53</v>
      </c>
      <c r="K2516">
        <v>72.3</v>
      </c>
      <c r="L2516">
        <v>66.37</v>
      </c>
      <c r="M2516" s="6">
        <v>65.849999999999994</v>
      </c>
      <c r="N2516" s="5">
        <v>26.68</v>
      </c>
      <c r="O2516">
        <v>27.26</v>
      </c>
      <c r="P2516">
        <v>27.78</v>
      </c>
      <c r="Q2516" s="6">
        <v>27.5</v>
      </c>
      <c r="R2516" s="24">
        <f>(1-(J2516/100))*EXP((17.27*N2516)/(237.3+N2516))*0.6108</f>
        <v>0.89118280430013852</v>
      </c>
      <c r="S2516" s="24">
        <f>(1-(K2516/100))*EXP((17.27*O2516)/(237.3+O2516))*0.6108</f>
        <v>1.0027640054072058</v>
      </c>
      <c r="T2516" s="24">
        <f>(1-(L2516/100))*EXP((17.27*P2516)/(237.3+P2516))*0.6108</f>
        <v>1.2549975450813793</v>
      </c>
      <c r="U2516" s="24">
        <f>(1-(M2516/100))*EXP((17.27*Q2516)/(237.3+Q2516))*0.6108</f>
        <v>1.2537387764731163</v>
      </c>
    </row>
    <row r="2517" spans="1:21" x14ac:dyDescent="0.45">
      <c r="A2517" s="9">
        <v>44576.864583333336</v>
      </c>
      <c r="B2517" s="5">
        <v>-0.44400000000000001</v>
      </c>
      <c r="C2517">
        <v>-0.98</v>
      </c>
      <c r="D2517" s="6">
        <v>-0.86</v>
      </c>
      <c r="E2517" s="7" t="s">
        <v>0</v>
      </c>
      <c r="F2517" s="7">
        <v>59.5</v>
      </c>
      <c r="G2517" s="5" t="s">
        <v>1</v>
      </c>
      <c r="H2517" s="6" t="s">
        <v>1</v>
      </c>
      <c r="I2517" s="22">
        <v>-4.868703</v>
      </c>
      <c r="J2517" s="5">
        <v>74.239999999999995</v>
      </c>
      <c r="K2517">
        <v>72.099999999999994</v>
      </c>
      <c r="L2517">
        <v>66.27</v>
      </c>
      <c r="M2517" s="6">
        <v>65.849999999999994</v>
      </c>
      <c r="N2517" s="5">
        <v>26.67</v>
      </c>
      <c r="O2517">
        <v>27.29</v>
      </c>
      <c r="P2517">
        <v>27.76</v>
      </c>
      <c r="Q2517" s="6">
        <v>27.43</v>
      </c>
      <c r="R2517" s="24">
        <f>(1-(J2517/100))*EXP((17.27*N2517)/(237.3+N2517))*0.6108</f>
        <v>0.90079982960573513</v>
      </c>
      <c r="S2517" s="24">
        <f>(1-(K2517/100))*EXP((17.27*O2517)/(237.3+O2517))*0.6108</f>
        <v>1.011779669169028</v>
      </c>
      <c r="T2517" s="24">
        <f>(1-(L2517/100))*EXP((17.27*P2517)/(237.3+P2517))*0.6108</f>
        <v>1.2572618253149066</v>
      </c>
      <c r="U2517" s="24">
        <f>(1-(M2517/100))*EXP((17.27*Q2517)/(237.3+Q2517))*0.6108</f>
        <v>1.2486185908480023</v>
      </c>
    </row>
    <row r="2518" spans="1:21" x14ac:dyDescent="0.45">
      <c r="A2518" s="9">
        <v>44576.875</v>
      </c>
      <c r="B2518" s="5">
        <v>-0.54100000000000004</v>
      </c>
      <c r="C2518">
        <v>-1.21</v>
      </c>
      <c r="D2518" s="6">
        <v>-1.03</v>
      </c>
      <c r="E2518" s="7" t="s">
        <v>0</v>
      </c>
      <c r="F2518" s="7">
        <v>59.7</v>
      </c>
      <c r="G2518" s="5" t="s">
        <v>1</v>
      </c>
      <c r="H2518" s="6" t="s">
        <v>1</v>
      </c>
      <c r="I2518" s="22">
        <v>-4.3755850000000001</v>
      </c>
      <c r="J2518" s="5">
        <v>74.260000000000005</v>
      </c>
      <c r="K2518">
        <v>71.83</v>
      </c>
      <c r="L2518">
        <v>65.94</v>
      </c>
      <c r="M2518" s="6">
        <v>65.48</v>
      </c>
      <c r="N2518" s="5">
        <v>26.67</v>
      </c>
      <c r="O2518">
        <v>27.29</v>
      </c>
      <c r="P2518">
        <v>27.78</v>
      </c>
      <c r="Q2518" s="6">
        <v>27.47</v>
      </c>
      <c r="R2518" s="24">
        <f>(1-(J2518/100))*EXP((17.27*N2518)/(237.3+N2518))*0.6108</f>
        <v>0.90010045085604085</v>
      </c>
      <c r="S2518" s="24">
        <f>(1-(K2518/100))*EXP((17.27*O2518)/(237.3+O2518))*0.6108</f>
        <v>1.0215710853222768</v>
      </c>
      <c r="T2518" s="24">
        <f>(1-(L2518/100))*EXP((17.27*P2518)/(237.3+P2518))*0.6108</f>
        <v>1.2710441982001721</v>
      </c>
      <c r="U2518" s="24">
        <f>(1-(M2518/100))*EXP((17.27*Q2518)/(237.3+Q2518))*0.6108</f>
        <v>1.265102077452233</v>
      </c>
    </row>
    <row r="2519" spans="1:21" x14ac:dyDescent="0.45">
      <c r="A2519" s="9">
        <v>44576.885416666664</v>
      </c>
      <c r="B2519" s="5">
        <v>-0.52300000000000002</v>
      </c>
      <c r="C2519">
        <v>-1.1399999999999999</v>
      </c>
      <c r="D2519" s="6">
        <v>-1.03</v>
      </c>
      <c r="E2519" s="7" t="s">
        <v>0</v>
      </c>
      <c r="F2519" s="7">
        <v>59.7</v>
      </c>
      <c r="G2519" s="5" t="s">
        <v>1</v>
      </c>
      <c r="H2519" s="6" t="s">
        <v>1</v>
      </c>
      <c r="I2519" s="22">
        <v>-4.2112129999999999</v>
      </c>
      <c r="J2519" s="5">
        <v>73.89</v>
      </c>
      <c r="K2519">
        <v>71.56</v>
      </c>
      <c r="L2519">
        <v>65.81</v>
      </c>
      <c r="M2519" s="6">
        <v>65.22</v>
      </c>
      <c r="N2519" s="5">
        <v>26.66</v>
      </c>
      <c r="O2519">
        <v>27.27</v>
      </c>
      <c r="P2519">
        <v>27.76</v>
      </c>
      <c r="Q2519" s="6">
        <v>27.43</v>
      </c>
      <c r="R2519" s="24">
        <f>(1-(J2519/100))*EXP((17.27*N2519)/(237.3+N2519))*0.6108</f>
        <v>0.91250210027991308</v>
      </c>
      <c r="S2519" s="24">
        <f>(1-(K2519/100))*EXP((17.27*O2519)/(237.3+O2519))*0.6108</f>
        <v>1.0301556240605201</v>
      </c>
      <c r="T2519" s="24">
        <f>(1-(L2519/100))*EXP((17.27*P2519)/(237.3+P2519))*0.6108</f>
        <v>1.2744079990369597</v>
      </c>
      <c r="U2519" s="24">
        <f>(1-(M2519/100))*EXP((17.27*Q2519)/(237.3+Q2519))*0.6108</f>
        <v>1.2716531358621821</v>
      </c>
    </row>
    <row r="2520" spans="1:21" x14ac:dyDescent="0.45">
      <c r="A2520" s="9">
        <v>44576.895833333336</v>
      </c>
      <c r="B2520" s="5">
        <v>-0.52600000000000002</v>
      </c>
      <c r="C2520">
        <v>-1.1499999999999999</v>
      </c>
      <c r="D2520" s="6">
        <v>-1.03</v>
      </c>
      <c r="E2520" s="7" t="s">
        <v>0</v>
      </c>
      <c r="F2520" s="7">
        <v>59.6</v>
      </c>
      <c r="G2520" s="5" t="s">
        <v>1</v>
      </c>
      <c r="H2520" s="6" t="s">
        <v>1</v>
      </c>
      <c r="I2520" s="22">
        <v>-4.5399580000000004</v>
      </c>
      <c r="J2520" s="5">
        <v>73.650000000000006</v>
      </c>
      <c r="K2520">
        <v>71.2</v>
      </c>
      <c r="L2520">
        <v>65.290000000000006</v>
      </c>
      <c r="M2520" s="6">
        <v>65.150000000000006</v>
      </c>
      <c r="N2520" s="5">
        <v>26.7</v>
      </c>
      <c r="O2520">
        <v>27.28</v>
      </c>
      <c r="P2520">
        <v>27.8</v>
      </c>
      <c r="Q2520" s="6">
        <v>27.39</v>
      </c>
      <c r="R2520" s="24">
        <f>(1-(J2520/100))*EXP((17.27*N2520)/(237.3+N2520))*0.6108</f>
        <v>0.92305854575385093</v>
      </c>
      <c r="S2520" s="24">
        <f>(1-(K2520/100))*EXP((17.27*O2520)/(237.3+O2520))*0.6108</f>
        <v>1.0438064900652619</v>
      </c>
      <c r="T2520" s="24">
        <f>(1-(L2520/100))*EXP((17.27*P2520)/(237.3+P2520))*0.6108</f>
        <v>1.296812437936826</v>
      </c>
      <c r="U2520" s="24">
        <f>(1-(M2520/100))*EXP((17.27*Q2520)/(237.3+Q2520))*0.6108</f>
        <v>1.271235087521976</v>
      </c>
    </row>
    <row r="2521" spans="1:21" x14ac:dyDescent="0.45">
      <c r="A2521" s="9">
        <v>44576.90625</v>
      </c>
      <c r="B2521" s="5">
        <v>-0.60399999999999998</v>
      </c>
      <c r="C2521">
        <v>-1.26</v>
      </c>
      <c r="D2521" s="6">
        <v>-1.25</v>
      </c>
      <c r="E2521" s="7" t="s">
        <v>0</v>
      </c>
      <c r="F2521" s="7">
        <v>59.8</v>
      </c>
      <c r="G2521" s="5" t="s">
        <v>1</v>
      </c>
      <c r="H2521" s="6" t="s">
        <v>1</v>
      </c>
      <c r="I2521" s="22">
        <v>-4.3755850000000001</v>
      </c>
      <c r="J2521" s="5">
        <v>73.400000000000006</v>
      </c>
      <c r="K2521">
        <v>71.05</v>
      </c>
      <c r="L2521">
        <v>64.94</v>
      </c>
      <c r="M2521" s="6">
        <v>65.180000000000007</v>
      </c>
      <c r="N2521" s="5">
        <v>26.71</v>
      </c>
      <c r="O2521">
        <v>27.28</v>
      </c>
      <c r="P2521">
        <v>27.85</v>
      </c>
      <c r="Q2521" s="6">
        <v>27.33</v>
      </c>
      <c r="R2521" s="24">
        <f>(1-(J2521/100))*EXP((17.27*N2521)/(237.3+N2521))*0.6108</f>
        <v>0.93236427143272549</v>
      </c>
      <c r="S2521" s="24">
        <f>(1-(K2521/100))*EXP((17.27*O2521)/(237.3+O2521))*0.6108</f>
        <v>1.0492429822010187</v>
      </c>
      <c r="T2521" s="24">
        <f>(1-(L2521/100))*EXP((17.27*P2521)/(237.3+P2521))*0.6108</f>
        <v>1.313712984809583</v>
      </c>
      <c r="U2521" s="24">
        <f>(1-(M2521/100))*EXP((17.27*Q2521)/(237.3+Q2521))*0.6108</f>
        <v>1.265689799152617</v>
      </c>
    </row>
    <row r="2522" spans="1:21" x14ac:dyDescent="0.45">
      <c r="A2522" s="9">
        <v>44576.916666666664</v>
      </c>
      <c r="B2522" s="5">
        <v>-0.60599999999999998</v>
      </c>
      <c r="C2522">
        <v>-1.21</v>
      </c>
      <c r="D2522" s="6">
        <v>-1.31</v>
      </c>
      <c r="E2522" s="7" t="s">
        <v>0</v>
      </c>
      <c r="F2522" s="7">
        <v>60.1</v>
      </c>
      <c r="G2522" s="5" t="s">
        <v>1</v>
      </c>
      <c r="H2522" s="6" t="s">
        <v>1</v>
      </c>
      <c r="I2522" s="22">
        <v>-4.5399580000000004</v>
      </c>
      <c r="J2522" s="5">
        <v>73.36</v>
      </c>
      <c r="K2522">
        <v>70.989999999999995</v>
      </c>
      <c r="L2522">
        <v>64.86</v>
      </c>
      <c r="M2522" s="6">
        <v>64.959999999999994</v>
      </c>
      <c r="N2522" s="5">
        <v>26.71</v>
      </c>
      <c r="O2522">
        <v>27.28</v>
      </c>
      <c r="P2522">
        <v>27.83</v>
      </c>
      <c r="Q2522" s="6">
        <v>27.36</v>
      </c>
      <c r="R2522" s="24">
        <f>(1-(J2522/100))*EXP((17.27*N2522)/(237.3+N2522))*0.6108</f>
        <v>0.93376632296871465</v>
      </c>
      <c r="S2522" s="24">
        <f>(1-(K2522/100))*EXP((17.27*O2522)/(237.3+O2522))*0.6108</f>
        <v>1.0514175790553215</v>
      </c>
      <c r="T2522" s="24">
        <f>(1-(L2522/100))*EXP((17.27*P2522)/(237.3+P2522))*0.6108</f>
        <v>1.315176331020524</v>
      </c>
      <c r="U2522" s="24">
        <f>(1-(M2522/100))*EXP((17.27*Q2522)/(237.3+Q2522))*0.6108</f>
        <v>1.2759245241194694</v>
      </c>
    </row>
    <row r="2523" spans="1:21" x14ac:dyDescent="0.45">
      <c r="A2523" s="9">
        <v>44576.927083333336</v>
      </c>
      <c r="B2523" s="5">
        <v>-0.56599999999999995</v>
      </c>
      <c r="C2523">
        <v>-1.21</v>
      </c>
      <c r="D2523" s="6">
        <v>-1.1399999999999999</v>
      </c>
      <c r="E2523" s="7" t="s">
        <v>0</v>
      </c>
      <c r="F2523" s="7">
        <v>59.5</v>
      </c>
      <c r="G2523" s="5" t="s">
        <v>1</v>
      </c>
      <c r="H2523" s="6" t="s">
        <v>1</v>
      </c>
      <c r="I2523" s="22">
        <v>-4.5399580000000004</v>
      </c>
      <c r="J2523" s="5">
        <v>73.239999999999995</v>
      </c>
      <c r="K2523">
        <v>70.78</v>
      </c>
      <c r="L2523">
        <v>64.62</v>
      </c>
      <c r="M2523" s="6">
        <v>64.97</v>
      </c>
      <c r="N2523" s="5">
        <v>26.73</v>
      </c>
      <c r="O2523">
        <v>27.3</v>
      </c>
      <c r="P2523">
        <v>27.88</v>
      </c>
      <c r="Q2523" s="6">
        <v>27.33</v>
      </c>
      <c r="R2523" s="24">
        <f>(1-(J2523/100))*EXP((17.27*N2523)/(237.3+N2523))*0.6108</f>
        <v>0.93907602720364458</v>
      </c>
      <c r="S2523" s="24">
        <f>(1-(K2523/100))*EXP((17.27*O2523)/(237.3+O2523))*0.6108</f>
        <v>1.0602692777994072</v>
      </c>
      <c r="T2523" s="24">
        <f>(1-(L2523/100))*EXP((17.27*P2523)/(237.3+P2523))*0.6108</f>
        <v>1.3280236111363271</v>
      </c>
      <c r="U2523" s="24">
        <f>(1-(M2523/100))*EXP((17.27*Q2523)/(237.3+Q2523))*0.6108</f>
        <v>1.2733231954140203</v>
      </c>
    </row>
    <row r="2524" spans="1:21" x14ac:dyDescent="0.45">
      <c r="A2524" s="9">
        <v>44576.9375</v>
      </c>
      <c r="B2524" s="5">
        <v>-0.55700000000000005</v>
      </c>
      <c r="C2524">
        <v>-1.22</v>
      </c>
      <c r="D2524" s="6">
        <v>-1.0900000000000001</v>
      </c>
      <c r="E2524" s="7" t="s">
        <v>0</v>
      </c>
      <c r="F2524" s="7">
        <v>59.8</v>
      </c>
      <c r="G2524" s="5" t="s">
        <v>1</v>
      </c>
      <c r="H2524" s="6" t="s">
        <v>1</v>
      </c>
      <c r="I2524" s="22">
        <v>-4.868703</v>
      </c>
      <c r="J2524" s="5">
        <v>73.12</v>
      </c>
      <c r="K2524">
        <v>70.73</v>
      </c>
      <c r="L2524">
        <v>64.5</v>
      </c>
      <c r="M2524" s="6">
        <v>64.819999999999993</v>
      </c>
      <c r="N2524" s="5">
        <v>26.72</v>
      </c>
      <c r="O2524">
        <v>27.31</v>
      </c>
      <c r="P2524">
        <v>27.9</v>
      </c>
      <c r="Q2524" s="6">
        <v>27.39</v>
      </c>
      <c r="R2524" s="24">
        <f>(1-(J2524/100))*EXP((17.27*N2524)/(237.3+N2524))*0.6108</f>
        <v>0.94273273939094926</v>
      </c>
      <c r="S2524" s="24">
        <f>(1-(K2524/100))*EXP((17.27*O2524)/(237.3+O2524))*0.6108</f>
        <v>1.062705406331546</v>
      </c>
      <c r="T2524" s="24">
        <f>(1-(L2524/100))*EXP((17.27*P2524)/(237.3+P2524))*0.6108</f>
        <v>1.3340818743602745</v>
      </c>
      <c r="U2524" s="24">
        <f>(1-(M2524/100))*EXP((17.27*Q2524)/(237.3+Q2524))*0.6108</f>
        <v>1.2832726077194587</v>
      </c>
    </row>
    <row r="2525" spans="1:21" x14ac:dyDescent="0.45">
      <c r="A2525" s="9">
        <v>44576.947916666664</v>
      </c>
      <c r="B2525" s="5">
        <v>-0.55700000000000005</v>
      </c>
      <c r="C2525">
        <v>-1.22</v>
      </c>
      <c r="D2525" s="6">
        <v>-1.0900000000000001</v>
      </c>
      <c r="E2525" s="7" t="s">
        <v>0</v>
      </c>
      <c r="F2525" s="7">
        <v>59.7</v>
      </c>
      <c r="G2525" s="5" t="s">
        <v>1</v>
      </c>
      <c r="H2525" s="6" t="s">
        <v>1</v>
      </c>
      <c r="I2525" s="22">
        <v>-4.3755850000000001</v>
      </c>
      <c r="J2525" s="5">
        <v>72.930000000000007</v>
      </c>
      <c r="K2525">
        <v>70.69</v>
      </c>
      <c r="L2525">
        <v>64.540000000000006</v>
      </c>
      <c r="M2525" s="6">
        <v>64.56</v>
      </c>
      <c r="N2525" s="5">
        <v>26.75</v>
      </c>
      <c r="O2525">
        <v>27.32</v>
      </c>
      <c r="P2525">
        <v>27.89</v>
      </c>
      <c r="Q2525" s="6">
        <v>27.42</v>
      </c>
      <c r="R2525" s="24">
        <f>(1-(J2525/100))*EXP((17.27*N2525)/(237.3+N2525))*0.6108</f>
        <v>0.9510721882635661</v>
      </c>
      <c r="S2525" s="24">
        <f>(1-(K2525/100))*EXP((17.27*O2525)/(237.3+O2525))*0.6108</f>
        <v>1.0647806945568832</v>
      </c>
      <c r="T2525" s="24">
        <f>(1-(L2525/100))*EXP((17.27*P2525)/(237.3+P2525))*0.6108</f>
        <v>1.3318023903822738</v>
      </c>
      <c r="U2525" s="24">
        <f>(1-(M2525/100))*EXP((17.27*Q2525)/(237.3+Q2525))*0.6108</f>
        <v>1.2950270232482652</v>
      </c>
    </row>
    <row r="2526" spans="1:21" x14ac:dyDescent="0.45">
      <c r="A2526" s="9">
        <v>44576.958333333336</v>
      </c>
      <c r="B2526" s="5">
        <v>-0.53100000000000003</v>
      </c>
      <c r="C2526">
        <v>-1.22</v>
      </c>
      <c r="D2526" s="6">
        <v>-0.98</v>
      </c>
      <c r="E2526" s="7" t="s">
        <v>0</v>
      </c>
      <c r="F2526" s="7">
        <v>59.6</v>
      </c>
      <c r="G2526" s="5" t="s">
        <v>1</v>
      </c>
      <c r="H2526" s="6" t="s">
        <v>1</v>
      </c>
      <c r="I2526" s="22">
        <v>-4.3755850000000001</v>
      </c>
      <c r="J2526" s="5">
        <v>72.95</v>
      </c>
      <c r="K2526">
        <v>70.59</v>
      </c>
      <c r="L2526">
        <v>64.48</v>
      </c>
      <c r="M2526" s="6">
        <v>64.260000000000005</v>
      </c>
      <c r="N2526" s="5">
        <v>26.71</v>
      </c>
      <c r="O2526">
        <v>27.29</v>
      </c>
      <c r="P2526">
        <v>27.85</v>
      </c>
      <c r="Q2526" s="6">
        <v>27.46</v>
      </c>
      <c r="R2526" s="24">
        <f>(1-(J2526/100))*EXP((17.27*N2526)/(237.3+N2526))*0.6108</f>
        <v>0.94813735121260256</v>
      </c>
      <c r="S2526" s="24">
        <f>(1-(K2526/100))*EXP((17.27*O2526)/(237.3+O2526))*0.6108</f>
        <v>1.0665390706186775</v>
      </c>
      <c r="T2526" s="24">
        <f>(1-(L2526/100))*EXP((17.27*P2526)/(237.3+P2526))*0.6108</f>
        <v>1.3309493787916822</v>
      </c>
      <c r="U2526" s="24">
        <f>(1-(M2526/100))*EXP((17.27*Q2526)/(237.3+Q2526))*0.6108</f>
        <v>1.3090475902563361</v>
      </c>
    </row>
    <row r="2527" spans="1:21" x14ac:dyDescent="0.45">
      <c r="A2527" s="9">
        <v>44576.96875</v>
      </c>
      <c r="B2527" s="5">
        <v>-0.54600000000000004</v>
      </c>
      <c r="C2527">
        <v>-1.28</v>
      </c>
      <c r="D2527" s="6">
        <v>-0.98</v>
      </c>
      <c r="E2527" s="7" t="s">
        <v>0</v>
      </c>
      <c r="F2527" s="7">
        <v>60</v>
      </c>
      <c r="G2527" s="5" t="s">
        <v>1</v>
      </c>
      <c r="H2527" s="6" t="s">
        <v>1</v>
      </c>
      <c r="I2527" s="22">
        <v>-4.3755850000000001</v>
      </c>
      <c r="J2527" s="5">
        <v>72.61</v>
      </c>
      <c r="K2527">
        <v>70.28</v>
      </c>
      <c r="L2527">
        <v>64.14</v>
      </c>
      <c r="M2527" s="6">
        <v>64.2</v>
      </c>
      <c r="N2527" s="5">
        <v>26.75</v>
      </c>
      <c r="O2527">
        <v>27.29</v>
      </c>
      <c r="P2527">
        <v>27.88</v>
      </c>
      <c r="Q2527" s="6">
        <v>27.38</v>
      </c>
      <c r="R2527" s="24">
        <f>(1-(J2527/100))*EXP((17.27*N2527)/(237.3+N2527))*0.6108</f>
        <v>0.96231500689098948</v>
      </c>
      <c r="S2527" s="24">
        <f>(1-(K2527/100))*EXP((17.27*O2527)/(237.3+O2527))*0.6108</f>
        <v>1.0777810669427781</v>
      </c>
      <c r="T2527" s="24">
        <f>(1-(L2527/100))*EXP((17.27*P2527)/(237.3+P2527))*0.6108</f>
        <v>1.3460408902020546</v>
      </c>
      <c r="U2527" s="24">
        <f>(1-(M2527/100))*EXP((17.27*Q2527)/(237.3+Q2527))*0.6108</f>
        <v>1.3051248763456458</v>
      </c>
    </row>
    <row r="2528" spans="1:21" x14ac:dyDescent="0.45">
      <c r="A2528" s="9">
        <v>44576.979166666664</v>
      </c>
      <c r="B2528" s="5">
        <v>-0.53100000000000003</v>
      </c>
      <c r="C2528">
        <v>-1.22</v>
      </c>
      <c r="D2528" s="6">
        <v>-0.98</v>
      </c>
      <c r="E2528" s="7" t="s">
        <v>0</v>
      </c>
      <c r="F2528" s="7">
        <v>59.8</v>
      </c>
      <c r="G2528" s="5" t="s">
        <v>1</v>
      </c>
      <c r="H2528" s="6" t="s">
        <v>1</v>
      </c>
      <c r="I2528" s="22">
        <v>-4.5399580000000004</v>
      </c>
      <c r="J2528" s="5">
        <v>72.92</v>
      </c>
      <c r="K2528">
        <v>70.069999999999993</v>
      </c>
      <c r="L2528">
        <v>63.96</v>
      </c>
      <c r="M2528" s="6">
        <v>64.599999999999994</v>
      </c>
      <c r="N2528" s="5">
        <v>26.72</v>
      </c>
      <c r="O2528">
        <v>27.33</v>
      </c>
      <c r="P2528">
        <v>27.89</v>
      </c>
      <c r="Q2528" s="6">
        <v>27.23</v>
      </c>
      <c r="R2528" s="24">
        <f>(1-(J2528/100))*EXP((17.27*N2528)/(237.3+N2528))*0.6108</f>
        <v>0.94974711989236982</v>
      </c>
      <c r="S2528" s="24">
        <f>(1-(K2528/100))*EXP((17.27*O2528)/(237.3+O2528))*0.6108</f>
        <v>1.0879407147799498</v>
      </c>
      <c r="T2528" s="24">
        <f>(1-(L2528/100))*EXP((17.27*P2528)/(237.3+P2528))*0.6108</f>
        <v>1.3535859602193219</v>
      </c>
      <c r="U2528" s="24">
        <f>(1-(M2528/100))*EXP((17.27*Q2528)/(237.3+Q2528))*0.6108</f>
        <v>1.2792613491627993</v>
      </c>
    </row>
    <row r="2529" spans="1:21" x14ac:dyDescent="0.45">
      <c r="A2529" s="9">
        <v>44576.989583333336</v>
      </c>
      <c r="B2529" s="5">
        <v>-0.504</v>
      </c>
      <c r="C2529">
        <v>-1.1100000000000001</v>
      </c>
      <c r="D2529" s="6">
        <v>-0.98</v>
      </c>
      <c r="E2529" s="7" t="s">
        <v>0</v>
      </c>
      <c r="F2529" s="7">
        <v>59.8</v>
      </c>
      <c r="G2529" s="5" t="s">
        <v>1</v>
      </c>
      <c r="H2529" s="6" t="s">
        <v>1</v>
      </c>
      <c r="I2529" s="22">
        <v>-4.3755850000000001</v>
      </c>
      <c r="J2529" s="5">
        <v>72.709999999999994</v>
      </c>
      <c r="K2529">
        <v>69.89</v>
      </c>
      <c r="L2529">
        <v>63.8</v>
      </c>
      <c r="M2529" s="6">
        <v>64.28</v>
      </c>
      <c r="N2529" s="5">
        <v>26.69</v>
      </c>
      <c r="O2529">
        <v>27.33</v>
      </c>
      <c r="P2529">
        <v>27.86</v>
      </c>
      <c r="Q2529" s="6">
        <v>27.22</v>
      </c>
      <c r="R2529" s="24">
        <f>(1-(J2529/100))*EXP((17.27*N2529)/(237.3+N2529))*0.6108</f>
        <v>0.95542540654303842</v>
      </c>
      <c r="S2529" s="24">
        <f>(1-(K2529/100))*EXP((17.27*O2529)/(237.3+O2529))*0.6108</f>
        <v>1.0944836258611519</v>
      </c>
      <c r="T2529" s="24">
        <f>(1-(L2529/100))*EXP((17.27*P2529)/(237.3+P2529))*0.6108</f>
        <v>1.3572201520534157</v>
      </c>
      <c r="U2529" s="24">
        <f>(1-(M2529/100))*EXP((17.27*Q2529)/(237.3+Q2529))*0.6108</f>
        <v>1.290069510899462</v>
      </c>
    </row>
    <row r="2530" spans="1:21" x14ac:dyDescent="0.45">
      <c r="A2530" s="9">
        <v>44577</v>
      </c>
      <c r="B2530" s="5">
        <v>-0.503</v>
      </c>
      <c r="C2530">
        <v>-1.21</v>
      </c>
      <c r="D2530" s="6">
        <v>-0.87</v>
      </c>
      <c r="E2530" s="7" t="s">
        <v>0</v>
      </c>
      <c r="F2530" s="7">
        <v>59.6</v>
      </c>
      <c r="G2530" s="5" t="s">
        <v>1</v>
      </c>
      <c r="H2530" s="6" t="s">
        <v>1</v>
      </c>
      <c r="I2530" s="22">
        <v>-4.3755850000000001</v>
      </c>
      <c r="J2530" s="5">
        <v>72.55</v>
      </c>
      <c r="K2530">
        <v>69.739999999999995</v>
      </c>
      <c r="L2530">
        <v>63.62</v>
      </c>
      <c r="M2530" s="6">
        <v>64.55</v>
      </c>
      <c r="N2530" s="5">
        <v>26.7</v>
      </c>
      <c r="O2530">
        <v>27.31</v>
      </c>
      <c r="P2530">
        <v>27.87</v>
      </c>
      <c r="Q2530" s="6">
        <v>27.16</v>
      </c>
      <c r="R2530" s="24">
        <f>(1-(J2530/100))*EXP((17.27*N2530)/(237.3+N2530))*0.6108</f>
        <v>0.96159229908702915</v>
      </c>
      <c r="S2530" s="24">
        <f>(1-(K2530/100))*EXP((17.27*O2530)/(237.3+O2530))*0.6108</f>
        <v>1.0986493199724152</v>
      </c>
      <c r="T2530" s="24">
        <f>(1-(L2530/100))*EXP((17.27*P2530)/(237.3+P2530))*0.6108</f>
        <v>1.3647639830656226</v>
      </c>
      <c r="U2530" s="24">
        <f>(1-(M2530/100))*EXP((17.27*Q2530)/(237.3+Q2530))*0.6108</f>
        <v>1.2758257533107746</v>
      </c>
    </row>
    <row r="2531" spans="1:21" x14ac:dyDescent="0.45">
      <c r="A2531" s="9">
        <v>44577.010416666664</v>
      </c>
      <c r="B2531" s="5">
        <v>-0.505</v>
      </c>
      <c r="C2531">
        <v>-1.31</v>
      </c>
      <c r="D2531" s="6">
        <v>-0.77</v>
      </c>
      <c r="E2531" s="7" t="s">
        <v>0</v>
      </c>
      <c r="F2531" s="7">
        <v>59.8</v>
      </c>
      <c r="G2531" s="5">
        <v>68.92</v>
      </c>
      <c r="H2531" s="6" t="s">
        <v>1</v>
      </c>
      <c r="I2531" s="22">
        <v>-4.3755850000000001</v>
      </c>
      <c r="J2531" s="5">
        <v>73.52</v>
      </c>
      <c r="K2531">
        <v>70.63</v>
      </c>
      <c r="L2531">
        <v>64.88</v>
      </c>
      <c r="M2531" s="6">
        <v>65.03</v>
      </c>
      <c r="N2531" s="5">
        <v>26.63</v>
      </c>
      <c r="O2531">
        <v>27.3</v>
      </c>
      <c r="P2531">
        <v>27.77</v>
      </c>
      <c r="Q2531" s="6">
        <v>27.12</v>
      </c>
      <c r="R2531" s="24">
        <f>(1-(J2531/100))*EXP((17.27*N2531)/(237.3+N2531))*0.6108</f>
        <v>0.92380127702669179</v>
      </c>
      <c r="S2531" s="24">
        <f>(1-(K2531/100))*EXP((17.27*O2531)/(237.3+O2531))*0.6108</f>
        <v>1.0657121385683981</v>
      </c>
      <c r="T2531" s="24">
        <f>(1-(L2531/100))*EXP((17.27*P2531)/(237.3+P2531))*0.6108</f>
        <v>1.3098368827250093</v>
      </c>
      <c r="U2531" s="24">
        <f>(1-(M2531/100))*EXP((17.27*Q2531)/(237.3+Q2531))*0.6108</f>
        <v>1.255603973661269</v>
      </c>
    </row>
    <row r="2532" spans="1:21" x14ac:dyDescent="0.45">
      <c r="A2532" s="9">
        <v>44577.020833333336</v>
      </c>
      <c r="B2532" s="5">
        <v>-0.7</v>
      </c>
      <c r="C2532">
        <v>-1.44</v>
      </c>
      <c r="D2532" s="6">
        <v>-1.47</v>
      </c>
      <c r="E2532" s="7" t="s">
        <v>0</v>
      </c>
      <c r="F2532" s="7">
        <v>59.7</v>
      </c>
      <c r="G2532" s="5">
        <v>70.64</v>
      </c>
      <c r="H2532" s="6" t="s">
        <v>1</v>
      </c>
      <c r="I2532" s="22">
        <v>-4.3755850000000001</v>
      </c>
      <c r="J2532" s="5">
        <v>81.2</v>
      </c>
      <c r="K2532">
        <v>77.989999999999995</v>
      </c>
      <c r="L2532">
        <v>71.760000000000005</v>
      </c>
      <c r="M2532" s="6">
        <v>71.209999999999994</v>
      </c>
      <c r="N2532" s="5">
        <v>25.89</v>
      </c>
      <c r="O2532">
        <v>26.9</v>
      </c>
      <c r="P2532">
        <v>27.05</v>
      </c>
      <c r="Q2532" s="6">
        <v>26.52</v>
      </c>
      <c r="R2532" s="24">
        <f>(1-(J2532/100))*EXP((17.27*N2532)/(237.3+N2532))*0.6108</f>
        <v>0.62785304700859723</v>
      </c>
      <c r="S2532" s="24">
        <f>(1-(K2532/100))*EXP((17.27*O2532)/(237.3+O2532))*0.6108</f>
        <v>0.78013931524506874</v>
      </c>
      <c r="T2532" s="24">
        <f>(1-(L2532/100))*EXP((17.27*P2532)/(237.3+P2532))*0.6108</f>
        <v>1.0098093036234015</v>
      </c>
      <c r="U2532" s="24">
        <f>(1-(M2532/100))*EXP((17.27*Q2532)/(237.3+Q2532))*0.6108</f>
        <v>0.9979080634671027</v>
      </c>
    </row>
    <row r="2533" spans="1:21" x14ac:dyDescent="0.45">
      <c r="A2533" s="9">
        <v>44577.03125</v>
      </c>
      <c r="B2533" s="5">
        <v>-0.74099999999999999</v>
      </c>
      <c r="C2533">
        <v>-1.52</v>
      </c>
      <c r="D2533" s="6">
        <v>-1.56</v>
      </c>
      <c r="E2533" s="7" t="s">
        <v>0</v>
      </c>
      <c r="F2533" s="7">
        <v>59.4</v>
      </c>
      <c r="G2533" s="5">
        <v>68.09</v>
      </c>
      <c r="H2533" s="6" t="s">
        <v>1</v>
      </c>
      <c r="I2533" s="22">
        <v>-4.868703</v>
      </c>
      <c r="J2533" s="5">
        <v>87.2</v>
      </c>
      <c r="K2533">
        <v>83</v>
      </c>
      <c r="L2533">
        <v>72.84</v>
      </c>
      <c r="M2533" s="6">
        <v>71.94</v>
      </c>
      <c r="N2533" s="5">
        <v>24.87</v>
      </c>
      <c r="O2533">
        <v>25.98</v>
      </c>
      <c r="P2533">
        <v>27.03</v>
      </c>
      <c r="Q2533" s="6">
        <v>26.7</v>
      </c>
      <c r="R2533" s="24">
        <f>(1-(J2533/100))*EXP((17.27*N2533)/(237.3+N2533))*0.6108</f>
        <v>0.40234633151692467</v>
      </c>
      <c r="S2533" s="24">
        <f>(1-(K2533/100))*EXP((17.27*O2533)/(237.3+O2533))*0.6108</f>
        <v>0.57076951419022359</v>
      </c>
      <c r="T2533" s="24">
        <f>(1-(L2533/100))*EXP((17.27*P2533)/(237.3+P2533))*0.6108</f>
        <v>0.97005200533208824</v>
      </c>
      <c r="U2533" s="24">
        <f>(1-(M2533/100))*EXP((17.27*Q2533)/(237.3+Q2533))*0.6108</f>
        <v>0.98296101684451875</v>
      </c>
    </row>
    <row r="2534" spans="1:21" x14ac:dyDescent="0.45">
      <c r="A2534" s="9">
        <v>44577.041666666664</v>
      </c>
      <c r="B2534" s="5">
        <v>-0.77800000000000002</v>
      </c>
      <c r="C2534">
        <v>-1.48</v>
      </c>
      <c r="D2534" s="6">
        <v>-1.76</v>
      </c>
      <c r="E2534" s="7" t="s">
        <v>0</v>
      </c>
      <c r="F2534" s="7">
        <v>59.8</v>
      </c>
      <c r="G2534" s="5" t="s">
        <v>1</v>
      </c>
      <c r="H2534" s="6" t="s">
        <v>1</v>
      </c>
      <c r="I2534" s="22">
        <v>-4.5399580000000004</v>
      </c>
      <c r="J2534" s="5">
        <v>85.8</v>
      </c>
      <c r="K2534">
        <v>83.4</v>
      </c>
      <c r="L2534">
        <v>71.22</v>
      </c>
      <c r="M2534" s="6">
        <v>70.400000000000006</v>
      </c>
      <c r="N2534" s="5">
        <v>25.06</v>
      </c>
      <c r="O2534">
        <v>25.8</v>
      </c>
      <c r="P2534">
        <v>27.36</v>
      </c>
      <c r="Q2534" s="6">
        <v>27.05</v>
      </c>
      <c r="R2534" s="24">
        <f>(1-(J2534/100))*EXP((17.27*N2534)/(237.3+N2534))*0.6108</f>
        <v>0.45143457936536874</v>
      </c>
      <c r="S2534" s="24">
        <f>(1-(K2534/100))*EXP((17.27*O2534)/(237.3+O2534))*0.6108</f>
        <v>0.55143581970582367</v>
      </c>
      <c r="T2534" s="24">
        <f>(1-(L2534/100))*EXP((17.27*P2534)/(237.3+P2534))*0.6108</f>
        <v>1.0479768208949294</v>
      </c>
      <c r="U2534" s="24">
        <f>(1-(M2534/100))*EXP((17.27*Q2534)/(237.3+Q2534))*0.6108</f>
        <v>1.0584403465741035</v>
      </c>
    </row>
    <row r="2535" spans="1:21" x14ac:dyDescent="0.45">
      <c r="A2535" s="9">
        <v>44577.052083333336</v>
      </c>
      <c r="B2535" s="5">
        <v>-0.76500000000000001</v>
      </c>
      <c r="C2535">
        <v>-1.53</v>
      </c>
      <c r="D2535" s="6">
        <v>-1.65</v>
      </c>
      <c r="E2535" s="7" t="s">
        <v>0</v>
      </c>
      <c r="F2535" s="7">
        <v>59.7</v>
      </c>
      <c r="G2535" s="5">
        <v>68.63</v>
      </c>
      <c r="H2535" s="6" t="s">
        <v>1</v>
      </c>
      <c r="I2535" s="22">
        <v>-4.3755850000000001</v>
      </c>
      <c r="J2535" s="5">
        <v>83.6</v>
      </c>
      <c r="K2535">
        <v>82</v>
      </c>
      <c r="L2535">
        <v>70.45</v>
      </c>
      <c r="M2535" s="6">
        <v>69.650000000000006</v>
      </c>
      <c r="N2535" s="5">
        <v>25.56</v>
      </c>
      <c r="O2535">
        <v>26.01</v>
      </c>
      <c r="P2535">
        <v>27.48</v>
      </c>
      <c r="Q2535" s="6">
        <v>27.11</v>
      </c>
      <c r="R2535" s="24">
        <f>(1-(J2535/100))*EXP((17.27*N2535)/(237.3+N2535))*0.6108</f>
        <v>0.53709890142018213</v>
      </c>
      <c r="S2535" s="24">
        <f>(1-(K2535/100))*EXP((17.27*O2535)/(237.3+O2535))*0.6108</f>
        <v>0.60541693433307386</v>
      </c>
      <c r="T2535" s="24">
        <f>(1-(L2535/100))*EXP((17.27*P2535)/(237.3+P2535))*0.6108</f>
        <v>1.083592879070296</v>
      </c>
      <c r="U2535" s="24">
        <f>(1-(M2535/100))*EXP((17.27*Q2535)/(237.3+Q2535))*0.6108</f>
        <v>1.0890834977992876</v>
      </c>
    </row>
    <row r="2536" spans="1:21" x14ac:dyDescent="0.45">
      <c r="A2536" s="9">
        <v>44577.0625</v>
      </c>
      <c r="B2536" s="5">
        <v>-0.95299999999999996</v>
      </c>
      <c r="C2536">
        <v>-1.67</v>
      </c>
      <c r="D2536" s="6">
        <v>-2.31</v>
      </c>
      <c r="E2536" s="7" t="s">
        <v>0</v>
      </c>
      <c r="F2536" s="7">
        <v>59.8</v>
      </c>
      <c r="G2536" s="5">
        <v>67.77</v>
      </c>
      <c r="H2536" s="6" t="s">
        <v>1</v>
      </c>
      <c r="I2536" s="22">
        <v>-4.868703</v>
      </c>
      <c r="J2536" s="5">
        <v>85.7</v>
      </c>
      <c r="K2536">
        <v>84.3</v>
      </c>
      <c r="L2536">
        <v>74.540000000000006</v>
      </c>
      <c r="M2536" s="6">
        <v>72.760000000000005</v>
      </c>
      <c r="N2536" s="5">
        <v>25.43</v>
      </c>
      <c r="O2536">
        <v>25.96</v>
      </c>
      <c r="P2536">
        <v>26.94</v>
      </c>
      <c r="Q2536" s="6">
        <v>26.61</v>
      </c>
      <c r="R2536" s="24">
        <f>(1-(J2536/100))*EXP((17.27*N2536)/(237.3+N2536))*0.6108</f>
        <v>0.46472512667705762</v>
      </c>
      <c r="S2536" s="24">
        <f>(1-(K2536/100))*EXP((17.27*O2536)/(237.3+O2536))*0.6108</f>
        <v>0.52649945662021402</v>
      </c>
      <c r="T2536" s="24">
        <f>(1-(L2536/100))*EXP((17.27*P2536)/(237.3+P2536))*0.6108</f>
        <v>0.90454524165084593</v>
      </c>
      <c r="U2536" s="24">
        <f>(1-(M2536/100))*EXP((17.27*Q2536)/(237.3+Q2536))*0.6108</f>
        <v>0.94919760772523976</v>
      </c>
    </row>
    <row r="2537" spans="1:21" x14ac:dyDescent="0.45">
      <c r="A2537" s="9">
        <v>44577.072916666664</v>
      </c>
      <c r="B2537" s="5">
        <v>-1</v>
      </c>
      <c r="C2537">
        <v>-1.83</v>
      </c>
      <c r="D2537" s="6">
        <v>-2.34</v>
      </c>
      <c r="E2537" s="7" t="s">
        <v>0</v>
      </c>
      <c r="F2537" s="7">
        <v>59.7</v>
      </c>
      <c r="G2537" s="5" t="s">
        <v>1</v>
      </c>
      <c r="H2537" s="6" t="s">
        <v>1</v>
      </c>
      <c r="I2537" s="22">
        <v>-4.868703</v>
      </c>
      <c r="J2537" s="5">
        <v>88.4</v>
      </c>
      <c r="K2537">
        <v>86.5</v>
      </c>
      <c r="L2537">
        <v>73.819999999999993</v>
      </c>
      <c r="M2537" s="6">
        <v>72.510000000000005</v>
      </c>
      <c r="N2537" s="5">
        <v>24.85</v>
      </c>
      <c r="O2537">
        <v>25.51</v>
      </c>
      <c r="P2537">
        <v>27.06</v>
      </c>
      <c r="Q2537" s="6">
        <v>26.8</v>
      </c>
      <c r="R2537" s="24">
        <f>(1-(J2537/100))*EXP((17.27*N2537)/(237.3+N2537))*0.6108</f>
        <v>0.36419177632712707</v>
      </c>
      <c r="S2537" s="24">
        <f>(1-(K2537/100))*EXP((17.27*O2537)/(237.3+O2537))*0.6108</f>
        <v>0.44081463053950914</v>
      </c>
      <c r="T2537" s="24">
        <f>(1-(L2537/100))*EXP((17.27*P2537)/(237.3+P2537))*0.6108</f>
        <v>0.93669672135742355</v>
      </c>
      <c r="U2537" s="24">
        <f>(1-(M2537/100))*EXP((17.27*Q2537)/(237.3+Q2537))*0.6108</f>
        <v>0.96867051606344889</v>
      </c>
    </row>
    <row r="2538" spans="1:21" x14ac:dyDescent="0.45">
      <c r="A2538" s="9">
        <v>44577.083333333336</v>
      </c>
      <c r="B2538" s="5">
        <v>-1.054</v>
      </c>
      <c r="C2538">
        <v>-1.85</v>
      </c>
      <c r="D2538" s="6">
        <v>-2.5499999999999998</v>
      </c>
      <c r="E2538" s="7" t="s">
        <v>0</v>
      </c>
      <c r="F2538" s="7">
        <v>59.7</v>
      </c>
      <c r="G2538" s="5" t="s">
        <v>1</v>
      </c>
      <c r="H2538" s="6" t="s">
        <v>1</v>
      </c>
      <c r="I2538" s="22">
        <v>-4.7043299999999997</v>
      </c>
      <c r="J2538" s="5">
        <v>86.7</v>
      </c>
      <c r="K2538">
        <v>85.3</v>
      </c>
      <c r="L2538">
        <v>72</v>
      </c>
      <c r="M2538" s="6">
        <v>70.78</v>
      </c>
      <c r="N2538" s="5">
        <v>25.08</v>
      </c>
      <c r="O2538">
        <v>25.66</v>
      </c>
      <c r="P2538">
        <v>27.41</v>
      </c>
      <c r="Q2538" s="6">
        <v>27.18</v>
      </c>
      <c r="R2538" s="24">
        <f>(1-(J2538/100))*EXP((17.27*N2538)/(237.3+N2538))*0.6108</f>
        <v>0.42332627085627278</v>
      </c>
      <c r="S2538" s="24">
        <f>(1-(K2538/100))*EXP((17.27*O2538)/(237.3+O2538))*0.6108</f>
        <v>0.48428681997072093</v>
      </c>
      <c r="T2538" s="24">
        <f>(1-(L2538/100))*EXP((17.27*P2538)/(237.3+P2538))*0.6108</f>
        <v>1.0225608439597282</v>
      </c>
      <c r="U2538" s="24">
        <f>(1-(M2538/100))*EXP((17.27*Q2538)/(237.3+Q2538))*0.6108</f>
        <v>1.0528445633159087</v>
      </c>
    </row>
    <row r="2539" spans="1:21" x14ac:dyDescent="0.45">
      <c r="A2539" s="9">
        <v>44577.09375</v>
      </c>
      <c r="B2539" s="5">
        <v>-0.90900000000000003</v>
      </c>
      <c r="C2539">
        <v>-1.8</v>
      </c>
      <c r="D2539" s="6">
        <v>-1.98</v>
      </c>
      <c r="E2539" s="7" t="s">
        <v>0</v>
      </c>
      <c r="F2539" s="7">
        <v>59.6</v>
      </c>
      <c r="G2539" s="5">
        <v>68.63</v>
      </c>
      <c r="H2539" s="6" t="s">
        <v>1</v>
      </c>
      <c r="I2539" s="22">
        <v>-4.5399580000000004</v>
      </c>
      <c r="J2539" s="5">
        <v>84.8</v>
      </c>
      <c r="K2539">
        <v>83.2</v>
      </c>
      <c r="L2539">
        <v>71.48</v>
      </c>
      <c r="M2539" s="6">
        <v>69.97</v>
      </c>
      <c r="N2539" s="5">
        <v>25.46</v>
      </c>
      <c r="O2539">
        <v>25.95</v>
      </c>
      <c r="P2539">
        <v>27.44</v>
      </c>
      <c r="Q2539" s="6">
        <v>27.21</v>
      </c>
      <c r="R2539" s="24">
        <f>(1-(J2539/100))*EXP((17.27*N2539)/(237.3+N2539))*0.6108</f>
        <v>0.49485406838733209</v>
      </c>
      <c r="S2539" s="24">
        <f>(1-(K2539/100))*EXP((17.27*O2539)/(237.3+O2539))*0.6108</f>
        <v>0.56305489856837199</v>
      </c>
      <c r="T2539" s="24">
        <f>(1-(L2539/100))*EXP((17.27*P2539)/(237.3+P2539))*0.6108</f>
        <v>1.0433801306562953</v>
      </c>
      <c r="U2539" s="24">
        <f>(1-(M2539/100))*EXP((17.27*Q2539)/(237.3+Q2539))*0.6108</f>
        <v>1.0839334499733262</v>
      </c>
    </row>
    <row r="2540" spans="1:21" x14ac:dyDescent="0.45">
      <c r="A2540" s="9">
        <v>44577.104166666664</v>
      </c>
      <c r="B2540" s="5">
        <v>-1.1220000000000001</v>
      </c>
      <c r="C2540">
        <v>-2.06</v>
      </c>
      <c r="D2540" s="6">
        <v>-2.62</v>
      </c>
      <c r="E2540" s="7" t="s">
        <v>0</v>
      </c>
      <c r="F2540" s="7">
        <v>59.6</v>
      </c>
      <c r="G2540" s="5" t="s">
        <v>1</v>
      </c>
      <c r="H2540" s="6" t="s">
        <v>1</v>
      </c>
      <c r="I2540" s="22">
        <v>-4.5399580000000004</v>
      </c>
      <c r="J2540" s="5">
        <v>86.5</v>
      </c>
      <c r="K2540">
        <v>85.1</v>
      </c>
      <c r="L2540">
        <v>74.84</v>
      </c>
      <c r="M2540" s="6">
        <v>72.739999999999995</v>
      </c>
      <c r="N2540" s="5">
        <v>25.34</v>
      </c>
      <c r="O2540">
        <v>25.92</v>
      </c>
      <c r="P2540">
        <v>26.96</v>
      </c>
      <c r="Q2540" s="6">
        <v>26.75</v>
      </c>
      <c r="R2540" s="24">
        <f>(1-(J2540/100))*EXP((17.27*N2540)/(237.3+N2540))*0.6108</f>
        <v>0.43638770377680147</v>
      </c>
      <c r="S2540" s="24">
        <f>(1-(K2540/100))*EXP((17.27*O2540)/(237.3+O2540))*0.6108</f>
        <v>0.49849081946266305</v>
      </c>
      <c r="T2540" s="24">
        <f>(1-(L2540/100))*EXP((17.27*P2540)/(237.3+P2540))*0.6108</f>
        <v>0.89493666447181841</v>
      </c>
      <c r="U2540" s="24">
        <f>(1-(M2540/100))*EXP((17.27*Q2540)/(237.3+Q2540))*0.6108</f>
        <v>0.95774761182359891</v>
      </c>
    </row>
    <row r="2541" spans="1:21" x14ac:dyDescent="0.45">
      <c r="A2541" s="9">
        <v>44577.114583333336</v>
      </c>
      <c r="B2541" s="5">
        <v>-1.081</v>
      </c>
      <c r="C2541">
        <v>-1.97</v>
      </c>
      <c r="D2541" s="6">
        <v>-2.54</v>
      </c>
      <c r="E2541" s="7" t="s">
        <v>0</v>
      </c>
      <c r="F2541" s="7">
        <v>59.8</v>
      </c>
      <c r="G2541" s="5" t="s">
        <v>1</v>
      </c>
      <c r="H2541" s="6" t="s">
        <v>1</v>
      </c>
      <c r="I2541" s="22">
        <v>-5.0330750000000002</v>
      </c>
      <c r="J2541" s="5">
        <v>89.3</v>
      </c>
      <c r="K2541">
        <v>87.2</v>
      </c>
      <c r="L2541">
        <v>74.489999999999995</v>
      </c>
      <c r="M2541" s="6">
        <v>72.88</v>
      </c>
      <c r="N2541" s="5">
        <v>24.76</v>
      </c>
      <c r="O2541">
        <v>25.51</v>
      </c>
      <c r="P2541">
        <v>27</v>
      </c>
      <c r="Q2541" s="6">
        <v>26.8</v>
      </c>
      <c r="R2541" s="24">
        <f>(1-(J2541/100))*EXP((17.27*N2541)/(237.3+N2541))*0.6108</f>
        <v>0.33413676039836038</v>
      </c>
      <c r="S2541" s="24">
        <f>(1-(K2541/100))*EXP((17.27*O2541)/(237.3+O2541))*0.6108</f>
        <v>0.41795757562264574</v>
      </c>
      <c r="T2541" s="24">
        <f>(1-(L2541/100))*EXP((17.27*P2541)/(237.3+P2541))*0.6108</f>
        <v>0.90951827884934711</v>
      </c>
      <c r="U2541" s="24">
        <f>(1-(M2541/100))*EXP((17.27*Q2541)/(237.3+Q2541))*0.6108</f>
        <v>0.95563275357005251</v>
      </c>
    </row>
    <row r="2542" spans="1:21" x14ac:dyDescent="0.45">
      <c r="A2542" s="9">
        <v>44577.125</v>
      </c>
      <c r="B2542" s="5">
        <v>-1.06</v>
      </c>
      <c r="C2542">
        <v>-1.85</v>
      </c>
      <c r="D2542" s="6">
        <v>-2.58</v>
      </c>
      <c r="E2542" s="7" t="s">
        <v>0</v>
      </c>
      <c r="F2542" s="7">
        <v>59.6</v>
      </c>
      <c r="G2542" s="5" t="s">
        <v>1</v>
      </c>
      <c r="H2542" s="6" t="s">
        <v>1</v>
      </c>
      <c r="I2542" s="22">
        <v>-4.3755850000000001</v>
      </c>
      <c r="J2542" s="5">
        <v>88</v>
      </c>
      <c r="K2542">
        <v>85.6</v>
      </c>
      <c r="L2542">
        <v>72.69</v>
      </c>
      <c r="M2542" s="6">
        <v>71.13</v>
      </c>
      <c r="N2542" s="5">
        <v>24.89</v>
      </c>
      <c r="O2542">
        <v>25.66</v>
      </c>
      <c r="P2542">
        <v>27.36</v>
      </c>
      <c r="Q2542" s="6">
        <v>27.17</v>
      </c>
      <c r="R2542" s="24">
        <f>(1-(J2542/100))*EXP((17.27*N2542)/(237.3+N2542))*0.6108</f>
        <v>0.37764972591277224</v>
      </c>
      <c r="S2542" s="24">
        <f>(1-(K2542/100))*EXP((17.27*O2542)/(237.3+O2542))*0.6108</f>
        <v>0.47440341548152248</v>
      </c>
      <c r="T2542" s="24">
        <f>(1-(L2542/100))*EXP((17.27*P2542)/(237.3+P2542))*0.6108</f>
        <v>0.99444916534539685</v>
      </c>
      <c r="U2542" s="24">
        <f>(1-(M2542/100))*EXP((17.27*Q2542)/(237.3+Q2542))*0.6108</f>
        <v>1.039624198265676</v>
      </c>
    </row>
    <row r="2543" spans="1:21" x14ac:dyDescent="0.45">
      <c r="A2543" s="9">
        <v>44577.135416666664</v>
      </c>
      <c r="B2543" s="5">
        <v>-1.0109999999999999</v>
      </c>
      <c r="C2543">
        <v>-1.83</v>
      </c>
      <c r="D2543" s="6">
        <v>-2.39</v>
      </c>
      <c r="E2543" s="7" t="s">
        <v>0</v>
      </c>
      <c r="F2543" s="7">
        <v>59.6</v>
      </c>
      <c r="G2543" s="5" t="s">
        <v>1</v>
      </c>
      <c r="H2543" s="6" t="s">
        <v>1</v>
      </c>
      <c r="I2543" s="22">
        <v>-4.5399580000000004</v>
      </c>
      <c r="J2543" s="5">
        <v>85.3</v>
      </c>
      <c r="K2543">
        <v>83.7</v>
      </c>
      <c r="L2543">
        <v>71.89</v>
      </c>
      <c r="M2543" s="6">
        <v>69.959999999999994</v>
      </c>
      <c r="N2543" s="5">
        <v>25.34</v>
      </c>
      <c r="O2543">
        <v>25.98</v>
      </c>
      <c r="P2543">
        <v>27.51</v>
      </c>
      <c r="Q2543" s="6">
        <v>27.39</v>
      </c>
      <c r="R2543" s="24">
        <f>(1-(J2543/100))*EXP((17.27*N2543)/(237.3+N2543))*0.6108</f>
        <v>0.475177721890295</v>
      </c>
      <c r="S2543" s="24">
        <f>(1-(K2543/100))*EXP((17.27*O2543)/(237.3+O2543))*0.6108</f>
        <v>0.54726724007650818</v>
      </c>
      <c r="T2543" s="24">
        <f>(1-(L2543/100))*EXP((17.27*P2543)/(237.3+P2543))*0.6108</f>
        <v>1.0325973676387727</v>
      </c>
      <c r="U2543" s="24">
        <f>(1-(M2543/100))*EXP((17.27*Q2543)/(237.3+Q2543))*0.6108</f>
        <v>1.0957791113101916</v>
      </c>
    </row>
    <row r="2544" spans="1:21" x14ac:dyDescent="0.45">
      <c r="A2544" s="9">
        <v>44577.145833333336</v>
      </c>
      <c r="B2544" s="5">
        <v>-0.94299999999999995</v>
      </c>
      <c r="C2544">
        <v>-1.66</v>
      </c>
      <c r="D2544" s="6">
        <v>-2.2799999999999998</v>
      </c>
      <c r="E2544" s="7" t="s">
        <v>0</v>
      </c>
      <c r="F2544" s="7">
        <v>59.7</v>
      </c>
      <c r="G2544" s="5" t="s">
        <v>1</v>
      </c>
      <c r="H2544" s="6" t="s">
        <v>1</v>
      </c>
      <c r="I2544" s="22">
        <v>-4.5399580000000004</v>
      </c>
      <c r="J2544" s="5">
        <v>83.3</v>
      </c>
      <c r="K2544">
        <v>82.1</v>
      </c>
      <c r="L2544">
        <v>70.8</v>
      </c>
      <c r="M2544" s="6">
        <v>69.08</v>
      </c>
      <c r="N2544" s="5">
        <v>25.71</v>
      </c>
      <c r="O2544">
        <v>26.2</v>
      </c>
      <c r="P2544">
        <v>27.63</v>
      </c>
      <c r="Q2544" s="6">
        <v>27.51</v>
      </c>
      <c r="R2544" s="24">
        <f>(1-(J2544/100))*EXP((17.27*N2544)/(237.3+N2544))*0.6108</f>
        <v>0.55180864654647432</v>
      </c>
      <c r="S2544" s="24">
        <f>(1-(K2544/100))*EXP((17.27*O2544)/(237.3+O2544))*0.6108</f>
        <v>0.6088482031069874</v>
      </c>
      <c r="T2544" s="24">
        <f>(1-(L2544/100))*EXP((17.27*P2544)/(237.3+P2544))*0.6108</f>
        <v>1.0801830001532255</v>
      </c>
      <c r="U2544" s="24">
        <f>(1-(M2544/100))*EXP((17.27*Q2544)/(237.3+Q2544))*0.6108</f>
        <v>1.1358203702380241</v>
      </c>
    </row>
    <row r="2545" spans="1:21" x14ac:dyDescent="0.45">
      <c r="A2545" s="9">
        <v>44577.15625</v>
      </c>
      <c r="B2545" s="5">
        <v>-0.97599999999999998</v>
      </c>
      <c r="C2545">
        <v>-1.81</v>
      </c>
      <c r="D2545" s="6">
        <v>-2.2599999999999998</v>
      </c>
      <c r="E2545" s="7" t="s">
        <v>0</v>
      </c>
      <c r="F2545" s="7">
        <v>59.7</v>
      </c>
      <c r="G2545" s="5" t="s">
        <v>1</v>
      </c>
      <c r="H2545" s="6" t="s">
        <v>1</v>
      </c>
      <c r="I2545" s="22">
        <v>-4.5399580000000004</v>
      </c>
      <c r="J2545" s="5">
        <v>81.900000000000006</v>
      </c>
      <c r="K2545">
        <v>80.900000000000006</v>
      </c>
      <c r="L2545">
        <v>70.180000000000007</v>
      </c>
      <c r="M2545" s="6">
        <v>68.31</v>
      </c>
      <c r="N2545" s="5">
        <v>25.82</v>
      </c>
      <c r="O2545">
        <v>26.3</v>
      </c>
      <c r="P2545">
        <v>27.65</v>
      </c>
      <c r="Q2545" s="6">
        <v>27.56</v>
      </c>
      <c r="R2545" s="24">
        <f>(1-(J2545/100))*EXP((17.27*N2545)/(237.3+N2545))*0.6108</f>
        <v>0.60197666583592391</v>
      </c>
      <c r="S2545" s="24">
        <f>(1-(K2545/100))*EXP((17.27*O2545)/(237.3+O2545))*0.6108</f>
        <v>0.65350930156091958</v>
      </c>
      <c r="T2545" s="24">
        <f>(1-(L2545/100))*EXP((17.27*P2545)/(237.3+P2545))*0.6108</f>
        <v>1.1044072377013734</v>
      </c>
      <c r="U2545" s="24">
        <f>(1-(M2545/100))*EXP((17.27*Q2545)/(237.3+Q2545))*0.6108</f>
        <v>1.1675116114582635</v>
      </c>
    </row>
    <row r="2546" spans="1:21" x14ac:dyDescent="0.45">
      <c r="A2546" s="9">
        <v>44577.166666666664</v>
      </c>
      <c r="B2546" s="5">
        <v>-0.98099999999999998</v>
      </c>
      <c r="C2546">
        <v>-1.8</v>
      </c>
      <c r="D2546" s="6">
        <v>-2.29</v>
      </c>
      <c r="E2546" s="7" t="s">
        <v>0</v>
      </c>
      <c r="F2546" s="7">
        <v>59.5</v>
      </c>
      <c r="G2546" s="5" t="s">
        <v>1</v>
      </c>
      <c r="H2546" s="6" t="s">
        <v>1</v>
      </c>
      <c r="I2546" s="22">
        <v>-4.5399580000000004</v>
      </c>
      <c r="J2546" s="5">
        <v>81</v>
      </c>
      <c r="K2546">
        <v>79.94</v>
      </c>
      <c r="L2546">
        <v>69.709999999999994</v>
      </c>
      <c r="M2546" s="6">
        <v>67.78</v>
      </c>
      <c r="N2546" s="5">
        <v>25.86</v>
      </c>
      <c r="O2546">
        <v>26.34</v>
      </c>
      <c r="P2546">
        <v>27.64</v>
      </c>
      <c r="Q2546" s="6">
        <v>27.51</v>
      </c>
      <c r="R2546" s="24">
        <f>(1-(J2546/100))*EXP((17.27*N2546)/(237.3+N2546))*0.6108</f>
        <v>0.63340697745883134</v>
      </c>
      <c r="S2546" s="24">
        <f>(1-(K2546/100))*EXP((17.27*O2546)/(237.3+O2546))*0.6108</f>
        <v>0.68797673782281221</v>
      </c>
      <c r="T2546" s="24">
        <f>(1-(L2546/100))*EXP((17.27*P2546)/(237.3+P2546))*0.6108</f>
        <v>1.1211593128719046</v>
      </c>
      <c r="U2546" s="24">
        <f>(1-(M2546/100))*EXP((17.27*Q2546)/(237.3+Q2546))*0.6108</f>
        <v>1.1835747842519126</v>
      </c>
    </row>
    <row r="2547" spans="1:21" x14ac:dyDescent="0.45">
      <c r="A2547" s="9">
        <v>44577.177083333336</v>
      </c>
      <c r="B2547" s="5">
        <v>-0.95899999999999996</v>
      </c>
      <c r="C2547">
        <v>-1.75</v>
      </c>
      <c r="D2547" s="6">
        <v>-2.25</v>
      </c>
      <c r="E2547" s="7" t="s">
        <v>0</v>
      </c>
      <c r="F2547" s="7">
        <v>59.7</v>
      </c>
      <c r="G2547" s="5" t="s">
        <v>1</v>
      </c>
      <c r="H2547" s="6" t="s">
        <v>1</v>
      </c>
      <c r="I2547" s="22">
        <v>-4.7043299999999997</v>
      </c>
      <c r="J2547" s="5">
        <v>80.400000000000006</v>
      </c>
      <c r="K2547">
        <v>79.459999999999994</v>
      </c>
      <c r="L2547">
        <v>68.900000000000006</v>
      </c>
      <c r="M2547" s="6">
        <v>67.34</v>
      </c>
      <c r="N2547" s="5">
        <v>25.93</v>
      </c>
      <c r="O2547">
        <v>26.37</v>
      </c>
      <c r="P2547">
        <v>27.69</v>
      </c>
      <c r="Q2547" s="6">
        <v>27.57</v>
      </c>
      <c r="R2547" s="24">
        <f>(1-(J2547/100))*EXP((17.27*N2547)/(237.3+N2547))*0.6108</f>
        <v>0.65612085384346452</v>
      </c>
      <c r="S2547" s="24">
        <f>(1-(K2547/100))*EXP((17.27*O2547)/(237.3+O2547))*0.6108</f>
        <v>0.70568579402764031</v>
      </c>
      <c r="T2547" s="24">
        <f>(1-(L2547/100))*EXP((17.27*P2547)/(237.3+P2547))*0.6108</f>
        <v>1.1545054863046649</v>
      </c>
      <c r="U2547" s="24">
        <f>(1-(M2547/100))*EXP((17.27*Q2547)/(237.3+Q2547))*0.6108</f>
        <v>1.2039511129312239</v>
      </c>
    </row>
    <row r="2548" spans="1:21" x14ac:dyDescent="0.45">
      <c r="A2548" s="9">
        <v>44577.1875</v>
      </c>
      <c r="B2548" s="5">
        <v>-0.96099999999999997</v>
      </c>
      <c r="C2548">
        <v>-1.62</v>
      </c>
      <c r="D2548" s="6">
        <v>-2.4</v>
      </c>
      <c r="E2548" s="7" t="s">
        <v>0</v>
      </c>
      <c r="F2548" s="7">
        <v>59.7</v>
      </c>
      <c r="G2548" s="5" t="s">
        <v>1</v>
      </c>
      <c r="H2548" s="6" t="s">
        <v>1</v>
      </c>
      <c r="I2548" s="22">
        <v>-4.5399580000000004</v>
      </c>
      <c r="J2548" s="5">
        <v>79.67</v>
      </c>
      <c r="K2548">
        <v>78.69</v>
      </c>
      <c r="L2548">
        <v>68.569999999999993</v>
      </c>
      <c r="M2548" s="6">
        <v>66.78</v>
      </c>
      <c r="N2548" s="5">
        <v>26.02</v>
      </c>
      <c r="O2548">
        <v>26.45</v>
      </c>
      <c r="P2548">
        <v>27.72</v>
      </c>
      <c r="Q2548" s="6">
        <v>27.65</v>
      </c>
      <c r="R2548" s="24">
        <f>(1-(J2548/100))*EXP((17.27*N2548)/(237.3+N2548))*0.6108</f>
        <v>0.68418907716303756</v>
      </c>
      <c r="S2548" s="24">
        <f>(1-(K2548/100))*EXP((17.27*O2548)/(237.3+O2548))*0.6108</f>
        <v>0.73560017743459738</v>
      </c>
      <c r="T2548" s="24">
        <f>(1-(L2548/100))*EXP((17.27*P2548)/(237.3+P2548))*0.6108</f>
        <v>1.1688002544080265</v>
      </c>
      <c r="U2548" s="24">
        <f>(1-(M2548/100))*EXP((17.27*Q2548)/(237.3+Q2548))*0.6108</f>
        <v>1.2303289214097797</v>
      </c>
    </row>
    <row r="2549" spans="1:21" x14ac:dyDescent="0.45">
      <c r="A2549" s="9">
        <v>44577.197916666664</v>
      </c>
      <c r="B2549" s="5">
        <v>-0.89600000000000002</v>
      </c>
      <c r="C2549">
        <v>-1.62</v>
      </c>
      <c r="D2549" s="6">
        <v>-2.12</v>
      </c>
      <c r="E2549" s="7" t="s">
        <v>0</v>
      </c>
      <c r="F2549" s="7">
        <v>59.7</v>
      </c>
      <c r="G2549" s="5" t="s">
        <v>1</v>
      </c>
      <c r="H2549" s="6" t="s">
        <v>1</v>
      </c>
      <c r="I2549" s="22">
        <v>-4.3755850000000001</v>
      </c>
      <c r="J2549" s="5">
        <v>79.06</v>
      </c>
      <c r="K2549">
        <v>77.87</v>
      </c>
      <c r="L2549">
        <v>68.25</v>
      </c>
      <c r="M2549" s="6">
        <v>66.14</v>
      </c>
      <c r="N2549" s="5">
        <v>26.03</v>
      </c>
      <c r="O2549">
        <v>26.47</v>
      </c>
      <c r="P2549">
        <v>27.68</v>
      </c>
      <c r="Q2549" s="6">
        <v>27.6</v>
      </c>
      <c r="R2549" s="24">
        <f>(1-(J2549/100))*EXP((17.27*N2549)/(237.3+N2549))*0.6108</f>
        <v>0.70513474406179955</v>
      </c>
      <c r="S2549" s="24">
        <f>(1-(K2549/100))*EXP((17.27*O2549)/(237.3+O2549))*0.6108</f>
        <v>0.76480629780254383</v>
      </c>
      <c r="T2549" s="24">
        <f>(1-(L2549/100))*EXP((17.27*P2549)/(237.3+P2549))*0.6108</f>
        <v>1.1779473204790027</v>
      </c>
      <c r="U2549" s="24">
        <f>(1-(M2549/100))*EXP((17.27*Q2549)/(237.3+Q2549))*0.6108</f>
        <v>1.2503759717549745</v>
      </c>
    </row>
    <row r="2550" spans="1:21" x14ac:dyDescent="0.45">
      <c r="A2550" s="9">
        <v>44577.208333333336</v>
      </c>
      <c r="B2550" s="5">
        <v>-0.93</v>
      </c>
      <c r="C2550">
        <v>-1.7</v>
      </c>
      <c r="D2550" s="6">
        <v>-2.1800000000000002</v>
      </c>
      <c r="E2550" s="7" t="s">
        <v>0</v>
      </c>
      <c r="F2550" s="7">
        <v>59.4</v>
      </c>
      <c r="G2550" s="5" t="s">
        <v>1</v>
      </c>
      <c r="H2550" s="6" t="s">
        <v>1</v>
      </c>
      <c r="I2550" s="22">
        <v>-4.7043299999999997</v>
      </c>
      <c r="J2550" s="5">
        <v>78.58</v>
      </c>
      <c r="K2550">
        <v>77.47</v>
      </c>
      <c r="L2550">
        <v>67.819999999999993</v>
      </c>
      <c r="M2550" s="6">
        <v>66.040000000000006</v>
      </c>
      <c r="N2550" s="5">
        <v>26.02</v>
      </c>
      <c r="O2550">
        <v>26.46</v>
      </c>
      <c r="P2550">
        <v>27.69</v>
      </c>
      <c r="Q2550" s="6">
        <v>27.59</v>
      </c>
      <c r="R2550" s="24">
        <f>(1-(J2550/100))*EXP((17.27*N2550)/(237.3+N2550))*0.6108</f>
        <v>0.72087211179696331</v>
      </c>
      <c r="S2550" s="24">
        <f>(1-(K2550/100))*EXP((17.27*O2550)/(237.3+O2550))*0.6108</f>
        <v>0.77817165944488409</v>
      </c>
      <c r="T2550" s="24">
        <f>(1-(L2550/100))*EXP((17.27*P2550)/(237.3+P2550))*0.6108</f>
        <v>1.1945976382406474</v>
      </c>
      <c r="U2550" s="24">
        <f>(1-(M2550/100))*EXP((17.27*Q2550)/(237.3+Q2550))*0.6108</f>
        <v>1.2533365413061202</v>
      </c>
    </row>
    <row r="2551" spans="1:21" x14ac:dyDescent="0.45">
      <c r="A2551" s="9">
        <v>44577.21875</v>
      </c>
      <c r="B2551" s="5">
        <v>-0.88600000000000001</v>
      </c>
      <c r="C2551">
        <v>-1.69</v>
      </c>
      <c r="D2551" s="6">
        <v>-2</v>
      </c>
      <c r="E2551" s="7" t="s">
        <v>0</v>
      </c>
      <c r="F2551" s="7">
        <v>59.7</v>
      </c>
      <c r="G2551" s="5" t="s">
        <v>1</v>
      </c>
      <c r="H2551" s="6" t="s">
        <v>1</v>
      </c>
      <c r="I2551" s="22">
        <v>-4.5399580000000004</v>
      </c>
      <c r="J2551" s="5">
        <v>78.239999999999995</v>
      </c>
      <c r="K2551">
        <v>77.2</v>
      </c>
      <c r="L2551">
        <v>67.459999999999994</v>
      </c>
      <c r="M2551" s="6">
        <v>65.900000000000006</v>
      </c>
      <c r="N2551" s="5">
        <v>26.09</v>
      </c>
      <c r="O2551">
        <v>26.52</v>
      </c>
      <c r="P2551">
        <v>27.78</v>
      </c>
      <c r="Q2551" s="6">
        <v>27.63</v>
      </c>
      <c r="R2551" s="24">
        <f>(1-(J2551/100))*EXP((17.27*N2551)/(237.3+N2551))*0.6108</f>
        <v>0.73534982274237237</v>
      </c>
      <c r="S2551" s="24">
        <f>(1-(K2551/100))*EXP((17.27*O2551)/(237.3+O2551))*0.6108</f>
        <v>0.79028495474296412</v>
      </c>
      <c r="T2551" s="24">
        <f>(1-(L2551/100))*EXP((17.27*P2551)/(237.3+P2551))*0.6108</f>
        <v>1.2143211453151379</v>
      </c>
      <c r="U2551" s="24">
        <f>(1-(M2551/100))*EXP((17.27*Q2551)/(237.3+Q2551))*0.6108</f>
        <v>1.2614465857953761</v>
      </c>
    </row>
    <row r="2552" spans="1:21" x14ac:dyDescent="0.45">
      <c r="A2552" s="9">
        <v>44577.229166666664</v>
      </c>
      <c r="B2552" s="5">
        <v>-0.83699999999999997</v>
      </c>
      <c r="C2552">
        <v>-1.54</v>
      </c>
      <c r="D2552" s="6">
        <v>-1.95</v>
      </c>
      <c r="E2552" s="7" t="s">
        <v>0</v>
      </c>
      <c r="F2552" s="7">
        <v>59.5</v>
      </c>
      <c r="G2552" s="5" t="s">
        <v>1</v>
      </c>
      <c r="H2552" s="6" t="s">
        <v>1</v>
      </c>
      <c r="I2552" s="22">
        <v>-4.3755850000000001</v>
      </c>
      <c r="J2552" s="5">
        <v>77.94</v>
      </c>
      <c r="K2552">
        <v>76.819999999999993</v>
      </c>
      <c r="L2552">
        <v>67.13</v>
      </c>
      <c r="M2552" s="6">
        <v>65.59</v>
      </c>
      <c r="N2552" s="5">
        <v>26.15</v>
      </c>
      <c r="O2552">
        <v>26.58</v>
      </c>
      <c r="P2552">
        <v>27.81</v>
      </c>
      <c r="Q2552" s="6">
        <v>27.62</v>
      </c>
      <c r="R2552" s="24">
        <f>(1-(J2552/100))*EXP((17.27*N2552)/(237.3+N2552))*0.6108</f>
        <v>0.74813430962623528</v>
      </c>
      <c r="S2552" s="24">
        <f>(1-(K2552/100))*EXP((17.27*O2552)/(237.3+O2552))*0.6108</f>
        <v>0.80629923825984096</v>
      </c>
      <c r="T2552" s="24">
        <f>(1-(L2552/100))*EXP((17.27*P2552)/(237.3+P2552))*0.6108</f>
        <v>1.2287838685067807</v>
      </c>
      <c r="U2552" s="24">
        <f>(1-(M2552/100))*EXP((17.27*Q2552)/(237.3+Q2552))*0.6108</f>
        <v>1.2721712345570815</v>
      </c>
    </row>
    <row r="2553" spans="1:21" x14ac:dyDescent="0.45">
      <c r="A2553" s="9">
        <v>44577.239583333336</v>
      </c>
      <c r="B2553" s="5">
        <v>-0.82099999999999995</v>
      </c>
      <c r="C2553">
        <v>-1.58</v>
      </c>
      <c r="D2553" s="6">
        <v>-1.84</v>
      </c>
      <c r="E2553" s="7" t="s">
        <v>0</v>
      </c>
      <c r="F2553" s="7">
        <v>59.7</v>
      </c>
      <c r="G2553" s="5" t="s">
        <v>1</v>
      </c>
      <c r="H2553" s="6" t="s">
        <v>1</v>
      </c>
      <c r="I2553" s="22">
        <v>-4.5399580000000004</v>
      </c>
      <c r="J2553" s="5">
        <v>77.38</v>
      </c>
      <c r="K2553">
        <v>76.13</v>
      </c>
      <c r="L2553">
        <v>66.239999999999995</v>
      </c>
      <c r="M2553" s="6">
        <v>65.25</v>
      </c>
      <c r="N2553" s="5">
        <v>26.24</v>
      </c>
      <c r="O2553">
        <v>26.64</v>
      </c>
      <c r="P2553">
        <v>27.92</v>
      </c>
      <c r="Q2553" s="6">
        <v>27.67</v>
      </c>
      <c r="R2553" s="24">
        <f>(1-(J2553/100))*EXP((17.27*N2553)/(237.3+N2553))*0.6108</f>
        <v>0.77121202922393417</v>
      </c>
      <c r="S2553" s="24">
        <f>(1-(K2553/100))*EXP((17.27*O2553)/(237.3+O2553))*0.6108</f>
        <v>0.83323689202825169</v>
      </c>
      <c r="T2553" s="24">
        <f>(1-(L2553/100))*EXP((17.27*P2553)/(237.3+P2553))*0.6108</f>
        <v>1.2701723510358074</v>
      </c>
      <c r="U2553" s="24">
        <f>(1-(M2553/100))*EXP((17.27*Q2553)/(237.3+Q2553))*0.6108</f>
        <v>1.288497130504578</v>
      </c>
    </row>
    <row r="2554" spans="1:21" x14ac:dyDescent="0.45">
      <c r="A2554" s="9">
        <v>44577.25</v>
      </c>
      <c r="B2554" s="5">
        <v>-0.76100000000000001</v>
      </c>
      <c r="C2554">
        <v>-1.59</v>
      </c>
      <c r="D2554" s="6">
        <v>-1.57</v>
      </c>
      <c r="E2554" s="7" t="s">
        <v>0</v>
      </c>
      <c r="F2554" s="7">
        <v>59.3</v>
      </c>
      <c r="G2554" s="5" t="s">
        <v>1</v>
      </c>
      <c r="H2554" s="6" t="s">
        <v>1</v>
      </c>
      <c r="I2554" s="22">
        <v>-4.7043299999999997</v>
      </c>
      <c r="J2554" s="5">
        <v>76.790000000000006</v>
      </c>
      <c r="K2554">
        <v>75.489999999999995</v>
      </c>
      <c r="L2554">
        <v>66.180000000000007</v>
      </c>
      <c r="M2554" s="6">
        <v>64.86</v>
      </c>
      <c r="N2554" s="5">
        <v>26.33</v>
      </c>
      <c r="O2554">
        <v>26.72</v>
      </c>
      <c r="P2554">
        <v>27.91</v>
      </c>
      <c r="Q2554" s="6">
        <v>27.71</v>
      </c>
      <c r="R2554" s="24">
        <f>(1-(J2554/100))*EXP((17.27*N2554)/(237.3+N2554))*0.6108</f>
        <v>0.79553976016139372</v>
      </c>
      <c r="S2554" s="24">
        <f>(1-(K2554/100))*EXP((17.27*O2554)/(237.3+O2554))*0.6108</f>
        <v>0.85961233044911389</v>
      </c>
      <c r="T2554" s="24">
        <f>(1-(L2554/100))*EXP((17.27*P2554)/(237.3+P2554))*0.6108</f>
        <v>1.2716886247033883</v>
      </c>
      <c r="U2554" s="24">
        <f>(1-(M2554/100))*EXP((17.27*Q2554)/(237.3+Q2554))*0.6108</f>
        <v>1.3060032507151087</v>
      </c>
    </row>
    <row r="2555" spans="1:21" x14ac:dyDescent="0.45">
      <c r="A2555" s="9">
        <v>44577.260416666664</v>
      </c>
      <c r="B2555" s="5">
        <v>-0.70899999999999996</v>
      </c>
      <c r="C2555">
        <v>-1.43</v>
      </c>
      <c r="D2555" s="6">
        <v>-1.52</v>
      </c>
      <c r="E2555" s="7" t="s">
        <v>0</v>
      </c>
      <c r="F2555" s="7">
        <v>59.6</v>
      </c>
      <c r="G2555" s="5" t="s">
        <v>1</v>
      </c>
      <c r="H2555" s="6" t="s">
        <v>1</v>
      </c>
      <c r="I2555" s="22">
        <v>-4.868703</v>
      </c>
      <c r="J2555" s="5">
        <v>76.52</v>
      </c>
      <c r="K2555">
        <v>75.02</v>
      </c>
      <c r="L2555">
        <v>65.97</v>
      </c>
      <c r="M2555" s="6">
        <v>64.8</v>
      </c>
      <c r="N2555" s="5">
        <v>26.29</v>
      </c>
      <c r="O2555">
        <v>26.75</v>
      </c>
      <c r="P2555">
        <v>27.92</v>
      </c>
      <c r="Q2555" s="6">
        <v>27.67</v>
      </c>
      <c r="R2555" s="24">
        <f>(1-(J2555/100))*EXP((17.27*N2555)/(237.3+N2555))*0.6108</f>
        <v>0.80289794315866692</v>
      </c>
      <c r="S2555" s="24">
        <f>(1-(K2555/100))*EXP((17.27*O2555)/(237.3+O2555))*0.6108</f>
        <v>0.87764252910320983</v>
      </c>
      <c r="T2555" s="24">
        <f>(1-(L2555/100))*EXP((17.27*P2555)/(237.3+P2555))*0.6108</f>
        <v>1.280330719957006</v>
      </c>
      <c r="U2555" s="24">
        <f>(1-(M2555/100))*EXP((17.27*Q2555)/(237.3+Q2555))*0.6108</f>
        <v>1.3051827048564357</v>
      </c>
    </row>
    <row r="2556" spans="1:21" x14ac:dyDescent="0.45">
      <c r="A2556" s="9">
        <v>44577.270833333336</v>
      </c>
      <c r="B2556" s="5">
        <v>-0.68</v>
      </c>
      <c r="C2556">
        <v>-1.37</v>
      </c>
      <c r="D2556" s="6">
        <v>-1.46</v>
      </c>
      <c r="E2556" s="7" t="s">
        <v>0</v>
      </c>
      <c r="F2556" s="7">
        <v>59.6</v>
      </c>
      <c r="G2556" s="5" t="s">
        <v>1</v>
      </c>
      <c r="H2556" s="6" t="s">
        <v>1</v>
      </c>
      <c r="I2556" s="22">
        <v>-4.868703</v>
      </c>
      <c r="J2556" s="5">
        <v>76.19</v>
      </c>
      <c r="K2556">
        <v>74.7</v>
      </c>
      <c r="L2556">
        <v>65.81</v>
      </c>
      <c r="M2556" s="6">
        <v>64.53</v>
      </c>
      <c r="N2556" s="5">
        <v>26.32</v>
      </c>
      <c r="O2556">
        <v>26.77</v>
      </c>
      <c r="P2556">
        <v>27.92</v>
      </c>
      <c r="Q2556" s="6">
        <v>27.7</v>
      </c>
      <c r="R2556" s="24">
        <f>(1-(J2556/100))*EXP((17.27*N2556)/(237.3+N2556))*0.6108</f>
        <v>0.81562410029159238</v>
      </c>
      <c r="S2556" s="24">
        <f>(1-(K2556/100))*EXP((17.27*O2556)/(237.3+O2556))*0.6108</f>
        <v>0.88993082804211943</v>
      </c>
      <c r="T2556" s="24">
        <f>(1-(L2556/100))*EXP((17.27*P2556)/(237.3+P2556))*0.6108</f>
        <v>1.286350494132531</v>
      </c>
      <c r="U2556" s="24">
        <f>(1-(M2556/100))*EXP((17.27*Q2556)/(237.3+Q2556))*0.6108</f>
        <v>1.3174988792181206</v>
      </c>
    </row>
    <row r="2557" spans="1:21" x14ac:dyDescent="0.45">
      <c r="A2557" s="9">
        <v>44577.28125</v>
      </c>
      <c r="B2557" s="5">
        <v>-0.58299999999999996</v>
      </c>
      <c r="C2557">
        <v>-1.22</v>
      </c>
      <c r="D2557" s="6">
        <v>-1.2</v>
      </c>
      <c r="E2557" s="7" t="s">
        <v>0</v>
      </c>
      <c r="F2557" s="7">
        <v>59.8</v>
      </c>
      <c r="G2557" s="5" t="s">
        <v>1</v>
      </c>
      <c r="H2557" s="6" t="s">
        <v>1</v>
      </c>
      <c r="I2557" s="22">
        <v>-4.5399580000000004</v>
      </c>
      <c r="J2557" s="5">
        <v>75.790000000000006</v>
      </c>
      <c r="K2557">
        <v>74.34</v>
      </c>
      <c r="L2557">
        <v>65.58</v>
      </c>
      <c r="M2557" s="6">
        <v>64.33</v>
      </c>
      <c r="N2557" s="5">
        <v>26.29</v>
      </c>
      <c r="O2557">
        <v>26.76</v>
      </c>
      <c r="P2557">
        <v>27.87</v>
      </c>
      <c r="Q2557" s="6">
        <v>27.61</v>
      </c>
      <c r="R2557" s="24">
        <f>(1-(J2557/100))*EXP((17.27*N2557)/(237.3+N2557))*0.6108</f>
        <v>0.82786027273727958</v>
      </c>
      <c r="S2557" s="24">
        <f>(1-(K2557/100))*EXP((17.27*O2557)/(237.3+O2557))*0.6108</f>
        <v>0.90206356131665877</v>
      </c>
      <c r="T2557" s="24">
        <f>(1-(L2557/100))*EXP((17.27*P2557)/(237.3+P2557))*0.6108</f>
        <v>1.2912362918394373</v>
      </c>
      <c r="U2557" s="24">
        <f>(1-(M2557/100))*EXP((17.27*Q2557)/(237.3+Q2557))*0.6108</f>
        <v>1.3179847981893209</v>
      </c>
    </row>
    <row r="2558" spans="1:21" x14ac:dyDescent="0.45">
      <c r="A2558" s="9">
        <v>44577.291666666664</v>
      </c>
      <c r="B2558" s="5">
        <v>-0.57799999999999996</v>
      </c>
      <c r="C2558">
        <v>-1.21</v>
      </c>
      <c r="D2558" s="6">
        <v>-1.19</v>
      </c>
      <c r="E2558" s="7" t="s">
        <v>0</v>
      </c>
      <c r="F2558" s="7">
        <v>59.7</v>
      </c>
      <c r="G2558" s="5" t="s">
        <v>1</v>
      </c>
      <c r="H2558" s="6" t="s">
        <v>1</v>
      </c>
      <c r="I2558" s="22">
        <v>-5.0330750000000002</v>
      </c>
      <c r="J2558" s="5">
        <v>75.38</v>
      </c>
      <c r="K2558">
        <v>73.86</v>
      </c>
      <c r="L2558">
        <v>65.290000000000006</v>
      </c>
      <c r="M2558" s="6">
        <v>64.28</v>
      </c>
      <c r="N2558" s="5">
        <v>26.28</v>
      </c>
      <c r="O2558">
        <v>26.75</v>
      </c>
      <c r="P2558">
        <v>27.81</v>
      </c>
      <c r="Q2558" s="6">
        <v>27.48</v>
      </c>
      <c r="R2558" s="24">
        <f>(1-(J2558/100))*EXP((17.27*N2558)/(237.3+N2558))*0.6108</f>
        <v>0.84138376652801761</v>
      </c>
      <c r="S2558" s="24">
        <f>(1-(K2558/100))*EXP((17.27*O2558)/(237.3+O2558))*0.6108</f>
        <v>0.91839774662761808</v>
      </c>
      <c r="T2558" s="24">
        <f>(1-(L2558/100))*EXP((17.27*P2558)/(237.3+P2558))*0.6108</f>
        <v>1.2975688492811182</v>
      </c>
      <c r="U2558" s="24">
        <f>(1-(M2558/100))*EXP((17.27*Q2558)/(237.3+Q2558))*0.6108</f>
        <v>1.3098456054277823</v>
      </c>
    </row>
    <row r="2559" spans="1:21" x14ac:dyDescent="0.45">
      <c r="A2559" s="9">
        <v>44577.302083333336</v>
      </c>
      <c r="B2559" s="5">
        <v>-0.59799999999999998</v>
      </c>
      <c r="C2559">
        <v>-1.28</v>
      </c>
      <c r="D2559" s="6">
        <v>-1.2</v>
      </c>
      <c r="E2559" s="7" t="s">
        <v>0</v>
      </c>
      <c r="F2559" s="7">
        <v>59.7</v>
      </c>
      <c r="G2559" s="5" t="s">
        <v>1</v>
      </c>
      <c r="H2559" s="6" t="s">
        <v>1</v>
      </c>
      <c r="I2559" s="22">
        <v>-3.8824679999999998</v>
      </c>
      <c r="J2559" s="5">
        <v>75.31</v>
      </c>
      <c r="K2559">
        <v>73.31</v>
      </c>
      <c r="L2559">
        <v>64.94</v>
      </c>
      <c r="M2559" s="6">
        <v>63.42</v>
      </c>
      <c r="N2559" s="5">
        <v>26.2</v>
      </c>
      <c r="O2559">
        <v>26.77</v>
      </c>
      <c r="P2559">
        <v>27.8</v>
      </c>
      <c r="Q2559" s="6">
        <v>27.64</v>
      </c>
      <c r="R2559" s="24">
        <f>(1-(J2559/100))*EXP((17.27*N2559)/(237.3+N2559))*0.6108</f>
        <v>0.83980235389449809</v>
      </c>
      <c r="S2559" s="24">
        <f>(1-(K2559/100))*EXP((17.27*O2559)/(237.3+O2559))*0.6108</f>
        <v>0.93882426088712145</v>
      </c>
      <c r="T2559" s="24">
        <f>(1-(L2559/100))*EXP((17.27*P2559)/(237.3+P2559))*0.6108</f>
        <v>1.3098889102294764</v>
      </c>
      <c r="U2559" s="24">
        <f>(1-(M2559/100))*EXP((17.27*Q2559)/(237.3+Q2559))*0.6108</f>
        <v>1.3539784636795731</v>
      </c>
    </row>
    <row r="2560" spans="1:21" x14ac:dyDescent="0.45">
      <c r="A2560" s="9">
        <v>44577.3125</v>
      </c>
      <c r="B2560" s="5">
        <v>-0.46700000000000003</v>
      </c>
      <c r="C2560">
        <v>-1.1100000000000001</v>
      </c>
      <c r="D2560" s="6">
        <v>-0.82</v>
      </c>
      <c r="E2560" s="7" t="s">
        <v>0</v>
      </c>
      <c r="F2560" s="7">
        <v>59.7</v>
      </c>
      <c r="G2560" s="5" t="s">
        <v>1</v>
      </c>
      <c r="H2560" s="6" t="s">
        <v>1</v>
      </c>
      <c r="I2560" s="22">
        <v>1.213079</v>
      </c>
      <c r="J2560" s="5">
        <v>75.760000000000005</v>
      </c>
      <c r="K2560">
        <v>72.599999999999994</v>
      </c>
      <c r="L2560">
        <v>65.11</v>
      </c>
      <c r="M2560" s="6">
        <v>62.89</v>
      </c>
      <c r="N2560" s="5">
        <v>26.11</v>
      </c>
      <c r="O2560">
        <v>26.97</v>
      </c>
      <c r="P2560">
        <v>27.78</v>
      </c>
      <c r="Q2560" s="6">
        <v>27.8</v>
      </c>
      <c r="R2560" s="24">
        <f>(1-(J2560/100))*EXP((17.27*N2560)/(237.3+N2560))*0.6108</f>
        <v>0.82012638100586177</v>
      </c>
      <c r="S2560" s="24">
        <f>(1-(K2560/100))*EXP((17.27*O2560)/(237.3+O2560))*0.6108</f>
        <v>0.97518515868890521</v>
      </c>
      <c r="T2560" s="24">
        <f>(1-(L2560/100))*EXP((17.27*P2560)/(237.3+P2560))*0.6108</f>
        <v>1.3020179704992365</v>
      </c>
      <c r="U2560" s="24">
        <f>(1-(M2560/100))*EXP((17.27*Q2560)/(237.3+Q2560))*0.6108</f>
        <v>1.3864796765149991</v>
      </c>
    </row>
    <row r="2561" spans="1:21" x14ac:dyDescent="0.45">
      <c r="A2561" s="9">
        <v>44577.322916666664</v>
      </c>
      <c r="B2561" s="5">
        <v>-0.34200000000000003</v>
      </c>
      <c r="C2561">
        <v>-0.77</v>
      </c>
      <c r="D2561" s="6">
        <v>-0.65</v>
      </c>
      <c r="E2561" s="7" t="s">
        <v>0</v>
      </c>
      <c r="F2561" s="7">
        <v>59.7</v>
      </c>
      <c r="G2561" s="5" t="s">
        <v>1</v>
      </c>
      <c r="H2561" s="6" t="s">
        <v>1</v>
      </c>
      <c r="I2561" s="22">
        <v>13.21227</v>
      </c>
      <c r="J2561" s="5">
        <v>75.790000000000006</v>
      </c>
      <c r="K2561">
        <v>72.27</v>
      </c>
      <c r="L2561">
        <v>65.459999999999994</v>
      </c>
      <c r="M2561" s="6">
        <v>63.19</v>
      </c>
      <c r="N2561" s="5">
        <v>26.05</v>
      </c>
      <c r="O2561">
        <v>27.04</v>
      </c>
      <c r="P2561">
        <v>27.69</v>
      </c>
      <c r="Q2561" s="6">
        <v>27.72</v>
      </c>
      <c r="R2561" s="24">
        <f>(1-(J2561/100))*EXP((17.27*N2561)/(237.3+N2561))*0.6108</f>
        <v>0.81621303389100464</v>
      </c>
      <c r="S2561" s="24">
        <f>(1-(K2561/100))*EXP((17.27*O2561)/(237.3+O2561))*0.6108</f>
        <v>0.99099130261285717</v>
      </c>
      <c r="T2561" s="24">
        <f>(1-(L2561/100))*EXP((17.27*P2561)/(237.3+P2561))*0.6108</f>
        <v>1.2822064146933485</v>
      </c>
      <c r="U2561" s="24">
        <f>(1-(M2561/100))*EXP((17.27*Q2561)/(237.3+Q2561))*0.6108</f>
        <v>1.368868513037208</v>
      </c>
    </row>
    <row r="2562" spans="1:21" x14ac:dyDescent="0.45">
      <c r="A2562" s="9">
        <v>44577.333333333336</v>
      </c>
      <c r="B2562" s="5">
        <v>-0.33200000000000002</v>
      </c>
      <c r="C2562">
        <v>-0.83</v>
      </c>
      <c r="D2562" s="6">
        <v>-0.54</v>
      </c>
      <c r="E2562" s="7" t="s">
        <v>0</v>
      </c>
      <c r="F2562" s="7">
        <v>59.7</v>
      </c>
      <c r="G2562" s="5" t="s">
        <v>1</v>
      </c>
      <c r="H2562" s="6" t="s">
        <v>1</v>
      </c>
      <c r="I2562" s="22">
        <v>33.594456000000001</v>
      </c>
      <c r="J2562" s="5">
        <v>75.89</v>
      </c>
      <c r="K2562">
        <v>72.56</v>
      </c>
      <c r="L2562">
        <v>65.81</v>
      </c>
      <c r="M2562" s="6">
        <v>63.36</v>
      </c>
      <c r="N2562" s="5">
        <v>26.1</v>
      </c>
      <c r="O2562">
        <v>27.03</v>
      </c>
      <c r="P2562">
        <v>27.68</v>
      </c>
      <c r="Q2562" s="6">
        <v>27.74</v>
      </c>
      <c r="R2562" s="24">
        <f>(1-(J2562/100))*EXP((17.27*N2562)/(237.3+N2562))*0.6108</f>
        <v>0.81524633283609427</v>
      </c>
      <c r="S2562" s="24">
        <f>(1-(K2562/100))*EXP((17.27*O2562)/(237.3+O2562))*0.6108</f>
        <v>0.98005254146953236</v>
      </c>
      <c r="T2562" s="24">
        <f>(1-(L2562/100))*EXP((17.27*P2562)/(237.3+P2562))*0.6108</f>
        <v>1.2684730358166016</v>
      </c>
      <c r="U2562" s="24">
        <f>(1-(M2562/100))*EXP((17.27*Q2562)/(237.3+Q2562))*0.6108</f>
        <v>1.3641375239295133</v>
      </c>
    </row>
    <row r="2563" spans="1:21" x14ac:dyDescent="0.45">
      <c r="A2563" s="9">
        <v>44577.34375</v>
      </c>
      <c r="B2563" s="5">
        <v>-0.186</v>
      </c>
      <c r="C2563">
        <v>-0.71</v>
      </c>
      <c r="D2563" s="6">
        <v>-0.04</v>
      </c>
      <c r="E2563" s="7" t="s">
        <v>0</v>
      </c>
      <c r="F2563" s="7">
        <v>59.6</v>
      </c>
      <c r="G2563" s="5" t="s">
        <v>1</v>
      </c>
      <c r="H2563" s="6" t="s">
        <v>1</v>
      </c>
      <c r="I2563" s="22">
        <v>48.552351999999999</v>
      </c>
      <c r="J2563" s="5">
        <v>76.62</v>
      </c>
      <c r="K2563">
        <v>73.239999999999995</v>
      </c>
      <c r="L2563">
        <v>66.3</v>
      </c>
      <c r="M2563" s="6">
        <v>63.79</v>
      </c>
      <c r="N2563" s="5">
        <v>26.13</v>
      </c>
      <c r="O2563">
        <v>27.13</v>
      </c>
      <c r="P2563">
        <v>27.77</v>
      </c>
      <c r="Q2563" s="6">
        <v>27.88</v>
      </c>
      <c r="R2563" s="24">
        <f>(1-(J2563/100))*EXP((17.27*N2563)/(237.3+N2563))*0.6108</f>
        <v>0.79196440218819431</v>
      </c>
      <c r="S2563" s="24">
        <f>(1-(K2563/100))*EXP((17.27*O2563)/(237.3+O2563))*0.6108</f>
        <v>0.96138580640502236</v>
      </c>
      <c r="T2563" s="24">
        <f>(1-(L2563/100))*EXP((17.27*P2563)/(237.3+P2563))*0.6108</f>
        <v>1.2568765076262192</v>
      </c>
      <c r="U2563" s="24">
        <f>(1-(M2563/100))*EXP((17.27*Q2563)/(237.3+Q2563))*0.6108</f>
        <v>1.3591784895208141</v>
      </c>
    </row>
    <row r="2564" spans="1:21" x14ac:dyDescent="0.45">
      <c r="A2564" s="9">
        <v>44577.354166666664</v>
      </c>
      <c r="B2564" s="5">
        <v>-5.7000000000000002E-2</v>
      </c>
      <c r="C2564">
        <v>-0.38</v>
      </c>
      <c r="D2564" s="6">
        <v>0.16</v>
      </c>
      <c r="E2564" s="7" t="s">
        <v>0</v>
      </c>
      <c r="F2564" s="7">
        <v>59.5</v>
      </c>
      <c r="G2564" s="5" t="s">
        <v>1</v>
      </c>
      <c r="H2564" s="6" t="s">
        <v>1</v>
      </c>
      <c r="I2564" s="22">
        <v>80.604984000000002</v>
      </c>
      <c r="J2564" s="5">
        <v>77.400000000000006</v>
      </c>
      <c r="K2564">
        <v>74.11</v>
      </c>
      <c r="L2564">
        <v>67.06</v>
      </c>
      <c r="M2564" s="6">
        <v>64.56</v>
      </c>
      <c r="N2564" s="5">
        <v>26.23</v>
      </c>
      <c r="O2564">
        <v>27.27</v>
      </c>
      <c r="P2564">
        <v>27.84</v>
      </c>
      <c r="Q2564" s="6">
        <v>28.04</v>
      </c>
      <c r="R2564" s="24">
        <f>(1-(J2564/100))*EXP((17.27*N2564)/(237.3+N2564))*0.6108</f>
        <v>0.77007560113745843</v>
      </c>
      <c r="S2564" s="24">
        <f>(1-(K2564/100))*EXP((17.27*O2564)/(237.3+O2564))*0.6108</f>
        <v>0.93778934975129624</v>
      </c>
      <c r="T2564" s="24">
        <f>(1-(L2564/100))*EXP((17.27*P2564)/(237.3+P2564))*0.6108</f>
        <v>1.2335563929082065</v>
      </c>
      <c r="U2564" s="24">
        <f>(1-(M2564/100))*EXP((17.27*Q2564)/(237.3+Q2564))*0.6108</f>
        <v>1.3427304747848003</v>
      </c>
    </row>
    <row r="2565" spans="1:21" x14ac:dyDescent="0.45">
      <c r="A2565" s="9">
        <v>44577.364583333336</v>
      </c>
      <c r="B2565" s="5">
        <v>4.7E-2</v>
      </c>
      <c r="C2565">
        <v>-0.21</v>
      </c>
      <c r="D2565" s="6">
        <v>0.43</v>
      </c>
      <c r="E2565" s="7" t="s">
        <v>0</v>
      </c>
      <c r="F2565" s="7">
        <v>59.6</v>
      </c>
      <c r="G2565" s="5" t="s">
        <v>1</v>
      </c>
      <c r="H2565" s="6" t="s">
        <v>1</v>
      </c>
      <c r="I2565" s="22">
        <v>117.917536</v>
      </c>
      <c r="J2565" s="5">
        <v>77.930000000000007</v>
      </c>
      <c r="K2565">
        <v>74.38</v>
      </c>
      <c r="L2565">
        <v>68.180000000000007</v>
      </c>
      <c r="M2565" s="6">
        <v>65.33</v>
      </c>
      <c r="N2565" s="5">
        <v>26.45</v>
      </c>
      <c r="O2565">
        <v>27.55</v>
      </c>
      <c r="P2565">
        <v>27.99</v>
      </c>
      <c r="Q2565" s="6">
        <v>28.27</v>
      </c>
      <c r="R2565" s="24">
        <f>(1-(J2565/100))*EXP((17.27*N2565)/(237.3+N2565))*0.6108</f>
        <v>0.76183462768566645</v>
      </c>
      <c r="S2565" s="24">
        <f>(1-(K2565/100))*EXP((17.27*O2565)/(237.3+O2565))*0.6108</f>
        <v>0.94333157825594027</v>
      </c>
      <c r="T2565" s="24">
        <f>(1-(L2565/100))*EXP((17.27*P2565)/(237.3+P2565))*0.6108</f>
        <v>1.202073694414113</v>
      </c>
      <c r="U2565" s="24">
        <f>(1-(M2565/100))*EXP((17.27*Q2565)/(237.3+Q2565))*0.6108</f>
        <v>1.3312457364069279</v>
      </c>
    </row>
    <row r="2566" spans="1:21" x14ac:dyDescent="0.45">
      <c r="A2566" s="9">
        <v>44577.375</v>
      </c>
      <c r="B2566" s="5">
        <v>0.14099999999999999</v>
      </c>
      <c r="C2566">
        <v>-0.04</v>
      </c>
      <c r="D2566" s="6">
        <v>0.65</v>
      </c>
      <c r="E2566" s="7" t="s">
        <v>0</v>
      </c>
      <c r="F2566" s="7">
        <v>59.3</v>
      </c>
      <c r="G2566" s="5" t="s">
        <v>1</v>
      </c>
      <c r="H2566" s="6" t="s">
        <v>1</v>
      </c>
      <c r="I2566" s="22">
        <v>121.36935800000001</v>
      </c>
      <c r="J2566" s="5">
        <v>77.98</v>
      </c>
      <c r="K2566">
        <v>75.900000000000006</v>
      </c>
      <c r="L2566">
        <v>70.08</v>
      </c>
      <c r="M2566" s="6">
        <v>67.22</v>
      </c>
      <c r="N2566" s="5">
        <v>26.98</v>
      </c>
      <c r="O2566">
        <v>27.82</v>
      </c>
      <c r="P2566">
        <v>28.23</v>
      </c>
      <c r="Q2566" s="6">
        <v>28.46</v>
      </c>
      <c r="R2566" s="24">
        <f>(1-(J2566/100))*EXP((17.27*N2566)/(237.3+N2566))*0.6108</f>
        <v>0.78416719829359149</v>
      </c>
      <c r="S2566" s="24">
        <f>(1-(K2566/100))*EXP((17.27*O2566)/(237.3+O2566))*0.6108</f>
        <v>0.90145917711560442</v>
      </c>
      <c r="T2566" s="24">
        <f>(1-(L2566/100))*EXP((17.27*P2566)/(237.3+P2566))*0.6108</f>
        <v>1.1461894190975694</v>
      </c>
      <c r="U2566" s="24">
        <f>(1-(M2566/100))*EXP((17.27*Q2566)/(237.3+Q2566))*0.6108</f>
        <v>1.2726374631216519</v>
      </c>
    </row>
    <row r="2567" spans="1:21" x14ac:dyDescent="0.45">
      <c r="A2567" s="9">
        <v>44577.385416666664</v>
      </c>
      <c r="B2567" s="5">
        <v>0.51500000000000001</v>
      </c>
      <c r="C2567">
        <v>0.5</v>
      </c>
      <c r="D2567" s="6">
        <v>1.68</v>
      </c>
      <c r="E2567" s="7" t="s">
        <v>0</v>
      </c>
      <c r="F2567" s="7">
        <v>59.6</v>
      </c>
      <c r="G2567" s="5" t="s">
        <v>1</v>
      </c>
      <c r="H2567" s="6" t="s">
        <v>1</v>
      </c>
      <c r="I2567" s="22">
        <v>136.491626</v>
      </c>
      <c r="J2567" s="5">
        <v>77.53</v>
      </c>
      <c r="K2567">
        <v>76.48</v>
      </c>
      <c r="L2567">
        <v>70.98</v>
      </c>
      <c r="M2567" s="6">
        <v>69.28</v>
      </c>
      <c r="N2567" s="5">
        <v>27.45</v>
      </c>
      <c r="O2567">
        <v>28.11</v>
      </c>
      <c r="P2567">
        <v>28.53</v>
      </c>
      <c r="Q2567" s="6">
        <v>28.6</v>
      </c>
      <c r="R2567" s="24">
        <f>(1-(J2567/100))*EXP((17.27*N2567)/(237.3+N2567))*0.6108</f>
        <v>0.82252677896843585</v>
      </c>
      <c r="S2567" s="24">
        <f>(1-(K2567/100))*EXP((17.27*O2567)/(237.3+O2567))*0.6108</f>
        <v>0.89474967677683104</v>
      </c>
      <c r="T2567" s="24">
        <f>(1-(L2567/100))*EXP((17.27*P2567)/(237.3+P2567))*0.6108</f>
        <v>1.1312450088702193</v>
      </c>
      <c r="U2567" s="24">
        <f>(1-(M2567/100))*EXP((17.27*Q2567)/(237.3+Q2567))*0.6108</f>
        <v>1.2023836565544481</v>
      </c>
    </row>
    <row r="2568" spans="1:21" x14ac:dyDescent="0.45">
      <c r="A2568" s="9">
        <v>44577.395833333336</v>
      </c>
      <c r="B2568" s="5">
        <v>0.82899999999999996</v>
      </c>
      <c r="C2568">
        <v>0.94</v>
      </c>
      <c r="D2568" s="6">
        <v>2.56</v>
      </c>
      <c r="E2568" s="7" t="s">
        <v>0</v>
      </c>
      <c r="F2568" s="7">
        <v>59.8</v>
      </c>
      <c r="G2568" s="5" t="s">
        <v>1</v>
      </c>
      <c r="H2568" s="6" t="s">
        <v>1</v>
      </c>
      <c r="I2568" s="22">
        <v>155.72320500000001</v>
      </c>
      <c r="J2568" s="5">
        <v>75.58</v>
      </c>
      <c r="K2568">
        <v>74.45</v>
      </c>
      <c r="L2568">
        <v>69.41</v>
      </c>
      <c r="M2568" s="6">
        <v>67.34</v>
      </c>
      <c r="N2568" s="5">
        <v>27.61</v>
      </c>
      <c r="O2568">
        <v>28.32</v>
      </c>
      <c r="P2568">
        <v>28.66</v>
      </c>
      <c r="Q2568" s="6">
        <v>28.81</v>
      </c>
      <c r="R2568" s="24">
        <f>(1-(J2568/100))*EXP((17.27*N2568)/(237.3+N2568))*0.6108</f>
        <v>0.90230414274693616</v>
      </c>
      <c r="S2568" s="24">
        <f>(1-(K2568/100))*EXP((17.27*O2568)/(237.3+O2568))*0.6108</f>
        <v>0.98391332699484235</v>
      </c>
      <c r="T2568" s="24">
        <f>(1-(L2568/100))*EXP((17.27*P2568)/(237.3+P2568))*0.6108</f>
        <v>1.2014657054777986</v>
      </c>
      <c r="U2568" s="24">
        <f>(1-(M2568/100))*EXP((17.27*Q2568)/(237.3+Q2568))*0.6108</f>
        <v>1.2939581343571274</v>
      </c>
    </row>
    <row r="2569" spans="1:21" x14ac:dyDescent="0.45">
      <c r="A2569" s="9">
        <v>44577.40625</v>
      </c>
      <c r="B2569" s="5">
        <v>1.042</v>
      </c>
      <c r="C2569">
        <v>1.28</v>
      </c>
      <c r="D2569" s="6">
        <v>3.11</v>
      </c>
      <c r="E2569" s="7" t="s">
        <v>0</v>
      </c>
      <c r="F2569" s="7">
        <v>59.8</v>
      </c>
      <c r="G2569" s="5" t="s">
        <v>1</v>
      </c>
      <c r="H2569" s="6" t="s">
        <v>1</v>
      </c>
      <c r="I2569" s="22">
        <v>187.94021000000001</v>
      </c>
      <c r="J2569" s="5">
        <v>75.58</v>
      </c>
      <c r="K2569">
        <v>74.58</v>
      </c>
      <c r="L2569">
        <v>68.680000000000007</v>
      </c>
      <c r="M2569" s="6">
        <v>67.489999999999995</v>
      </c>
      <c r="N2569" s="5">
        <v>27.66</v>
      </c>
      <c r="O2569">
        <v>28.4</v>
      </c>
      <c r="P2569">
        <v>28.81</v>
      </c>
      <c r="Q2569" s="6">
        <v>28.82</v>
      </c>
      <c r="R2569" s="24">
        <f>(1-(J2569/100))*EXP((17.27*N2569)/(237.3+N2569))*0.6108</f>
        <v>0.90494210416733478</v>
      </c>
      <c r="S2569" s="24">
        <f>(1-(K2569/100))*EXP((17.27*O2569)/(237.3+O2569))*0.6108</f>
        <v>0.98346515674161272</v>
      </c>
      <c r="T2569" s="24">
        <f>(1-(L2569/100))*EXP((17.27*P2569)/(237.3+P2569))*0.6108</f>
        <v>1.2408686089425969</v>
      </c>
      <c r="U2569" s="24">
        <f>(1-(M2569/100))*EXP((17.27*Q2569)/(237.3+Q2569))*0.6108</f>
        <v>1.2887608635568177</v>
      </c>
    </row>
    <row r="2570" spans="1:21" x14ac:dyDescent="0.45">
      <c r="A2570" s="9">
        <v>44577.416666666664</v>
      </c>
      <c r="B2570" s="5">
        <v>1.3009999999999999</v>
      </c>
      <c r="C2570">
        <v>1.72</v>
      </c>
      <c r="D2570" s="6">
        <v>3.75</v>
      </c>
      <c r="E2570" s="7" t="s">
        <v>0</v>
      </c>
      <c r="F2570" s="7">
        <v>59.8</v>
      </c>
      <c r="G2570" s="5" t="s">
        <v>1</v>
      </c>
      <c r="H2570" s="6" t="s">
        <v>1</v>
      </c>
      <c r="I2570" s="22">
        <v>176.927255</v>
      </c>
      <c r="J2570" s="5">
        <v>76.489999999999995</v>
      </c>
      <c r="K2570">
        <v>75.430000000000007</v>
      </c>
      <c r="L2570">
        <v>68.849999999999994</v>
      </c>
      <c r="M2570" s="6">
        <v>68.650000000000006</v>
      </c>
      <c r="N2570" s="5">
        <v>27.78</v>
      </c>
      <c r="O2570">
        <v>28.54</v>
      </c>
      <c r="P2570">
        <v>28.95</v>
      </c>
      <c r="Q2570" s="6">
        <v>28.86</v>
      </c>
      <c r="R2570" s="24">
        <f>(1-(J2570/100))*EXP((17.27*N2570)/(237.3+N2570))*0.6108</f>
        <v>0.87734142982049479</v>
      </c>
      <c r="S2570" s="24">
        <f>(1-(K2570/100))*EXP((17.27*O2570)/(237.3+O2570))*0.6108</f>
        <v>0.95833263792640999</v>
      </c>
      <c r="T2570" s="24">
        <f>(1-(L2570/100))*EXP((17.27*P2570)/(237.3+P2570))*0.6108</f>
        <v>1.2441677149382877</v>
      </c>
      <c r="U2570" s="24">
        <f>(1-(M2570/100))*EXP((17.27*Q2570)/(237.3+Q2570))*0.6108</f>
        <v>1.2456557181048578</v>
      </c>
    </row>
    <row r="2571" spans="1:21" x14ac:dyDescent="0.45">
      <c r="A2571" s="9">
        <v>44577.427083333336</v>
      </c>
      <c r="B2571" s="5">
        <v>1.5349999999999999</v>
      </c>
      <c r="C2571">
        <v>2.1</v>
      </c>
      <c r="D2571" s="6">
        <v>4.3499999999999996</v>
      </c>
      <c r="E2571" s="7" t="s">
        <v>0</v>
      </c>
      <c r="F2571" s="7">
        <v>59.6</v>
      </c>
      <c r="G2571" s="5" t="s">
        <v>1</v>
      </c>
      <c r="H2571" s="6" t="s">
        <v>1</v>
      </c>
      <c r="I2571" s="22">
        <v>195.994462</v>
      </c>
      <c r="J2571" s="5">
        <v>76.89</v>
      </c>
      <c r="K2571">
        <v>75.239999999999995</v>
      </c>
      <c r="L2571">
        <v>68.930000000000007</v>
      </c>
      <c r="M2571" s="6">
        <v>68.72</v>
      </c>
      <c r="N2571" s="5">
        <v>27.91</v>
      </c>
      <c r="O2571">
        <v>28.69</v>
      </c>
      <c r="P2571">
        <v>29.16</v>
      </c>
      <c r="Q2571" s="6">
        <v>29.12</v>
      </c>
      <c r="R2571" s="24">
        <f>(1-(J2571/100))*EXP((17.27*N2571)/(237.3+N2571))*0.6108</f>
        <v>0.86897469298921659</v>
      </c>
      <c r="S2571" s="24">
        <f>(1-(K2571/100))*EXP((17.27*O2571)/(237.3+O2571))*0.6108</f>
        <v>0.97417574235485183</v>
      </c>
      <c r="T2571" s="24">
        <f>(1-(L2571/100))*EXP((17.27*P2571)/(237.3+P2571))*0.6108</f>
        <v>1.2561180276142225</v>
      </c>
      <c r="U2571" s="24">
        <f>(1-(M2571/100))*EXP((17.27*Q2571)/(237.3+Q2571))*0.6108</f>
        <v>1.2616912487571041</v>
      </c>
    </row>
    <row r="2572" spans="1:21" x14ac:dyDescent="0.45">
      <c r="A2572" s="9">
        <v>44577.4375</v>
      </c>
      <c r="B2572" s="5">
        <v>1.7569999999999999</v>
      </c>
      <c r="C2572">
        <v>2.4300000000000002</v>
      </c>
      <c r="D2572" s="6">
        <v>4.95</v>
      </c>
      <c r="E2572" s="7" t="s">
        <v>0</v>
      </c>
      <c r="F2572" s="7">
        <v>59.6</v>
      </c>
      <c r="G2572" s="5" t="s">
        <v>1</v>
      </c>
      <c r="H2572" s="6" t="s">
        <v>1</v>
      </c>
      <c r="I2572" s="22">
        <v>370.72240299999999</v>
      </c>
      <c r="J2572" s="5">
        <v>76.81</v>
      </c>
      <c r="K2572">
        <v>75.39</v>
      </c>
      <c r="L2572">
        <v>68.760000000000005</v>
      </c>
      <c r="M2572" s="6">
        <v>68.78</v>
      </c>
      <c r="N2572" s="5">
        <v>28.13</v>
      </c>
      <c r="O2572">
        <v>28.85</v>
      </c>
      <c r="P2572">
        <v>29.38</v>
      </c>
      <c r="Q2572" s="6">
        <v>29.26</v>
      </c>
      <c r="R2572" s="24">
        <f>(1-(J2572/100))*EXP((17.27*N2572)/(237.3+N2572))*0.6108</f>
        <v>0.88322279097640044</v>
      </c>
      <c r="S2572" s="24">
        <f>(1-(K2572/100))*EXP((17.27*O2572)/(237.3+O2572))*0.6108</f>
        <v>0.97728412700676648</v>
      </c>
      <c r="T2572" s="24">
        <f>(1-(L2572/100))*EXP((17.27*P2572)/(237.3+P2572))*0.6108</f>
        <v>1.2791177110101228</v>
      </c>
      <c r="U2572" s="24">
        <f>(1-(M2572/100))*EXP((17.27*Q2572)/(237.3+Q2572))*0.6108</f>
        <v>1.2694859529489881</v>
      </c>
    </row>
    <row r="2573" spans="1:21" x14ac:dyDescent="0.45">
      <c r="A2573" s="9">
        <v>44577.447916666664</v>
      </c>
      <c r="B2573" s="5">
        <v>1.9490000000000001</v>
      </c>
      <c r="C2573">
        <v>2.78</v>
      </c>
      <c r="D2573" s="6">
        <v>5.4</v>
      </c>
      <c r="E2573" s="7" t="s">
        <v>0</v>
      </c>
      <c r="F2573" s="7">
        <v>59.7</v>
      </c>
      <c r="G2573" s="5" t="s">
        <v>1</v>
      </c>
      <c r="H2573" s="6" t="s">
        <v>1</v>
      </c>
      <c r="I2573" s="22">
        <v>248.92239900000001</v>
      </c>
      <c r="J2573" s="5">
        <v>77.41</v>
      </c>
      <c r="K2573">
        <v>75.95</v>
      </c>
      <c r="L2573">
        <v>69.14</v>
      </c>
      <c r="M2573" s="6">
        <v>68.260000000000005</v>
      </c>
      <c r="N2573" s="5">
        <v>28.22</v>
      </c>
      <c r="O2573">
        <v>28.99</v>
      </c>
      <c r="P2573">
        <v>29.55</v>
      </c>
      <c r="Q2573" s="6">
        <v>29.62</v>
      </c>
      <c r="R2573" s="24">
        <f>(1-(J2573/100))*EXP((17.27*N2573)/(237.3+N2573))*0.6108</f>
        <v>0.86488545515570403</v>
      </c>
      <c r="S2573" s="24">
        <f>(1-(K2573/100))*EXP((17.27*O2573)/(237.3+O2573))*0.6108</f>
        <v>0.9628088802047623</v>
      </c>
      <c r="T2573" s="24">
        <f>(1-(L2573/100))*EXP((17.27*P2573)/(237.3+P2573))*0.6108</f>
        <v>1.275989611665004</v>
      </c>
      <c r="U2573" s="24">
        <f>(1-(M2573/100))*EXP((17.27*Q2573)/(237.3+Q2573))*0.6108</f>
        <v>1.317671878615039</v>
      </c>
    </row>
    <row r="2574" spans="1:21" x14ac:dyDescent="0.45">
      <c r="A2574" s="9">
        <v>44577.458333333336</v>
      </c>
      <c r="B2574" s="5">
        <v>2.0299999999999998</v>
      </c>
      <c r="C2574">
        <v>2.9</v>
      </c>
      <c r="D2574" s="6">
        <v>5.62</v>
      </c>
      <c r="E2574" s="7" t="s">
        <v>0</v>
      </c>
      <c r="F2574" s="7">
        <v>59.4</v>
      </c>
      <c r="G2574" s="5" t="s">
        <v>1</v>
      </c>
      <c r="H2574" s="6">
        <v>42.89</v>
      </c>
      <c r="I2574" s="22">
        <v>239.553168</v>
      </c>
      <c r="J2574" s="5">
        <v>77.930000000000007</v>
      </c>
      <c r="K2574">
        <v>76.52</v>
      </c>
      <c r="L2574">
        <v>69.709999999999994</v>
      </c>
      <c r="M2574" s="6">
        <v>67.47</v>
      </c>
      <c r="N2574" s="5">
        <v>28.37</v>
      </c>
      <c r="O2574">
        <v>29.17</v>
      </c>
      <c r="P2574">
        <v>29.77</v>
      </c>
      <c r="Q2574" s="6">
        <v>30.05</v>
      </c>
      <c r="R2574" s="24">
        <f>(1-(J2574/100))*EXP((17.27*N2574)/(237.3+N2574))*0.6108</f>
        <v>0.85237233835745985</v>
      </c>
      <c r="S2574" s="24">
        <f>(1-(K2574/100))*EXP((17.27*O2574)/(237.3+O2574))*0.6108</f>
        <v>0.9498126580994577</v>
      </c>
      <c r="T2574" s="24">
        <f>(1-(L2574/100))*EXP((17.27*P2574)/(237.3+P2574))*0.6108</f>
        <v>1.2683662983523216</v>
      </c>
      <c r="U2574" s="24">
        <f>(1-(M2574/100))*EXP((17.27*Q2574)/(237.3+Q2574))*0.6108</f>
        <v>1.3842324596740934</v>
      </c>
    </row>
    <row r="2575" spans="1:21" x14ac:dyDescent="0.45">
      <c r="A2575" s="9">
        <v>44577.46875</v>
      </c>
      <c r="B2575" s="5">
        <v>1.581</v>
      </c>
      <c r="C2575">
        <v>2.2000000000000002</v>
      </c>
      <c r="D2575" s="6">
        <v>4.4400000000000004</v>
      </c>
      <c r="E2575" s="7" t="s">
        <v>0</v>
      </c>
      <c r="F2575" s="7">
        <v>59.7</v>
      </c>
      <c r="G2575" s="5">
        <v>54.1</v>
      </c>
      <c r="H2575" s="6" t="s">
        <v>1</v>
      </c>
      <c r="I2575" s="22">
        <v>572.90054699999996</v>
      </c>
      <c r="J2575" s="5">
        <v>76.459999999999994</v>
      </c>
      <c r="K2575">
        <v>75.08</v>
      </c>
      <c r="L2575">
        <v>70.790000000000006</v>
      </c>
      <c r="M2575" s="6">
        <v>69.599999999999994</v>
      </c>
      <c r="N2575" s="5">
        <v>28.33</v>
      </c>
      <c r="O2575">
        <v>29.22</v>
      </c>
      <c r="P2575">
        <v>29.92</v>
      </c>
      <c r="Q2575" s="6">
        <v>30.31</v>
      </c>
      <c r="R2575" s="24">
        <f>(1-(J2575/100))*EXP((17.27*N2575)/(237.3+N2575))*0.6108</f>
        <v>0.90703626269299908</v>
      </c>
      <c r="S2575" s="24">
        <f>(1-(K2575/100))*EXP((17.27*O2575)/(237.3+O2575))*0.6108</f>
        <v>1.0109762247408314</v>
      </c>
      <c r="T2575" s="24">
        <f>(1-(L2575/100))*EXP((17.27*P2575)/(237.3+P2575))*0.6108</f>
        <v>1.2337235038577306</v>
      </c>
      <c r="U2575" s="24">
        <f>(1-(M2575/100))*EXP((17.27*Q2575)/(237.3+Q2575))*0.6108</f>
        <v>1.313005296096853</v>
      </c>
    </row>
    <row r="2576" spans="1:21" x14ac:dyDescent="0.45">
      <c r="A2576" s="9">
        <v>44577.479166666664</v>
      </c>
      <c r="B2576" s="5">
        <v>1.1419999999999999</v>
      </c>
      <c r="C2576">
        <v>1.41</v>
      </c>
      <c r="D2576" s="6">
        <v>3.4</v>
      </c>
      <c r="E2576" s="7" t="s">
        <v>0</v>
      </c>
      <c r="F2576" s="7">
        <v>59.6</v>
      </c>
      <c r="G2576" s="5" t="s">
        <v>1</v>
      </c>
      <c r="H2576" s="6" t="s">
        <v>1</v>
      </c>
      <c r="I2576" s="22">
        <v>252.20984799999999</v>
      </c>
      <c r="J2576" s="5">
        <v>78.37</v>
      </c>
      <c r="K2576">
        <v>78.099999999999994</v>
      </c>
      <c r="L2576">
        <v>74.5</v>
      </c>
      <c r="M2576" s="6">
        <v>74.05</v>
      </c>
      <c r="N2576" s="5">
        <v>27.82</v>
      </c>
      <c r="O2576">
        <v>28.78</v>
      </c>
      <c r="P2576">
        <v>29.87</v>
      </c>
      <c r="Q2576" s="6">
        <v>30.32</v>
      </c>
      <c r="R2576" s="24">
        <f>(1-(J2576/100))*EXP((17.27*N2576)/(237.3+N2576))*0.6108</f>
        <v>0.80906896269753192</v>
      </c>
      <c r="S2576" s="24">
        <f>(1-(K2576/100))*EXP((17.27*O2576)/(237.3+O2576))*0.6108</f>
        <v>0.86615191757114984</v>
      </c>
      <c r="T2576" s="24">
        <f>(1-(L2576/100))*EXP((17.27*P2576)/(237.3+P2576))*0.6108</f>
        <v>1.0739398929150701</v>
      </c>
      <c r="U2576" s="24">
        <f>(1-(M2576/100))*EXP((17.27*Q2576)/(237.3+Q2576))*0.6108</f>
        <v>1.1214470476165683</v>
      </c>
    </row>
    <row r="2577" spans="1:21" x14ac:dyDescent="0.45">
      <c r="A2577" s="9">
        <v>44577.489583333336</v>
      </c>
      <c r="B2577" s="5">
        <v>0.83299999999999996</v>
      </c>
      <c r="C2577">
        <v>0.89</v>
      </c>
      <c r="D2577" s="6">
        <v>2.63</v>
      </c>
      <c r="E2577" s="7" t="s">
        <v>0</v>
      </c>
      <c r="F2577" s="7">
        <v>59.7</v>
      </c>
      <c r="G2577" s="5" t="s">
        <v>1</v>
      </c>
      <c r="H2577" s="6" t="s">
        <v>1</v>
      </c>
      <c r="I2577" s="22">
        <v>290.01551699999999</v>
      </c>
      <c r="J2577" s="5">
        <v>80</v>
      </c>
      <c r="K2577">
        <v>80.5</v>
      </c>
      <c r="L2577">
        <v>75.709999999999994</v>
      </c>
      <c r="M2577" s="6">
        <v>75.650000000000006</v>
      </c>
      <c r="N2577" s="5">
        <v>27.62</v>
      </c>
      <c r="O2577">
        <v>28.56</v>
      </c>
      <c r="P2577">
        <v>29.87</v>
      </c>
      <c r="Q2577" s="6">
        <v>30.41</v>
      </c>
      <c r="R2577" s="24">
        <f>(1-(J2577/100))*EXP((17.27*N2577)/(237.3+N2577))*0.6108</f>
        <v>0.73941949116947481</v>
      </c>
      <c r="S2577" s="24">
        <f>(1-(K2577/100))*EXP((17.27*O2577)/(237.3+O2577))*0.6108</f>
        <v>0.76146401884910353</v>
      </c>
      <c r="T2577" s="24">
        <f>(1-(L2577/100))*EXP((17.27*P2577)/(237.3+P2577))*0.6108</f>
        <v>1.0229803921140026</v>
      </c>
      <c r="U2577" s="24">
        <f>(1-(M2577/100))*EXP((17.27*Q2577)/(237.3+Q2577))*0.6108</f>
        <v>1.0577333051678188</v>
      </c>
    </row>
    <row r="2578" spans="1:21" x14ac:dyDescent="0.45">
      <c r="A2578" s="9">
        <v>44577.5</v>
      </c>
      <c r="B2578" s="5">
        <v>0.52800000000000002</v>
      </c>
      <c r="C2578">
        <v>0.44</v>
      </c>
      <c r="D2578" s="6">
        <v>1.8</v>
      </c>
      <c r="E2578" s="7" t="s">
        <v>0</v>
      </c>
      <c r="F2578" s="7">
        <v>59.6</v>
      </c>
      <c r="G2578" s="5" t="s">
        <v>1</v>
      </c>
      <c r="H2578" s="6" t="s">
        <v>1</v>
      </c>
      <c r="I2578" s="22">
        <v>628.29407100000003</v>
      </c>
      <c r="J2578" s="5">
        <v>80.599999999999994</v>
      </c>
      <c r="K2578">
        <v>81.900000000000006</v>
      </c>
      <c r="L2578">
        <v>73.430000000000007</v>
      </c>
      <c r="M2578" s="6">
        <v>76.010000000000005</v>
      </c>
      <c r="N2578" s="5">
        <v>27.57</v>
      </c>
      <c r="O2578">
        <v>28.51</v>
      </c>
      <c r="P2578">
        <v>30.64</v>
      </c>
      <c r="Q2578" s="6">
        <v>30.49</v>
      </c>
      <c r="R2578" s="24">
        <f>(1-(J2578/100))*EXP((17.27*N2578)/(237.3+N2578))*0.6108</f>
        <v>0.71514548655437082</v>
      </c>
      <c r="S2578" s="24">
        <f>(1-(K2578/100))*EXP((17.27*O2578)/(237.3+O2578))*0.6108</f>
        <v>0.70474836434732513</v>
      </c>
      <c r="T2578" s="24">
        <f>(1-(L2578/100))*EXP((17.27*P2578)/(237.3+P2578))*0.6108</f>
        <v>1.1694338638043758</v>
      </c>
      <c r="U2578" s="24">
        <f>(1-(M2578/100))*EXP((17.27*Q2578)/(237.3+Q2578))*0.6108</f>
        <v>1.046871993499296</v>
      </c>
    </row>
    <row r="2579" spans="1:21" x14ac:dyDescent="0.45">
      <c r="A2579" s="9">
        <v>44577.510416666664</v>
      </c>
      <c r="B2579" s="5">
        <v>0.41</v>
      </c>
      <c r="C2579">
        <v>0.33</v>
      </c>
      <c r="D2579" s="6">
        <v>1.41</v>
      </c>
      <c r="E2579" s="7" t="s">
        <v>0</v>
      </c>
      <c r="F2579" s="7">
        <v>59.6</v>
      </c>
      <c r="G2579" s="5" t="s">
        <v>1</v>
      </c>
      <c r="H2579" s="6" t="s">
        <v>1</v>
      </c>
      <c r="I2579" s="22">
        <v>302.34345300000001</v>
      </c>
      <c r="J2579" s="5">
        <v>81.2</v>
      </c>
      <c r="K2579">
        <v>82.8</v>
      </c>
      <c r="L2579">
        <v>70.52</v>
      </c>
      <c r="M2579" s="6">
        <v>76.39</v>
      </c>
      <c r="N2579" s="5">
        <v>27.55</v>
      </c>
      <c r="O2579">
        <v>28.56</v>
      </c>
      <c r="P2579">
        <v>31.35</v>
      </c>
      <c r="Q2579" s="6">
        <v>30.62</v>
      </c>
      <c r="R2579" s="24">
        <f>(1-(J2579/100))*EXP((17.27*N2579)/(237.3+N2579))*0.6108</f>
        <v>0.69221833220966689</v>
      </c>
      <c r="S2579" s="24">
        <f>(1-(K2579/100))*EXP((17.27*O2579)/(237.3+O2579))*0.6108</f>
        <v>0.67165031406177378</v>
      </c>
      <c r="T2579" s="24">
        <f>(1-(L2579/100))*EXP((17.27*P2579)/(237.3+P2579))*0.6108</f>
        <v>1.3510359140256565</v>
      </c>
      <c r="U2579" s="24">
        <f>(1-(M2579/100))*EXP((17.27*Q2579)/(237.3+Q2579))*0.6108</f>
        <v>1.037968647128404</v>
      </c>
    </row>
    <row r="2580" spans="1:21" x14ac:dyDescent="0.45">
      <c r="A2580" s="9">
        <v>44577.520833333336</v>
      </c>
      <c r="B2580" s="5">
        <v>0.63200000000000001</v>
      </c>
      <c r="C2580">
        <v>0.66</v>
      </c>
      <c r="D2580" s="6">
        <v>2.0099999999999998</v>
      </c>
      <c r="E2580" s="7" t="s">
        <v>0</v>
      </c>
      <c r="F2580" s="7">
        <v>59.6</v>
      </c>
      <c r="G2580" s="5" t="s">
        <v>1</v>
      </c>
      <c r="H2580" s="6" t="s">
        <v>1</v>
      </c>
      <c r="I2580" s="22">
        <v>317.30134800000002</v>
      </c>
      <c r="J2580" s="5">
        <v>81.400000000000006</v>
      </c>
      <c r="K2580">
        <v>84.2</v>
      </c>
      <c r="L2580">
        <v>71.290000000000006</v>
      </c>
      <c r="M2580" s="6">
        <v>76.78</v>
      </c>
      <c r="N2580" s="5">
        <v>27.62</v>
      </c>
      <c r="O2580">
        <v>28.64</v>
      </c>
      <c r="P2580">
        <v>31.28</v>
      </c>
      <c r="Q2580" s="6">
        <v>30.75</v>
      </c>
      <c r="R2580" s="24">
        <f>(1-(J2580/100))*EXP((17.27*N2580)/(237.3+N2580))*0.6108</f>
        <v>0.68766012678761157</v>
      </c>
      <c r="S2580" s="24">
        <f>(1-(K2580/100))*EXP((17.27*O2580)/(237.3+O2580))*0.6108</f>
        <v>0.61984872888954989</v>
      </c>
      <c r="T2580" s="24">
        <f>(1-(L2580/100))*EXP((17.27*P2580)/(237.3+P2580))*0.6108</f>
        <v>1.3105268613612417</v>
      </c>
      <c r="U2580" s="24">
        <f>(1-(M2580/100))*EXP((17.27*Q2580)/(237.3+Q2580))*0.6108</f>
        <v>1.0284241123061015</v>
      </c>
    </row>
    <row r="2581" spans="1:21" x14ac:dyDescent="0.45">
      <c r="A2581" s="9">
        <v>44577.53125</v>
      </c>
      <c r="B2581" s="5">
        <v>1.0049999999999999</v>
      </c>
      <c r="C2581">
        <v>1.26</v>
      </c>
      <c r="D2581" s="6">
        <v>2.97</v>
      </c>
      <c r="E2581" s="7" t="s">
        <v>0</v>
      </c>
      <c r="F2581" s="7">
        <v>59.5</v>
      </c>
      <c r="G2581" s="5" t="s">
        <v>1</v>
      </c>
      <c r="H2581" s="6" t="s">
        <v>1</v>
      </c>
      <c r="I2581" s="22">
        <v>384.03657299999998</v>
      </c>
      <c r="J2581" s="5">
        <v>82.2</v>
      </c>
      <c r="K2581">
        <v>85</v>
      </c>
      <c r="L2581">
        <v>74.27</v>
      </c>
      <c r="M2581" s="6">
        <v>77.260000000000005</v>
      </c>
      <c r="N2581" s="5">
        <v>27.59</v>
      </c>
      <c r="O2581">
        <v>28.75</v>
      </c>
      <c r="P2581">
        <v>30.7</v>
      </c>
      <c r="Q2581" s="6">
        <v>30.83</v>
      </c>
      <c r="R2581" s="24">
        <f>(1-(J2581/100))*EXP((17.27*N2581)/(237.3+N2581))*0.6108</f>
        <v>0.65693140268695349</v>
      </c>
      <c r="S2581" s="24">
        <f>(1-(K2581/100))*EXP((17.27*O2581)/(237.3+O2581))*0.6108</f>
        <v>0.5922253005822391</v>
      </c>
      <c r="T2581" s="24">
        <f>(1-(L2581/100))*EXP((17.27*P2581)/(237.3+P2581))*0.6108</f>
        <v>1.1363471902748297</v>
      </c>
      <c r="U2581" s="24">
        <f>(1-(M2581/100))*EXP((17.27*Q2581)/(237.3+Q2581))*0.6108</f>
        <v>1.0117694936752273</v>
      </c>
    </row>
    <row r="2582" spans="1:21" x14ac:dyDescent="0.45">
      <c r="A2582" s="9">
        <v>44577.541666666664</v>
      </c>
      <c r="B2582" s="5">
        <v>1.6539999999999999</v>
      </c>
      <c r="C2582">
        <v>2.2599999999999998</v>
      </c>
      <c r="D2582" s="6">
        <v>4.6900000000000004</v>
      </c>
      <c r="E2582" s="7" t="s">
        <v>0</v>
      </c>
      <c r="F2582" s="7">
        <v>59.7</v>
      </c>
      <c r="G2582" s="5" t="s">
        <v>1</v>
      </c>
      <c r="H2582" s="6" t="s">
        <v>1</v>
      </c>
      <c r="I2582" s="22">
        <v>461.78475400000002</v>
      </c>
      <c r="J2582" s="5">
        <v>82.4</v>
      </c>
      <c r="K2582">
        <v>86.1</v>
      </c>
      <c r="L2582">
        <v>76.77</v>
      </c>
      <c r="M2582" s="6">
        <v>77.62</v>
      </c>
      <c r="N2582" s="5">
        <v>27.62</v>
      </c>
      <c r="O2582">
        <v>28.84</v>
      </c>
      <c r="P2582">
        <v>30.36</v>
      </c>
      <c r="Q2582" s="6">
        <v>31</v>
      </c>
      <c r="R2582" s="24">
        <f>(1-(J2582/100))*EXP((17.27*N2582)/(237.3+N2582))*0.6108</f>
        <v>0.65068915222913781</v>
      </c>
      <c r="S2582" s="24">
        <f>(1-(K2582/100))*EXP((17.27*O2582)/(237.3+O2582))*0.6108</f>
        <v>0.55166161088489385</v>
      </c>
      <c r="T2582" s="24">
        <f>(1-(L2582/100))*EXP((17.27*P2582)/(237.3+P2582))*0.6108</f>
        <v>1.0062004236640856</v>
      </c>
      <c r="U2582" s="24">
        <f>(1-(M2582/100))*EXP((17.27*Q2582)/(237.3+Q2582))*0.6108</f>
        <v>1.0054421458003389</v>
      </c>
    </row>
    <row r="2583" spans="1:21" x14ac:dyDescent="0.45">
      <c r="A2583" s="9">
        <v>44577.552083333336</v>
      </c>
      <c r="B2583" s="5">
        <v>2.472</v>
      </c>
      <c r="C2583">
        <v>3.63</v>
      </c>
      <c r="D2583" s="6">
        <v>6.74</v>
      </c>
      <c r="E2583" s="7" t="s">
        <v>0</v>
      </c>
      <c r="F2583" s="7">
        <v>60</v>
      </c>
      <c r="G2583" s="5">
        <v>48.74</v>
      </c>
      <c r="H2583" s="6">
        <v>41.64</v>
      </c>
      <c r="I2583" s="22">
        <v>346.88839400000001</v>
      </c>
      <c r="J2583" s="5">
        <v>82.8</v>
      </c>
      <c r="K2583">
        <v>86.1</v>
      </c>
      <c r="L2583">
        <v>78.12</v>
      </c>
      <c r="M2583" s="6">
        <v>76.95</v>
      </c>
      <c r="N2583" s="5">
        <v>27.61</v>
      </c>
      <c r="O2583">
        <v>28.91</v>
      </c>
      <c r="P2583">
        <v>30.25</v>
      </c>
      <c r="Q2583" s="6">
        <v>31.23</v>
      </c>
      <c r="R2583" s="24">
        <f>(1-(J2583/100))*EXP((17.27*N2583)/(237.3+N2583))*0.6108</f>
        <v>0.63552953543191271</v>
      </c>
      <c r="S2583" s="24">
        <f>(1-(K2583/100))*EXP((17.27*O2583)/(237.3+O2583))*0.6108</f>
        <v>0.55389984699843098</v>
      </c>
      <c r="T2583" s="24">
        <f>(1-(L2583/100))*EXP((17.27*P2583)/(237.3+P2583))*0.6108</f>
        <v>0.94177840703447624</v>
      </c>
      <c r="U2583" s="24">
        <f>(1-(M2583/100))*EXP((17.27*Q2583)/(237.3+Q2583))*0.6108</f>
        <v>1.0491794365057396</v>
      </c>
    </row>
    <row r="2584" spans="1:21" x14ac:dyDescent="0.45">
      <c r="A2584" s="9">
        <v>44577.5625</v>
      </c>
      <c r="B2584" s="5">
        <v>3.4609999999999999</v>
      </c>
      <c r="C2584">
        <v>5.43</v>
      </c>
      <c r="D2584" s="6">
        <v>9.06</v>
      </c>
      <c r="E2584" s="7" t="s">
        <v>0</v>
      </c>
      <c r="F2584" s="7">
        <v>59.6</v>
      </c>
      <c r="G2584" s="5">
        <v>44.7</v>
      </c>
      <c r="H2584" s="6">
        <v>37.53</v>
      </c>
      <c r="I2584" s="22">
        <v>299.54912100000001</v>
      </c>
      <c r="J2584" s="5">
        <v>82.8</v>
      </c>
      <c r="K2584">
        <v>85.8</v>
      </c>
      <c r="L2584">
        <v>78.05</v>
      </c>
      <c r="M2584" s="6">
        <v>75.88</v>
      </c>
      <c r="N2584" s="5">
        <v>27.67</v>
      </c>
      <c r="O2584">
        <v>28.94</v>
      </c>
      <c r="P2584">
        <v>30.31</v>
      </c>
      <c r="Q2584" s="6">
        <v>31.53</v>
      </c>
      <c r="R2584" s="24">
        <f>(1-(J2584/100))*EXP((17.27*N2584)/(237.3+N2584))*0.6108</f>
        <v>0.63775973078212223</v>
      </c>
      <c r="S2584" s="24">
        <f>(1-(K2584/100))*EXP((17.27*O2584)/(237.3+O2584))*0.6108</f>
        <v>0.56683693539720381</v>
      </c>
      <c r="T2584" s="24">
        <f>(1-(L2584/100))*EXP((17.27*P2584)/(237.3+P2584))*0.6108</f>
        <v>0.94804165293835285</v>
      </c>
      <c r="U2584" s="24">
        <f>(1-(M2584/100))*EXP((17.27*Q2584)/(237.3+Q2584))*0.6108</f>
        <v>1.1167414186782119</v>
      </c>
    </row>
    <row r="2585" spans="1:21" x14ac:dyDescent="0.45">
      <c r="A2585" s="9">
        <v>44577.572916666664</v>
      </c>
      <c r="B2585" s="5">
        <v>4.2489999999999997</v>
      </c>
      <c r="C2585">
        <v>6.9</v>
      </c>
      <c r="D2585" s="6">
        <v>10.87</v>
      </c>
      <c r="E2585" s="7" t="s">
        <v>0</v>
      </c>
      <c r="F2585" s="7">
        <v>59.5</v>
      </c>
      <c r="G2585" s="5">
        <v>41.38</v>
      </c>
      <c r="H2585" s="6">
        <v>34.950000000000003</v>
      </c>
      <c r="I2585" s="22">
        <v>275.22199499999999</v>
      </c>
      <c r="J2585" s="5">
        <v>82.9</v>
      </c>
      <c r="K2585">
        <v>86.1</v>
      </c>
      <c r="L2585">
        <v>78.010000000000005</v>
      </c>
      <c r="M2585" s="6">
        <v>74.22</v>
      </c>
      <c r="N2585" s="5">
        <v>27.64</v>
      </c>
      <c r="O2585">
        <v>29</v>
      </c>
      <c r="P2585">
        <v>30.37</v>
      </c>
      <c r="Q2585" s="6">
        <v>31.85</v>
      </c>
      <c r="R2585" s="24">
        <f>(1-(J2585/100))*EXP((17.27*N2585)/(237.3+N2585))*0.6108</f>
        <v>0.63294236547076776</v>
      </c>
      <c r="S2585" s="24">
        <f>(1-(K2585/100))*EXP((17.27*O2585)/(237.3+O2585))*0.6108</f>
        <v>0.55678918641194308</v>
      </c>
      <c r="T2585" s="24">
        <f>(1-(L2585/100))*EXP((17.27*P2585)/(237.3+P2585))*0.6108</f>
        <v>0.95303519261780756</v>
      </c>
      <c r="U2585" s="24">
        <f>(1-(M2585/100))*EXP((17.27*Q2585)/(237.3+Q2585))*0.6108</f>
        <v>1.2154291230284453</v>
      </c>
    </row>
    <row r="2586" spans="1:21" x14ac:dyDescent="0.45">
      <c r="A2586" s="9">
        <v>44577.583333333336</v>
      </c>
      <c r="B2586" s="5">
        <v>4.9770000000000003</v>
      </c>
      <c r="C2586">
        <v>8.4</v>
      </c>
      <c r="D2586" s="6">
        <v>12.39</v>
      </c>
      <c r="E2586" s="7" t="s">
        <v>0</v>
      </c>
      <c r="F2586" s="7">
        <v>59.5</v>
      </c>
      <c r="G2586" s="5">
        <v>38.78</v>
      </c>
      <c r="H2586" s="6">
        <v>33.44</v>
      </c>
      <c r="I2586" s="22">
        <v>534.27301499999999</v>
      </c>
      <c r="J2586" s="5">
        <v>82.8</v>
      </c>
      <c r="K2586">
        <v>85.7</v>
      </c>
      <c r="L2586">
        <v>77.83</v>
      </c>
      <c r="M2586" s="6">
        <v>73.28</v>
      </c>
      <c r="N2586" s="5">
        <v>27.64</v>
      </c>
      <c r="O2586">
        <v>29.03</v>
      </c>
      <c r="P2586">
        <v>30.38</v>
      </c>
      <c r="Q2586" s="6">
        <v>32.159999999999997</v>
      </c>
      <c r="R2586" s="24">
        <f>(1-(J2586/100))*EXP((17.27*N2586)/(237.3+N2586))*0.6108</f>
        <v>0.63664378281270251</v>
      </c>
      <c r="S2586" s="24">
        <f>(1-(K2586/100))*EXP((17.27*O2586)/(237.3+O2586))*0.6108</f>
        <v>0.57380571875223951</v>
      </c>
      <c r="T2586" s="24">
        <f>(1-(L2586/100))*EXP((17.27*P2586)/(237.3+P2586))*0.6108</f>
        <v>0.96138602750177105</v>
      </c>
      <c r="U2586" s="24">
        <f>(1-(M2586/100))*EXP((17.27*Q2586)/(237.3+Q2586))*0.6108</f>
        <v>1.2820081149521081</v>
      </c>
    </row>
    <row r="2587" spans="1:21" x14ac:dyDescent="0.45">
      <c r="A2587" s="9">
        <v>44577.59375</v>
      </c>
      <c r="B2587" s="5">
        <v>5.6109999999999998</v>
      </c>
      <c r="C2587">
        <v>9.6300000000000008</v>
      </c>
      <c r="D2587" s="6">
        <v>13.8</v>
      </c>
      <c r="E2587" s="7" t="s">
        <v>0</v>
      </c>
      <c r="F2587" s="7">
        <v>59.3</v>
      </c>
      <c r="G2587" s="5">
        <v>36.770000000000003</v>
      </c>
      <c r="H2587" s="6">
        <v>32.49</v>
      </c>
      <c r="I2587" s="22">
        <v>530.65682100000004</v>
      </c>
      <c r="J2587" s="5">
        <v>82.8</v>
      </c>
      <c r="K2587">
        <v>85.4</v>
      </c>
      <c r="L2587">
        <v>77.62</v>
      </c>
      <c r="M2587" s="6">
        <v>71.94</v>
      </c>
      <c r="N2587" s="5">
        <v>27.62</v>
      </c>
      <c r="O2587">
        <v>29.02</v>
      </c>
      <c r="P2587">
        <v>30.4</v>
      </c>
      <c r="Q2587" s="6">
        <v>32.340000000000003</v>
      </c>
      <c r="R2587" s="24">
        <f>(1-(J2587/100))*EXP((17.27*N2587)/(237.3+N2587))*0.6108</f>
        <v>0.63590076240574867</v>
      </c>
      <c r="S2587" s="24">
        <f>(1-(K2587/100))*EXP((17.27*O2587)/(237.3+O2587))*0.6108</f>
        <v>0.58550520713311494</v>
      </c>
      <c r="T2587" s="24">
        <f>(1-(L2587/100))*EXP((17.27*P2587)/(237.3+P2587))*0.6108</f>
        <v>0.97160322470881055</v>
      </c>
      <c r="U2587" s="24">
        <f>(1-(M2587/100))*EXP((17.27*Q2587)/(237.3+Q2587))*0.6108</f>
        <v>1.3600387208929858</v>
      </c>
    </row>
    <row r="2588" spans="1:21" x14ac:dyDescent="0.45">
      <c r="A2588" s="9">
        <v>44577.604166666664</v>
      </c>
      <c r="B2588" s="5">
        <v>6.22</v>
      </c>
      <c r="C2588">
        <v>10.72</v>
      </c>
      <c r="D2588" s="6">
        <v>15.25</v>
      </c>
      <c r="E2588" s="7" t="s">
        <v>0</v>
      </c>
      <c r="F2588" s="7">
        <v>59.4</v>
      </c>
      <c r="G2588" s="5">
        <v>35.14</v>
      </c>
      <c r="H2588" s="6">
        <v>32.15</v>
      </c>
      <c r="I2588" s="22">
        <v>308.42523499999999</v>
      </c>
      <c r="J2588" s="5">
        <v>83</v>
      </c>
      <c r="K2588">
        <v>84.6</v>
      </c>
      <c r="L2588">
        <v>77.709999999999994</v>
      </c>
      <c r="M2588" s="6">
        <v>71.2</v>
      </c>
      <c r="N2588" s="5">
        <v>27.62</v>
      </c>
      <c r="O2588">
        <v>28.97</v>
      </c>
      <c r="P2588">
        <v>30.35</v>
      </c>
      <c r="Q2588" s="6">
        <v>32.44</v>
      </c>
      <c r="R2588" s="24">
        <f>(1-(J2588/100))*EXP((17.27*N2588)/(237.3+N2588))*0.6108</f>
        <v>0.62850656749405398</v>
      </c>
      <c r="S2588" s="24">
        <f>(1-(K2588/100))*EXP((17.27*O2588)/(237.3+O2588))*0.6108</f>
        <v>0.61580569377808292</v>
      </c>
      <c r="T2588" s="24">
        <f>(1-(L2588/100))*EXP((17.27*P2588)/(237.3+P2588))*0.6108</f>
        <v>0.96493245363889457</v>
      </c>
      <c r="U2588" s="24">
        <f>(1-(M2588/100))*EXP((17.27*Q2588)/(237.3+Q2588))*0.6108</f>
        <v>1.4037932658223582</v>
      </c>
    </row>
    <row r="2589" spans="1:21" x14ac:dyDescent="0.45">
      <c r="A2589" s="9">
        <v>44577.614583333336</v>
      </c>
      <c r="B2589" s="5">
        <v>6.3970000000000002</v>
      </c>
      <c r="C2589">
        <v>10.99</v>
      </c>
      <c r="D2589" s="6">
        <v>15.72</v>
      </c>
      <c r="E2589" s="7" t="s">
        <v>0</v>
      </c>
      <c r="F2589" s="7">
        <v>59.3</v>
      </c>
      <c r="G2589" s="5">
        <v>34.83</v>
      </c>
      <c r="H2589" s="6">
        <v>32.54</v>
      </c>
      <c r="I2589" s="22">
        <v>251.71673100000001</v>
      </c>
      <c r="J2589" s="5">
        <v>82.8</v>
      </c>
      <c r="K2589">
        <v>85.4</v>
      </c>
      <c r="L2589">
        <v>78.010000000000005</v>
      </c>
      <c r="M2589" s="6">
        <v>70.31</v>
      </c>
      <c r="N2589" s="5">
        <v>27.64</v>
      </c>
      <c r="O2589">
        <v>28.99</v>
      </c>
      <c r="P2589">
        <v>30.33</v>
      </c>
      <c r="Q2589" s="6">
        <v>32.74</v>
      </c>
      <c r="R2589" s="24">
        <f>(1-(J2589/100))*EXP((17.27*N2589)/(237.3+N2589))*0.6108</f>
        <v>0.63664378281270251</v>
      </c>
      <c r="S2589" s="24">
        <f>(1-(K2589/100))*EXP((17.27*O2589)/(237.3+O2589))*0.6108</f>
        <v>0.5844910457791902</v>
      </c>
      <c r="T2589" s="24">
        <f>(1-(L2589/100))*EXP((17.27*P2589)/(237.3+P2589))*0.6108</f>
        <v>0.95085684238763468</v>
      </c>
      <c r="U2589" s="24">
        <f>(1-(M2589/100))*EXP((17.27*Q2589)/(237.3+Q2589))*0.6108</f>
        <v>1.4718080433234386</v>
      </c>
    </row>
    <row r="2590" spans="1:21" x14ac:dyDescent="0.45">
      <c r="A2590" s="9">
        <v>44577.625</v>
      </c>
      <c r="B2590" s="5">
        <v>6.6669999999999998</v>
      </c>
      <c r="C2590">
        <v>11.65</v>
      </c>
      <c r="D2590" s="6">
        <v>16.170000000000002</v>
      </c>
      <c r="E2590" s="7" t="s">
        <v>0</v>
      </c>
      <c r="F2590" s="7">
        <v>59.5</v>
      </c>
      <c r="G2590" s="5">
        <v>34.47</v>
      </c>
      <c r="H2590" s="6">
        <v>33.590000000000003</v>
      </c>
      <c r="I2590" s="22">
        <v>369.57179500000001</v>
      </c>
      <c r="J2590" s="5">
        <v>82.7</v>
      </c>
      <c r="K2590">
        <v>84.6</v>
      </c>
      <c r="L2590">
        <v>78</v>
      </c>
      <c r="M2590" s="6">
        <v>69.81</v>
      </c>
      <c r="N2590" s="5">
        <v>27.63</v>
      </c>
      <c r="O2590">
        <v>29</v>
      </c>
      <c r="P2590">
        <v>30.32</v>
      </c>
      <c r="Q2590" s="6">
        <v>32.729999999999997</v>
      </c>
      <c r="R2590" s="24">
        <f>(1-(J2590/100))*EXP((17.27*N2590)/(237.3+N2590))*0.6108</f>
        <v>0.63997143502228737</v>
      </c>
      <c r="S2590" s="24">
        <f>(1-(K2590/100))*EXP((17.27*O2590)/(237.3+O2590))*0.6108</f>
        <v>0.61687435041323202</v>
      </c>
      <c r="T2590" s="24">
        <f>(1-(L2590/100))*EXP((17.27*P2590)/(237.3+P2590))*0.6108</f>
        <v>0.95074508853813078</v>
      </c>
      <c r="U2590" s="24">
        <f>(1-(M2590/100))*EXP((17.27*Q2590)/(237.3+Q2590))*0.6108</f>
        <v>1.495753425945056</v>
      </c>
    </row>
    <row r="2591" spans="1:21" x14ac:dyDescent="0.45">
      <c r="A2591" s="9">
        <v>44577.635416666664</v>
      </c>
      <c r="B2591" s="5">
        <v>6.7220000000000004</v>
      </c>
      <c r="C2591">
        <v>11.75</v>
      </c>
      <c r="D2591" s="6">
        <v>16.3</v>
      </c>
      <c r="E2591" s="7" t="s">
        <v>0</v>
      </c>
      <c r="F2591" s="7">
        <v>59.4</v>
      </c>
      <c r="G2591" s="5">
        <v>34.380000000000003</v>
      </c>
      <c r="H2591" s="6">
        <v>33.799999999999997</v>
      </c>
      <c r="I2591" s="22">
        <v>198.29567599999999</v>
      </c>
      <c r="J2591" s="5">
        <v>83.2</v>
      </c>
      <c r="K2591">
        <v>84.7</v>
      </c>
      <c r="L2591">
        <v>77.709999999999994</v>
      </c>
      <c r="M2591" s="6">
        <v>69.88</v>
      </c>
      <c r="N2591" s="5">
        <v>27.64</v>
      </c>
      <c r="O2591">
        <v>28.96</v>
      </c>
      <c r="P2591">
        <v>30.32</v>
      </c>
      <c r="Q2591" s="6">
        <v>32.659999999999997</v>
      </c>
      <c r="R2591" s="24">
        <f>(1-(J2591/100))*EXP((17.27*N2591)/(237.3+N2591))*0.6108</f>
        <v>0.62183811344496487</v>
      </c>
      <c r="S2591" s="24">
        <f>(1-(K2591/100))*EXP((17.27*O2591)/(237.3+O2591))*0.6108</f>
        <v>0.61145340553656902</v>
      </c>
      <c r="T2591" s="24">
        <f>(1-(L2591/100))*EXP((17.27*P2591)/(237.3+P2591))*0.6108</f>
        <v>0.9632776374324975</v>
      </c>
      <c r="U2591" s="24">
        <f>(1-(M2591/100))*EXP((17.27*Q2591)/(237.3+Q2591))*0.6108</f>
        <v>1.4864242648400801</v>
      </c>
    </row>
    <row r="2592" spans="1:21" x14ac:dyDescent="0.45">
      <c r="A2592" s="9">
        <v>44577.645833333336</v>
      </c>
      <c r="B2592" s="5">
        <v>6.6660000000000004</v>
      </c>
      <c r="C2592">
        <v>11.6</v>
      </c>
      <c r="D2592" s="6">
        <v>16.22</v>
      </c>
      <c r="E2592" s="7" t="s">
        <v>0</v>
      </c>
      <c r="F2592" s="7">
        <v>59.3</v>
      </c>
      <c r="G2592" s="5">
        <v>34.26</v>
      </c>
      <c r="H2592" s="6">
        <v>34.11</v>
      </c>
      <c r="I2592" s="22">
        <v>206.84304499999999</v>
      </c>
      <c r="J2592" s="5">
        <v>84.5</v>
      </c>
      <c r="K2592">
        <v>84.5</v>
      </c>
      <c r="L2592">
        <v>77.47</v>
      </c>
      <c r="M2592" s="6">
        <v>69.040000000000006</v>
      </c>
      <c r="N2592" s="5">
        <v>27.66</v>
      </c>
      <c r="O2592">
        <v>28.92</v>
      </c>
      <c r="P2592">
        <v>30.4</v>
      </c>
      <c r="Q2592" s="6">
        <v>32.92</v>
      </c>
      <c r="R2592" s="24">
        <f>(1-(J2592/100))*EXP((17.27*N2592)/(237.3+N2592))*0.6108</f>
        <v>0.57438995145756311</v>
      </c>
      <c r="S2592" s="24">
        <f>(1-(K2592/100))*EXP((17.27*O2592)/(237.3+O2592))*0.6108</f>
        <v>0.61801537457665334</v>
      </c>
      <c r="T2592" s="24">
        <f>(1-(L2592/100))*EXP((17.27*P2592)/(237.3+P2592))*0.6108</f>
        <v>0.97811531066530422</v>
      </c>
      <c r="U2592" s="24">
        <f>(1-(M2592/100))*EXP((17.27*Q2592)/(237.3+Q2592))*0.6108</f>
        <v>1.5503590838938535</v>
      </c>
    </row>
    <row r="2593" spans="1:21" x14ac:dyDescent="0.45">
      <c r="A2593" s="9">
        <v>44577.65625</v>
      </c>
      <c r="B2593" s="5">
        <v>6.5090000000000003</v>
      </c>
      <c r="C2593">
        <v>11.41</v>
      </c>
      <c r="D2593" s="6">
        <v>15.75</v>
      </c>
      <c r="E2593" s="7" t="s">
        <v>0</v>
      </c>
      <c r="F2593" s="7">
        <v>59.6</v>
      </c>
      <c r="G2593" s="5">
        <v>34.159999999999997</v>
      </c>
      <c r="H2593" s="6">
        <v>34.31</v>
      </c>
      <c r="I2593" s="22">
        <v>197.473814</v>
      </c>
      <c r="J2593" s="5">
        <v>85.4</v>
      </c>
      <c r="K2593">
        <v>85.2</v>
      </c>
      <c r="L2593">
        <v>77.180000000000007</v>
      </c>
      <c r="M2593" s="6">
        <v>68.7</v>
      </c>
      <c r="N2593" s="5">
        <v>27.67</v>
      </c>
      <c r="O2593">
        <v>28.91</v>
      </c>
      <c r="P2593">
        <v>30.5</v>
      </c>
      <c r="Q2593" s="6">
        <v>33</v>
      </c>
      <c r="R2593" s="24">
        <f>(1-(J2593/100))*EXP((17.27*N2593)/(237.3+N2593))*0.6108</f>
        <v>0.54135419008249852</v>
      </c>
      <c r="S2593" s="24">
        <f>(1-(K2593/100))*EXP((17.27*O2593)/(237.3+O2593))*0.6108</f>
        <v>0.589763865868833</v>
      </c>
      <c r="T2593" s="24">
        <f>(1-(L2593/100))*EXP((17.27*P2593)/(237.3+P2593))*0.6108</f>
        <v>0.99638494093843477</v>
      </c>
      <c r="U2593" s="24">
        <f>(1-(M2593/100))*EXP((17.27*Q2593)/(237.3+Q2593))*0.6108</f>
        <v>1.574436260024944</v>
      </c>
    </row>
    <row r="2594" spans="1:21" x14ac:dyDescent="0.45">
      <c r="A2594" s="9">
        <v>44577.666666666664</v>
      </c>
      <c r="B2594" s="5">
        <v>6.1130000000000004</v>
      </c>
      <c r="C2594">
        <v>10.7</v>
      </c>
      <c r="D2594" s="6">
        <v>14.81</v>
      </c>
      <c r="E2594" s="7" t="s">
        <v>0</v>
      </c>
      <c r="F2594" s="7">
        <v>59.1</v>
      </c>
      <c r="G2594" s="5">
        <v>33.799999999999997</v>
      </c>
      <c r="H2594" s="6">
        <v>34.090000000000003</v>
      </c>
      <c r="I2594" s="22">
        <v>162.298104</v>
      </c>
      <c r="J2594" s="5">
        <v>86.7</v>
      </c>
      <c r="K2594">
        <v>85.9</v>
      </c>
      <c r="L2594">
        <v>77.81</v>
      </c>
      <c r="M2594" s="6">
        <v>69.11</v>
      </c>
      <c r="N2594" s="5">
        <v>27.74</v>
      </c>
      <c r="O2594">
        <v>28.92</v>
      </c>
      <c r="P2594">
        <v>30.47</v>
      </c>
      <c r="Q2594" s="6">
        <v>32.92</v>
      </c>
      <c r="R2594" s="24">
        <f>(1-(J2594/100))*EXP((17.27*N2594)/(237.3+N2594))*0.6108</f>
        <v>0.49517000732157551</v>
      </c>
      <c r="S2594" s="24">
        <f>(1-(K2594/100))*EXP((17.27*O2594)/(237.3+O2594))*0.6108</f>
        <v>0.56219463106650347</v>
      </c>
      <c r="T2594" s="24">
        <f>(1-(L2594/100))*EXP((17.27*P2594)/(237.3+P2594))*0.6108</f>
        <v>0.96721765899420775</v>
      </c>
      <c r="U2594" s="24">
        <f>(1-(M2594/100))*EXP((17.27*Q2594)/(237.3+Q2594))*0.6108</f>
        <v>1.5468537500478399</v>
      </c>
    </row>
    <row r="2595" spans="1:21" x14ac:dyDescent="0.45">
      <c r="A2595" s="9">
        <v>44577.677083333336</v>
      </c>
      <c r="B2595" s="5">
        <v>6.1760000000000002</v>
      </c>
      <c r="C2595">
        <v>10.97</v>
      </c>
      <c r="D2595" s="6">
        <v>14.79</v>
      </c>
      <c r="E2595" s="7" t="s">
        <v>0</v>
      </c>
      <c r="F2595" s="7">
        <v>59.2</v>
      </c>
      <c r="G2595" s="5">
        <v>33.130000000000003</v>
      </c>
      <c r="H2595" s="6">
        <v>32.58</v>
      </c>
      <c r="I2595" s="22">
        <v>120.547496</v>
      </c>
      <c r="J2595" s="5">
        <v>88.6</v>
      </c>
      <c r="K2595">
        <v>87.9</v>
      </c>
      <c r="L2595">
        <v>78.78</v>
      </c>
      <c r="M2595" s="6">
        <v>71.069999999999993</v>
      </c>
      <c r="N2595" s="5">
        <v>27.98</v>
      </c>
      <c r="O2595">
        <v>29.09</v>
      </c>
      <c r="P2595">
        <v>30.53</v>
      </c>
      <c r="Q2595" s="6">
        <v>32.700000000000003</v>
      </c>
      <c r="R2595" s="24">
        <f>(1-(J2595/100))*EXP((17.27*N2595)/(237.3+N2595))*0.6108</f>
        <v>0.43041051165453575</v>
      </c>
      <c r="S2595" s="24">
        <f>(1-(K2595/100))*EXP((17.27*O2595)/(237.3+O2595))*0.6108</f>
        <v>0.48721357722188008</v>
      </c>
      <c r="T2595" s="24">
        <f>(1-(L2595/100))*EXP((17.27*P2595)/(237.3+P2595))*0.6108</f>
        <v>0.92811400902799535</v>
      </c>
      <c r="U2595" s="24">
        <f>(1-(M2595/100))*EXP((17.27*Q2595)/(237.3+Q2595))*0.6108</f>
        <v>1.4309121617295724</v>
      </c>
    </row>
    <row r="2596" spans="1:21" x14ac:dyDescent="0.45">
      <c r="A2596" s="9">
        <v>44577.6875</v>
      </c>
      <c r="B2596" s="5">
        <v>6.4210000000000003</v>
      </c>
      <c r="C2596">
        <v>11.28</v>
      </c>
      <c r="D2596" s="6">
        <v>15.51</v>
      </c>
      <c r="E2596" s="7" t="s">
        <v>0</v>
      </c>
      <c r="F2596" s="7">
        <v>59.2</v>
      </c>
      <c r="G2596" s="5">
        <v>33.99</v>
      </c>
      <c r="H2596" s="6">
        <v>32.03</v>
      </c>
      <c r="I2596" s="22">
        <v>87.837372999999999</v>
      </c>
      <c r="J2596" s="5">
        <v>88.2</v>
      </c>
      <c r="K2596">
        <v>87.7</v>
      </c>
      <c r="L2596">
        <v>78.25</v>
      </c>
      <c r="M2596" s="6">
        <v>72.290000000000006</v>
      </c>
      <c r="N2596" s="5">
        <v>28.13</v>
      </c>
      <c r="O2596">
        <v>29.19</v>
      </c>
      <c r="P2596">
        <v>30.51</v>
      </c>
      <c r="Q2596" s="6">
        <v>32.03</v>
      </c>
      <c r="R2596" s="24">
        <f>(1-(J2596/100))*EXP((17.27*N2596)/(237.3+N2596))*0.6108</f>
        <v>0.44941910019497733</v>
      </c>
      <c r="S2596" s="24">
        <f>(1-(K2596/100))*EXP((17.27*O2596)/(237.3+O2596))*0.6108</f>
        <v>0.4981340694281336</v>
      </c>
      <c r="T2596" s="24">
        <f>(1-(L2596/100))*EXP((17.27*P2596)/(237.3+P2596))*0.6108</f>
        <v>0.95020856188089353</v>
      </c>
      <c r="U2596" s="24">
        <f>(1-(M2596/100))*EXP((17.27*Q2596)/(237.3+Q2596))*0.6108</f>
        <v>1.3197835061741539</v>
      </c>
    </row>
    <row r="2597" spans="1:21" x14ac:dyDescent="0.45">
      <c r="A2597" s="9">
        <v>44577.697916666664</v>
      </c>
      <c r="B2597" s="5">
        <v>6.4050000000000002</v>
      </c>
      <c r="C2597">
        <v>11.06</v>
      </c>
      <c r="D2597" s="6">
        <v>15.68</v>
      </c>
      <c r="E2597" s="7" t="s">
        <v>0</v>
      </c>
      <c r="F2597" s="7">
        <v>59.5</v>
      </c>
      <c r="G2597" s="5">
        <v>34.57</v>
      </c>
      <c r="H2597" s="6">
        <v>31.63</v>
      </c>
      <c r="I2597" s="22">
        <v>82.248709000000005</v>
      </c>
      <c r="J2597" s="5">
        <v>86.4</v>
      </c>
      <c r="K2597">
        <v>85.5</v>
      </c>
      <c r="L2597">
        <v>76.39</v>
      </c>
      <c r="M2597" s="6">
        <v>73.12</v>
      </c>
      <c r="N2597" s="5">
        <v>28.09</v>
      </c>
      <c r="O2597">
        <v>29.04</v>
      </c>
      <c r="P2597">
        <v>30.19</v>
      </c>
      <c r="Q2597" s="6">
        <v>31.07</v>
      </c>
      <c r="R2597" s="24">
        <f>(1-(J2597/100))*EXP((17.27*N2597)/(237.3+N2597))*0.6108</f>
        <v>0.51677057772606094</v>
      </c>
      <c r="S2597" s="24">
        <f>(1-(K2597/100))*EXP((17.27*O2597)/(237.3+O2597))*0.6108</f>
        <v>0.58216721860199949</v>
      </c>
      <c r="T2597" s="24">
        <f>(1-(L2597/100))*EXP((17.27*P2597)/(237.3+P2597))*0.6108</f>
        <v>1.0127569821217968</v>
      </c>
      <c r="U2597" s="24">
        <f>(1-(M2597/100))*EXP((17.27*Q2597)/(237.3+Q2597))*0.6108</f>
        <v>1.2124296643769901</v>
      </c>
    </row>
    <row r="2598" spans="1:21" x14ac:dyDescent="0.45">
      <c r="A2598" s="9">
        <v>44577.708333333336</v>
      </c>
      <c r="B2598" s="5">
        <v>5.96</v>
      </c>
      <c r="C2598">
        <v>10.19</v>
      </c>
      <c r="D2598" s="6">
        <v>14.7</v>
      </c>
      <c r="E2598" s="7" t="s">
        <v>0</v>
      </c>
      <c r="F2598" s="7">
        <v>58.9</v>
      </c>
      <c r="G2598" s="5">
        <v>35.93</v>
      </c>
      <c r="H2598" s="6">
        <v>31.37</v>
      </c>
      <c r="I2598" s="22">
        <v>50.689194000000001</v>
      </c>
      <c r="J2598" s="5">
        <v>85.5</v>
      </c>
      <c r="K2598">
        <v>84.1</v>
      </c>
      <c r="L2598">
        <v>77.25</v>
      </c>
      <c r="M2598" s="6">
        <v>73.11</v>
      </c>
      <c r="N2598" s="5">
        <v>27.95</v>
      </c>
      <c r="O2598">
        <v>28.71</v>
      </c>
      <c r="P2598">
        <v>29.53</v>
      </c>
      <c r="Q2598" s="6">
        <v>30.39</v>
      </c>
      <c r="R2598" s="24">
        <f>(1-(J2598/100))*EXP((17.27*N2598)/(237.3+N2598))*0.6108</f>
        <v>0.54649627425562919</v>
      </c>
      <c r="S2598" s="24">
        <f>(1-(K2598/100))*EXP((17.27*O2598)/(237.3+O2598))*0.6108</f>
        <v>0.62630644353659459</v>
      </c>
      <c r="T2598" s="24">
        <f>(1-(L2598/100))*EXP((17.27*P2598)/(237.3+P2598))*0.6108</f>
        <v>0.93957768904867089</v>
      </c>
      <c r="U2598" s="24">
        <f>(1-(M2598/100))*EXP((17.27*Q2598)/(237.3+Q2598))*0.6108</f>
        <v>1.1667325135074467</v>
      </c>
    </row>
    <row r="2599" spans="1:21" x14ac:dyDescent="0.45">
      <c r="A2599" s="9">
        <v>44577.71875</v>
      </c>
      <c r="B2599" s="5">
        <v>5.327</v>
      </c>
      <c r="C2599">
        <v>8.9</v>
      </c>
      <c r="D2599" s="6">
        <v>13.36</v>
      </c>
      <c r="E2599" s="7" t="s">
        <v>0</v>
      </c>
      <c r="F2599" s="7">
        <v>59.2</v>
      </c>
      <c r="G2599" s="5">
        <v>38.44</v>
      </c>
      <c r="H2599" s="6">
        <v>32.61</v>
      </c>
      <c r="I2599" s="22">
        <v>29.320772000000002</v>
      </c>
      <c r="J2599" s="5">
        <v>86.1</v>
      </c>
      <c r="K2599">
        <v>84.6</v>
      </c>
      <c r="L2599">
        <v>78.23</v>
      </c>
      <c r="M2599" s="6">
        <v>73.930000000000007</v>
      </c>
      <c r="N2599" s="5">
        <v>27.7</v>
      </c>
      <c r="O2599">
        <v>28.48</v>
      </c>
      <c r="P2599">
        <v>28.9</v>
      </c>
      <c r="Q2599" s="6">
        <v>29.94</v>
      </c>
      <c r="R2599" s="24">
        <f>(1-(J2599/100))*EXP((17.27*N2599)/(237.3+N2599))*0.6108</f>
        <v>0.5163020699501516</v>
      </c>
      <c r="S2599" s="24">
        <f>(1-(K2599/100))*EXP((17.27*O2599)/(237.3+O2599))*0.6108</f>
        <v>0.59857755919259892</v>
      </c>
      <c r="T2599" s="24">
        <f>(1-(L2599/100))*EXP((17.27*P2599)/(237.3+P2599))*0.6108</f>
        <v>0.86700922596445973</v>
      </c>
      <c r="U2599" s="24">
        <f>(1-(M2599/100))*EXP((17.27*Q2599)/(237.3+Q2599))*0.6108</f>
        <v>1.1023659164174866</v>
      </c>
    </row>
    <row r="2600" spans="1:21" x14ac:dyDescent="0.45">
      <c r="A2600" s="9">
        <v>44577.729166666664</v>
      </c>
      <c r="B2600" s="5">
        <v>4.42</v>
      </c>
      <c r="C2600">
        <v>7.13</v>
      </c>
      <c r="D2600" s="6">
        <v>11.36</v>
      </c>
      <c r="E2600" s="7" t="s">
        <v>0</v>
      </c>
      <c r="F2600" s="7">
        <v>59.1</v>
      </c>
      <c r="G2600" s="5">
        <v>42.46</v>
      </c>
      <c r="H2600" s="6">
        <v>35.07</v>
      </c>
      <c r="I2600" s="22">
        <v>6.8017430000000001</v>
      </c>
      <c r="J2600" s="5">
        <v>86.5</v>
      </c>
      <c r="K2600">
        <v>83.8</v>
      </c>
      <c r="L2600">
        <v>78.739999999999995</v>
      </c>
      <c r="M2600" s="6">
        <v>73.209999999999994</v>
      </c>
      <c r="N2600" s="5">
        <v>27.32</v>
      </c>
      <c r="O2600">
        <v>28.29</v>
      </c>
      <c r="P2600">
        <v>28.35</v>
      </c>
      <c r="Q2600" s="6">
        <v>29.53</v>
      </c>
      <c r="R2600" s="24">
        <f>(1-(J2600/100))*EXP((17.27*N2600)/(237.3+N2600))*0.6108</f>
        <v>0.49043123086038626</v>
      </c>
      <c r="S2600" s="24">
        <f>(1-(K2600/100))*EXP((17.27*O2600)/(237.3+O2600))*0.6108</f>
        <v>0.62276483237372338</v>
      </c>
      <c r="T2600" s="24">
        <f>(1-(L2600/100))*EXP((17.27*P2600)/(237.3+P2600))*0.6108</f>
        <v>0.82013604786840311</v>
      </c>
      <c r="U2600" s="24">
        <f>(1-(M2600/100))*EXP((17.27*Q2600)/(237.3+Q2600))*0.6108</f>
        <v>1.1064301665764349</v>
      </c>
    </row>
    <row r="2601" spans="1:21" x14ac:dyDescent="0.45">
      <c r="A2601" s="9">
        <v>44577.739583333336</v>
      </c>
      <c r="B2601" s="5">
        <v>3.5209999999999999</v>
      </c>
      <c r="C2601">
        <v>5.51</v>
      </c>
      <c r="D2601" s="6">
        <v>9.23</v>
      </c>
      <c r="E2601" s="7" t="s">
        <v>0</v>
      </c>
      <c r="F2601" s="7">
        <v>59.3</v>
      </c>
      <c r="G2601" s="5">
        <v>46.69</v>
      </c>
      <c r="H2601" s="6">
        <v>38.25</v>
      </c>
      <c r="I2601" s="22">
        <v>-2.2387429999999999</v>
      </c>
      <c r="J2601" s="5">
        <v>86.5</v>
      </c>
      <c r="K2601">
        <v>82.4</v>
      </c>
      <c r="L2601">
        <v>79.400000000000006</v>
      </c>
      <c r="M2601" s="6">
        <v>73.67</v>
      </c>
      <c r="N2601" s="5">
        <v>26.72</v>
      </c>
      <c r="O2601">
        <v>27.93</v>
      </c>
      <c r="P2601">
        <v>27.63</v>
      </c>
      <c r="Q2601" s="6">
        <v>28.61</v>
      </c>
      <c r="R2601" s="24">
        <f>(1-(J2601/100))*EXP((17.27*N2601)/(237.3+N2601))*0.6108</f>
        <v>0.47347068384590096</v>
      </c>
      <c r="S2601" s="24">
        <f>(1-(K2601/100))*EXP((17.27*O2601)/(237.3+O2601))*0.6108</f>
        <v>0.66256104667192639</v>
      </c>
      <c r="T2601" s="24">
        <f>(1-(L2601/100))*EXP((17.27*P2601)/(237.3+P2601))*0.6108</f>
        <v>0.76204691106700129</v>
      </c>
      <c r="U2601" s="24">
        <f>(1-(M2601/100))*EXP((17.27*Q2601)/(237.3+Q2601))*0.6108</f>
        <v>1.0311561452305678</v>
      </c>
    </row>
    <row r="2602" spans="1:21" x14ac:dyDescent="0.45">
      <c r="A2602" s="9">
        <v>44577.75</v>
      </c>
      <c r="B2602" s="5">
        <v>2.5910000000000002</v>
      </c>
      <c r="C2602">
        <v>3.79</v>
      </c>
      <c r="D2602" s="6">
        <v>7.08</v>
      </c>
      <c r="E2602" s="7" t="s">
        <v>0</v>
      </c>
      <c r="F2602" s="7">
        <v>59.2</v>
      </c>
      <c r="G2602" s="5">
        <v>51.37</v>
      </c>
      <c r="H2602" s="6">
        <v>42.31</v>
      </c>
      <c r="I2602" s="22">
        <v>-4.7043299999999997</v>
      </c>
      <c r="J2602" s="5">
        <v>85.9</v>
      </c>
      <c r="K2602">
        <v>82.2</v>
      </c>
      <c r="L2602">
        <v>80.400000000000006</v>
      </c>
      <c r="M2602" s="6">
        <v>76.11</v>
      </c>
      <c r="N2602" s="5">
        <v>26.31</v>
      </c>
      <c r="O2602">
        <v>27.39</v>
      </c>
      <c r="P2602">
        <v>26.86</v>
      </c>
      <c r="Q2602" s="6">
        <v>27.45</v>
      </c>
      <c r="R2602" s="24">
        <f>(1-(J2602/100))*EXP((17.27*N2602)/(237.3+N2602))*0.6108</f>
        <v>0.48271817700510372</v>
      </c>
      <c r="S2602" s="24">
        <f>(1-(K2602/100))*EXP((17.27*O2602)/(237.3+O2602))*0.6108</f>
        <v>0.64929654398539938</v>
      </c>
      <c r="T2602" s="24">
        <f>(1-(L2602/100))*EXP((17.27*P2602)/(237.3+P2602))*0.6108</f>
        <v>0.6930875744229662</v>
      </c>
      <c r="U2602" s="24">
        <f>(1-(M2602/100))*EXP((17.27*Q2602)/(237.3+Q2602))*0.6108</f>
        <v>0.87450666442171487</v>
      </c>
    </row>
    <row r="2603" spans="1:21" x14ac:dyDescent="0.45">
      <c r="A2603" s="9">
        <v>44577.760416666664</v>
      </c>
      <c r="B2603" s="5">
        <v>1.831</v>
      </c>
      <c r="C2603">
        <v>2.41</v>
      </c>
      <c r="D2603" s="6">
        <v>5.29</v>
      </c>
      <c r="E2603" s="7" t="s">
        <v>0</v>
      </c>
      <c r="F2603" s="7">
        <v>58.9</v>
      </c>
      <c r="G2603" s="5">
        <v>52.76</v>
      </c>
      <c r="H2603" s="6">
        <v>44.99</v>
      </c>
      <c r="I2603" s="22">
        <v>-4.868703</v>
      </c>
      <c r="J2603" s="5">
        <v>85.3</v>
      </c>
      <c r="K2603">
        <v>81.900000000000006</v>
      </c>
      <c r="L2603">
        <v>79</v>
      </c>
      <c r="M2603" s="6">
        <v>76.44</v>
      </c>
      <c r="N2603" s="5">
        <v>25.97</v>
      </c>
      <c r="O2603">
        <v>26.9</v>
      </c>
      <c r="P2603">
        <v>26.6</v>
      </c>
      <c r="Q2603" s="6">
        <v>26.66</v>
      </c>
      <c r="R2603" s="24">
        <f>(1-(J2603/100))*EXP((17.27*N2603)/(237.3+N2603))*0.6108</f>
        <v>0.49325603274176338</v>
      </c>
      <c r="S2603" s="24">
        <f>(1-(K2603/100))*EXP((17.27*O2603)/(237.3+O2603))*0.6108</f>
        <v>0.641550277416435</v>
      </c>
      <c r="T2603" s="24">
        <f>(1-(L2603/100))*EXP((17.27*P2603)/(237.3+P2603))*0.6108</f>
        <v>0.7313298072057598</v>
      </c>
      <c r="U2603" s="24">
        <f>(1-(M2603/100))*EXP((17.27*Q2603)/(237.3+Q2603))*0.6108</f>
        <v>0.82338374119474356</v>
      </c>
    </row>
    <row r="2604" spans="1:21" x14ac:dyDescent="0.45">
      <c r="A2604" s="9">
        <v>44577.770833333336</v>
      </c>
      <c r="B2604" s="5">
        <v>1.3240000000000001</v>
      </c>
      <c r="C2604">
        <v>1.71</v>
      </c>
      <c r="D2604" s="6">
        <v>3.86</v>
      </c>
      <c r="E2604" s="7" t="s">
        <v>0</v>
      </c>
      <c r="F2604" s="7">
        <v>58.8</v>
      </c>
      <c r="G2604" s="5" t="s">
        <v>1</v>
      </c>
      <c r="H2604" s="6" t="s">
        <v>1</v>
      </c>
      <c r="I2604" s="22">
        <v>-4.7043299999999997</v>
      </c>
      <c r="J2604" s="5">
        <v>83.2</v>
      </c>
      <c r="K2604">
        <v>80.7</v>
      </c>
      <c r="L2604">
        <v>75.2</v>
      </c>
      <c r="M2604" s="6">
        <v>75.010000000000005</v>
      </c>
      <c r="N2604" s="5">
        <v>26.12</v>
      </c>
      <c r="O2604">
        <v>26.94</v>
      </c>
      <c r="P2604">
        <v>27.11</v>
      </c>
      <c r="Q2604" s="6">
        <v>26.6</v>
      </c>
      <c r="R2604" s="24">
        <f>(1-(J2604/100))*EXP((17.27*N2604)/(237.3+N2604))*0.6108</f>
        <v>0.56874023337137825</v>
      </c>
      <c r="S2604" s="24">
        <f>(1-(K2604/100))*EXP((17.27*O2604)/(237.3+O2604))*0.6108</f>
        <v>0.68569219025378347</v>
      </c>
      <c r="T2604" s="24">
        <f>(1-(L2604/100))*EXP((17.27*P2604)/(237.3+P2604))*0.6108</f>
        <v>0.88992654844884123</v>
      </c>
      <c r="U2604" s="24">
        <f>(1-(M2604/100))*EXP((17.27*Q2604)/(237.3+Q2604))*0.6108</f>
        <v>0.87028247057485408</v>
      </c>
    </row>
    <row r="2605" spans="1:21" x14ac:dyDescent="0.45">
      <c r="A2605" s="9">
        <v>44577.78125</v>
      </c>
      <c r="B2605" s="5">
        <v>0.91800000000000004</v>
      </c>
      <c r="C2605">
        <v>1.1100000000000001</v>
      </c>
      <c r="D2605" s="6">
        <v>2.76</v>
      </c>
      <c r="E2605" s="7" t="s">
        <v>0</v>
      </c>
      <c r="F2605" s="7">
        <v>59.1</v>
      </c>
      <c r="G2605" s="5" t="s">
        <v>1</v>
      </c>
      <c r="H2605" s="6" t="s">
        <v>1</v>
      </c>
      <c r="I2605" s="22">
        <v>-4.868703</v>
      </c>
      <c r="J2605" s="5">
        <v>81.400000000000006</v>
      </c>
      <c r="K2605">
        <v>78.959999999999994</v>
      </c>
      <c r="L2605">
        <v>73.25</v>
      </c>
      <c r="M2605" s="6">
        <v>73.44</v>
      </c>
      <c r="N2605" s="5">
        <v>26.3</v>
      </c>
      <c r="O2605">
        <v>27.07</v>
      </c>
      <c r="P2605">
        <v>27.36</v>
      </c>
      <c r="Q2605" s="6">
        <v>26.73</v>
      </c>
      <c r="R2605" s="24">
        <f>(1-(J2605/100))*EXP((17.27*N2605)/(237.3+N2605))*0.6108</f>
        <v>0.63640172822162844</v>
      </c>
      <c r="S2605" s="24">
        <f>(1-(K2605/100))*EXP((17.27*O2605)/(237.3+O2605))*0.6108</f>
        <v>0.75323372504055786</v>
      </c>
      <c r="T2605" s="24">
        <f>(1-(L2605/100))*EXP((17.27*P2605)/(237.3+P2605))*0.6108</f>
        <v>0.97405767751700334</v>
      </c>
      <c r="U2605" s="24">
        <f>(1-(M2605/100))*EXP((17.27*Q2605)/(237.3+Q2605))*0.6108</f>
        <v>0.93205752176863976</v>
      </c>
    </row>
    <row r="2606" spans="1:21" x14ac:dyDescent="0.45">
      <c r="A2606" s="9">
        <v>44577.791666666664</v>
      </c>
      <c r="B2606" s="5">
        <v>0.54400000000000004</v>
      </c>
      <c r="C2606">
        <v>0.45</v>
      </c>
      <c r="D2606" s="6">
        <v>1.86</v>
      </c>
      <c r="E2606" s="7" t="s">
        <v>0</v>
      </c>
      <c r="F2606" s="7">
        <v>59.5</v>
      </c>
      <c r="G2606" s="5" t="s">
        <v>1</v>
      </c>
      <c r="H2606" s="6" t="s">
        <v>1</v>
      </c>
      <c r="I2606" s="22">
        <v>-4.868703</v>
      </c>
      <c r="J2606" s="5">
        <v>80.5</v>
      </c>
      <c r="K2606">
        <v>77.84</v>
      </c>
      <c r="L2606">
        <v>72.209999999999994</v>
      </c>
      <c r="M2606" s="6">
        <v>72.5</v>
      </c>
      <c r="N2606" s="5">
        <v>26.41</v>
      </c>
      <c r="O2606">
        <v>27.17</v>
      </c>
      <c r="P2606">
        <v>27.41</v>
      </c>
      <c r="Q2606" s="6">
        <v>26.68</v>
      </c>
      <c r="R2606" s="24">
        <f>(1-(J2606/100))*EXP((17.27*N2606)/(237.3+N2606))*0.6108</f>
        <v>0.67153618982529328</v>
      </c>
      <c r="S2606" s="24">
        <f>(1-(K2606/100))*EXP((17.27*O2606)/(237.3+O2606))*0.6108</f>
        <v>0.79799349614019321</v>
      </c>
      <c r="T2606" s="24">
        <f>(1-(L2606/100))*EXP((17.27*P2606)/(237.3+P2606))*0.6108</f>
        <v>1.0148916376300303</v>
      </c>
      <c r="U2606" s="24">
        <f>(1-(M2606/100))*EXP((17.27*Q2606)/(237.3+Q2606))*0.6108</f>
        <v>0.96221150837274472</v>
      </c>
    </row>
    <row r="2607" spans="1:21" x14ac:dyDescent="0.45">
      <c r="A2607" s="9">
        <v>44577.802083333336</v>
      </c>
      <c r="B2607" s="5">
        <v>0.308</v>
      </c>
      <c r="C2607">
        <v>0.06</v>
      </c>
      <c r="D2607" s="6">
        <v>1.26</v>
      </c>
      <c r="E2607" s="7" t="s">
        <v>0</v>
      </c>
      <c r="F2607" s="7">
        <v>59.2</v>
      </c>
      <c r="G2607" s="5" t="s">
        <v>1</v>
      </c>
      <c r="H2607" s="6" t="s">
        <v>1</v>
      </c>
      <c r="I2607" s="22">
        <v>-4.5399580000000004</v>
      </c>
      <c r="J2607" s="5">
        <v>79.52</v>
      </c>
      <c r="K2607">
        <v>76.849999999999994</v>
      </c>
      <c r="L2607">
        <v>71.56</v>
      </c>
      <c r="M2607" s="6">
        <v>71.77</v>
      </c>
      <c r="N2607" s="5">
        <v>26.47</v>
      </c>
      <c r="O2607">
        <v>27.22</v>
      </c>
      <c r="P2607">
        <v>27.45</v>
      </c>
      <c r="Q2607" s="6">
        <v>26.7</v>
      </c>
      <c r="R2607" s="24">
        <f>(1-(J2607/100))*EXP((17.27*N2607)/(237.3+N2607))*0.6108</f>
        <v>0.70778278260262573</v>
      </c>
      <c r="S2607" s="24">
        <f>(1-(K2607/100))*EXP((17.27*O2607)/(237.3+O2607))*0.6108</f>
        <v>0.83608928267980265</v>
      </c>
      <c r="T2607" s="24">
        <f>(1-(L2607/100))*EXP((17.27*P2607)/(237.3+P2607))*0.6108</f>
        <v>1.0410619311910241</v>
      </c>
      <c r="U2607" s="24">
        <f>(1-(M2607/100))*EXP((17.27*Q2607)/(237.3+Q2607))*0.6108</f>
        <v>0.9889162332687369</v>
      </c>
    </row>
    <row r="2608" spans="1:21" x14ac:dyDescent="0.45">
      <c r="A2608" s="9">
        <v>44577.8125</v>
      </c>
      <c r="B2608" s="5">
        <v>0.16600000000000001</v>
      </c>
      <c r="C2608">
        <v>-0.05</v>
      </c>
      <c r="D2608" s="6">
        <v>0.77</v>
      </c>
      <c r="E2608" s="7" t="s">
        <v>0</v>
      </c>
      <c r="F2608" s="7">
        <v>59.4</v>
      </c>
      <c r="G2608" s="5" t="s">
        <v>1</v>
      </c>
      <c r="H2608" s="6" t="s">
        <v>1</v>
      </c>
      <c r="I2608" s="22">
        <v>-4.5399580000000004</v>
      </c>
      <c r="J2608" s="5">
        <v>79.010000000000005</v>
      </c>
      <c r="K2608">
        <v>76.099999999999994</v>
      </c>
      <c r="L2608">
        <v>70.569999999999993</v>
      </c>
      <c r="M2608" s="6">
        <v>71.22</v>
      </c>
      <c r="N2608" s="5">
        <v>26.57</v>
      </c>
      <c r="O2608">
        <v>27.26</v>
      </c>
      <c r="P2608">
        <v>27.53</v>
      </c>
      <c r="Q2608" s="6">
        <v>26.77</v>
      </c>
      <c r="R2608" s="24">
        <f>(1-(J2608/100))*EXP((17.27*N2608)/(237.3+N2608))*0.6108</f>
        <v>0.72969210341562263</v>
      </c>
      <c r="S2608" s="24">
        <f>(1-(K2608/100))*EXP((17.27*O2608)/(237.3+O2608))*0.6108</f>
        <v>0.86520071224665074</v>
      </c>
      <c r="T2608" s="24">
        <f>(1-(L2608/100))*EXP((17.27*P2608)/(237.3+P2608))*0.6108</f>
        <v>1.0823507143371227</v>
      </c>
      <c r="U2608" s="24">
        <f>(1-(M2608/100))*EXP((17.27*Q2608)/(237.3+Q2608))*0.6108</f>
        <v>1.01234028581234</v>
      </c>
    </row>
    <row r="2609" spans="1:21" x14ac:dyDescent="0.45">
      <c r="A2609" s="9">
        <v>44577.822916666664</v>
      </c>
      <c r="B2609" s="5">
        <v>-7.0000000000000001E-3</v>
      </c>
      <c r="C2609">
        <v>-0.44</v>
      </c>
      <c r="D2609" s="6">
        <v>0.44</v>
      </c>
      <c r="E2609" s="7" t="s">
        <v>0</v>
      </c>
      <c r="F2609" s="7">
        <v>59.3</v>
      </c>
      <c r="G2609" s="5" t="s">
        <v>1</v>
      </c>
      <c r="H2609" s="6" t="s">
        <v>1</v>
      </c>
      <c r="I2609" s="22">
        <v>-4.7043299999999997</v>
      </c>
      <c r="J2609" s="5">
        <v>78.38</v>
      </c>
      <c r="K2609">
        <v>75.56</v>
      </c>
      <c r="L2609">
        <v>70.08</v>
      </c>
      <c r="M2609" s="6">
        <v>70.58</v>
      </c>
      <c r="N2609" s="5">
        <v>26.61</v>
      </c>
      <c r="O2609">
        <v>27.3</v>
      </c>
      <c r="P2609">
        <v>27.6</v>
      </c>
      <c r="Q2609" s="6">
        <v>26.84</v>
      </c>
      <c r="R2609" s="24">
        <f>(1-(J2609/100))*EXP((17.27*N2609)/(237.3+N2609))*0.6108</f>
        <v>0.75336462110938662</v>
      </c>
      <c r="S2609" s="24">
        <f>(1-(K2609/100))*EXP((17.27*O2609)/(237.3+O2609))*0.6108</f>
        <v>0.88682344796090018</v>
      </c>
      <c r="T2609" s="24">
        <f>(1-(L2609/100))*EXP((17.27*P2609)/(237.3+P2609))*0.6108</f>
        <v>1.1048803625194576</v>
      </c>
      <c r="U2609" s="24">
        <f>(1-(M2609/100))*EXP((17.27*Q2609)/(237.3+Q2609))*0.6108</f>
        <v>1.0391172484593267</v>
      </c>
    </row>
    <row r="2610" spans="1:21" x14ac:dyDescent="0.45">
      <c r="A2610" s="9">
        <v>44577.833333333336</v>
      </c>
      <c r="B2610" s="5">
        <v>-0.123</v>
      </c>
      <c r="C2610">
        <v>-0.6</v>
      </c>
      <c r="D2610" s="6">
        <v>0.11</v>
      </c>
      <c r="E2610" s="7" t="s">
        <v>0</v>
      </c>
      <c r="F2610" s="7">
        <v>59.3</v>
      </c>
      <c r="G2610" s="5" t="s">
        <v>1</v>
      </c>
      <c r="H2610" s="6" t="s">
        <v>1</v>
      </c>
      <c r="I2610" s="22">
        <v>-5.0330750000000002</v>
      </c>
      <c r="J2610" s="5">
        <v>77.989999999999995</v>
      </c>
      <c r="K2610">
        <v>75.16</v>
      </c>
      <c r="L2610">
        <v>69.510000000000005</v>
      </c>
      <c r="M2610" s="6">
        <v>70.22</v>
      </c>
      <c r="N2610" s="5">
        <v>26.67</v>
      </c>
      <c r="O2610">
        <v>27.35</v>
      </c>
      <c r="P2610">
        <v>27.69</v>
      </c>
      <c r="Q2610" s="6">
        <v>26.91</v>
      </c>
      <c r="R2610" s="24">
        <f>(1-(J2610/100))*EXP((17.27*N2610)/(237.3+N2610))*0.6108</f>
        <v>0.76966631403813013</v>
      </c>
      <c r="S2610" s="24">
        <f>(1-(K2610/100))*EXP((17.27*O2610)/(237.3+O2610))*0.6108</f>
        <v>0.90397906603584033</v>
      </c>
      <c r="T2610" s="24">
        <f>(1-(L2610/100))*EXP((17.27*P2610)/(237.3+P2610))*0.6108</f>
        <v>1.131860844933416</v>
      </c>
      <c r="U2610" s="24">
        <f>(1-(M2610/100))*EXP((17.27*Q2610)/(237.3+Q2610))*0.6108</f>
        <v>1.0561650392681505</v>
      </c>
    </row>
    <row r="2611" spans="1:21" x14ac:dyDescent="0.45">
      <c r="A2611" s="9">
        <v>44577.84375</v>
      </c>
      <c r="B2611" s="5">
        <v>-0.185</v>
      </c>
      <c r="C2611">
        <v>-0.65</v>
      </c>
      <c r="D2611" s="6">
        <v>-0.1</v>
      </c>
      <c r="E2611" s="7" t="s">
        <v>0</v>
      </c>
      <c r="F2611" s="7">
        <v>59.4</v>
      </c>
      <c r="G2611" s="5" t="s">
        <v>1</v>
      </c>
      <c r="H2611" s="6" t="s">
        <v>1</v>
      </c>
      <c r="I2611" s="22">
        <v>-4.3755850000000001</v>
      </c>
      <c r="J2611" s="5">
        <v>77.34</v>
      </c>
      <c r="K2611">
        <v>74.66</v>
      </c>
      <c r="L2611">
        <v>69.010000000000005</v>
      </c>
      <c r="M2611" s="6">
        <v>69.72</v>
      </c>
      <c r="N2611" s="5">
        <v>26.7</v>
      </c>
      <c r="O2611">
        <v>27.43</v>
      </c>
      <c r="P2611">
        <v>27.76</v>
      </c>
      <c r="Q2611" s="6">
        <v>26.97</v>
      </c>
      <c r="R2611" s="24">
        <f>(1-(J2611/100))*EXP((17.27*N2611)/(237.3+N2611))*0.6108</f>
        <v>0.79379531866346331</v>
      </c>
      <c r="S2611" s="24">
        <f>(1-(K2611/100))*EXP((17.27*O2611)/(237.3+O2611))*0.6108</f>
        <v>0.92650058834812254</v>
      </c>
      <c r="T2611" s="24">
        <f>(1-(L2611/100))*EXP((17.27*P2611)/(237.3+P2611))*0.6108</f>
        <v>1.155130268796589</v>
      </c>
      <c r="U2611" s="24">
        <f>(1-(M2611/100))*EXP((17.27*Q2611)/(237.3+Q2611))*0.6108</f>
        <v>1.0776863724489067</v>
      </c>
    </row>
    <row r="2612" spans="1:21" x14ac:dyDescent="0.45">
      <c r="A2612" s="9">
        <v>44577.854166666664</v>
      </c>
      <c r="B2612" s="5">
        <v>-0.27600000000000002</v>
      </c>
      <c r="C2612">
        <v>-0.71</v>
      </c>
      <c r="D2612" s="6">
        <v>-0.43</v>
      </c>
      <c r="E2612" s="7" t="s">
        <v>0</v>
      </c>
      <c r="F2612" s="7">
        <v>59.4</v>
      </c>
      <c r="G2612" s="5" t="s">
        <v>1</v>
      </c>
      <c r="H2612" s="6" t="s">
        <v>1</v>
      </c>
      <c r="I2612" s="22">
        <v>-4.5399580000000004</v>
      </c>
      <c r="J2612" s="5">
        <v>77.41</v>
      </c>
      <c r="K2612">
        <v>74.14</v>
      </c>
      <c r="L2612">
        <v>68.63</v>
      </c>
      <c r="M2612" s="6">
        <v>69.489999999999995</v>
      </c>
      <c r="N2612" s="5">
        <v>26.73</v>
      </c>
      <c r="O2612">
        <v>27.45</v>
      </c>
      <c r="P2612">
        <v>27.78</v>
      </c>
      <c r="Q2612" s="6">
        <v>26.9</v>
      </c>
      <c r="R2612" s="24">
        <f>(1-(J2612/100))*EXP((17.27*N2612)/(237.3+N2612))*0.6108</f>
        <v>0.79274018888379383</v>
      </c>
      <c r="S2612" s="24">
        <f>(1-(K2612/100))*EXP((17.27*O2612)/(237.3+O2612))*0.6108</f>
        <v>0.94661960409985513</v>
      </c>
      <c r="T2612" s="24">
        <f>(1-(L2612/100))*EXP((17.27*P2612)/(237.3+P2612))*0.6108</f>
        <v>1.1706593217128423</v>
      </c>
      <c r="U2612" s="24">
        <f>(1-(M2612/100))*EXP((17.27*Q2612)/(237.3+Q2612))*0.6108</f>
        <v>1.0814198322638366</v>
      </c>
    </row>
    <row r="2613" spans="1:21" x14ac:dyDescent="0.45">
      <c r="A2613" s="9">
        <v>44577.864583333336</v>
      </c>
      <c r="B2613" s="5">
        <v>-0.32100000000000001</v>
      </c>
      <c r="C2613">
        <v>-0.89</v>
      </c>
      <c r="D2613" s="6">
        <v>-0.43</v>
      </c>
      <c r="E2613" s="7" t="s">
        <v>0</v>
      </c>
      <c r="F2613" s="7">
        <v>59.5</v>
      </c>
      <c r="G2613" s="5" t="s">
        <v>1</v>
      </c>
      <c r="H2613" s="6" t="s">
        <v>1</v>
      </c>
      <c r="I2613" s="22">
        <v>-4.5399580000000004</v>
      </c>
      <c r="J2613" s="5">
        <v>77</v>
      </c>
      <c r="K2613">
        <v>73.73</v>
      </c>
      <c r="L2613">
        <v>68.33</v>
      </c>
      <c r="M2613" s="6">
        <v>69.61</v>
      </c>
      <c r="N2613" s="5">
        <v>26.71</v>
      </c>
      <c r="O2613">
        <v>27.49</v>
      </c>
      <c r="P2613">
        <v>27.81</v>
      </c>
      <c r="Q2613" s="6">
        <v>26.89</v>
      </c>
      <c r="R2613" s="24">
        <f>(1-(J2613/100))*EXP((17.27*N2613)/(237.3+N2613))*0.6108</f>
        <v>0.80617963319371011</v>
      </c>
      <c r="S2613" s="24">
        <f>(1-(K2613/100))*EXP((17.27*O2613)/(237.3+O2613))*0.6108</f>
        <v>0.96387915010755532</v>
      </c>
      <c r="T2613" s="24">
        <f>(1-(L2613/100))*EXP((17.27*P2613)/(237.3+P2613))*0.6108</f>
        <v>1.1839240984365604</v>
      </c>
      <c r="U2613" s="24">
        <f>(1-(M2613/100))*EXP((17.27*Q2613)/(237.3+Q2613))*0.6108</f>
        <v>1.0765341995111546</v>
      </c>
    </row>
    <row r="2614" spans="1:21" x14ac:dyDescent="0.45">
      <c r="A2614" s="9">
        <v>44577.875</v>
      </c>
      <c r="B2614" s="5">
        <v>-0.38500000000000001</v>
      </c>
      <c r="C2614">
        <v>-0.94</v>
      </c>
      <c r="D2614" s="6">
        <v>-0.65</v>
      </c>
      <c r="E2614" s="7" t="s">
        <v>0</v>
      </c>
      <c r="F2614" s="7">
        <v>59.4</v>
      </c>
      <c r="G2614" s="5" t="s">
        <v>1</v>
      </c>
      <c r="H2614" s="6" t="s">
        <v>1</v>
      </c>
      <c r="I2614" s="22">
        <v>-4.7043299999999997</v>
      </c>
      <c r="J2614" s="5">
        <v>77.260000000000005</v>
      </c>
      <c r="K2614">
        <v>73.52</v>
      </c>
      <c r="L2614">
        <v>68.05</v>
      </c>
      <c r="M2614" s="6">
        <v>69.13</v>
      </c>
      <c r="N2614" s="5">
        <v>26.74</v>
      </c>
      <c r="O2614">
        <v>27.51</v>
      </c>
      <c r="P2614">
        <v>27.82</v>
      </c>
      <c r="Q2614" s="6">
        <v>26.97</v>
      </c>
      <c r="R2614" s="24">
        <f>(1-(J2614/100))*EXP((17.27*N2614)/(237.3+N2614))*0.6108</f>
        <v>0.79847331315877978</v>
      </c>
      <c r="S2614" s="24">
        <f>(1-(K2614/100))*EXP((17.27*O2614)/(237.3+O2614))*0.6108</f>
        <v>0.97272067929828199</v>
      </c>
      <c r="T2614" s="24">
        <f>(1-(L2614/100))*EXP((17.27*P2614)/(237.3+P2614))*0.6108</f>
        <v>1.1950879962175751</v>
      </c>
      <c r="U2614" s="24">
        <f>(1-(M2614/100))*EXP((17.27*Q2614)/(237.3+Q2614))*0.6108</f>
        <v>1.0986848849900186</v>
      </c>
    </row>
    <row r="2615" spans="1:21" x14ac:dyDescent="0.45">
      <c r="A2615" s="9">
        <v>44577.885416666664</v>
      </c>
      <c r="B2615" s="5">
        <v>-0.45200000000000001</v>
      </c>
      <c r="C2615">
        <v>-1.05</v>
      </c>
      <c r="D2615" s="6">
        <v>-0.82</v>
      </c>
      <c r="E2615" s="7" t="s">
        <v>0</v>
      </c>
      <c r="F2615" s="7">
        <v>59.4</v>
      </c>
      <c r="G2615" s="5" t="s">
        <v>1</v>
      </c>
      <c r="H2615" s="6" t="s">
        <v>1</v>
      </c>
      <c r="I2615" s="22">
        <v>-4.2112129999999999</v>
      </c>
      <c r="J2615" s="5">
        <v>76.77</v>
      </c>
      <c r="K2615">
        <v>73.290000000000006</v>
      </c>
      <c r="L2615">
        <v>67.849999999999994</v>
      </c>
      <c r="M2615" s="6">
        <v>69.290000000000006</v>
      </c>
      <c r="N2615" s="5">
        <v>26.74</v>
      </c>
      <c r="O2615">
        <v>27.53</v>
      </c>
      <c r="P2615">
        <v>27.86</v>
      </c>
      <c r="Q2615" s="6">
        <v>26.95</v>
      </c>
      <c r="R2615" s="24">
        <f>(1-(J2615/100))*EXP((17.27*N2615)/(237.3+N2615))*0.6108</f>
        <v>0.81567876273871887</v>
      </c>
      <c r="S2615" s="24">
        <f>(1-(K2615/100))*EXP((17.27*O2615)/(237.3+O2615))*0.6108</f>
        <v>0.98231694121456092</v>
      </c>
      <c r="T2615" s="24">
        <f>(1-(L2615/100))*EXP((17.27*P2615)/(237.3+P2615))*0.6108</f>
        <v>1.2053764610087658</v>
      </c>
      <c r="U2615" s="24">
        <f>(1-(M2615/100))*EXP((17.27*Q2615)/(237.3+Q2615))*0.6108</f>
        <v>1.0917082825421127</v>
      </c>
    </row>
    <row r="2616" spans="1:21" x14ac:dyDescent="0.45">
      <c r="A2616" s="9">
        <v>44577.895833333336</v>
      </c>
      <c r="B2616" s="5">
        <v>-0.46400000000000002</v>
      </c>
      <c r="C2616">
        <v>-1.1100000000000001</v>
      </c>
      <c r="D2616" s="6">
        <v>-0.81</v>
      </c>
      <c r="E2616" s="7" t="s">
        <v>0</v>
      </c>
      <c r="F2616" s="7">
        <v>59.4</v>
      </c>
      <c r="G2616" s="5" t="s">
        <v>1</v>
      </c>
      <c r="H2616" s="6" t="s">
        <v>1</v>
      </c>
      <c r="I2616" s="22">
        <v>-5.0330750000000002</v>
      </c>
      <c r="J2616" s="5">
        <v>76.680000000000007</v>
      </c>
      <c r="K2616">
        <v>73.09</v>
      </c>
      <c r="L2616">
        <v>67.569999999999993</v>
      </c>
      <c r="M2616" s="6">
        <v>68.819999999999993</v>
      </c>
      <c r="N2616" s="5">
        <v>26.74</v>
      </c>
      <c r="O2616">
        <v>27.54</v>
      </c>
      <c r="P2616">
        <v>27.91</v>
      </c>
      <c r="Q2616" s="6">
        <v>26.95</v>
      </c>
      <c r="R2616" s="24">
        <f>(1-(J2616/100))*EXP((17.27*N2616)/(237.3+N2616))*0.6108</f>
        <v>0.81883894735544194</v>
      </c>
      <c r="S2616" s="24">
        <f>(1-(K2616/100))*EXP((17.27*O2616)/(237.3+O2616))*0.6108</f>
        <v>0.99025080481474592</v>
      </c>
      <c r="T2616" s="24">
        <f>(1-(L2616/100))*EXP((17.27*P2616)/(237.3+P2616))*0.6108</f>
        <v>1.2194222974314279</v>
      </c>
      <c r="U2616" s="24">
        <f>(1-(M2616/100))*EXP((17.27*Q2616)/(237.3+Q2616))*0.6108</f>
        <v>1.1084162894712828</v>
      </c>
    </row>
    <row r="2617" spans="1:21" x14ac:dyDescent="0.45">
      <c r="A2617" s="9">
        <v>44577.90625</v>
      </c>
      <c r="B2617" s="5">
        <v>-0.46100000000000002</v>
      </c>
      <c r="C2617">
        <v>-1.04</v>
      </c>
      <c r="D2617" s="6">
        <v>-0.87</v>
      </c>
      <c r="E2617" s="7" t="s">
        <v>0</v>
      </c>
      <c r="F2617" s="7">
        <v>59.6</v>
      </c>
      <c r="G2617" s="5" t="s">
        <v>1</v>
      </c>
      <c r="H2617" s="6" t="s">
        <v>1</v>
      </c>
      <c r="I2617" s="22">
        <v>-4.5399580000000004</v>
      </c>
      <c r="J2617" s="5">
        <v>76.459999999999994</v>
      </c>
      <c r="K2617">
        <v>72.97</v>
      </c>
      <c r="L2617">
        <v>67.650000000000006</v>
      </c>
      <c r="M2617" s="6">
        <v>68.97</v>
      </c>
      <c r="N2617" s="5">
        <v>26.76</v>
      </c>
      <c r="O2617">
        <v>27.51</v>
      </c>
      <c r="P2617">
        <v>27.85</v>
      </c>
      <c r="Q2617" s="6">
        <v>26.87</v>
      </c>
      <c r="R2617" s="24">
        <f>(1-(J2617/100))*EXP((17.27*N2617)/(237.3+N2617))*0.6108</f>
        <v>0.82753609639104275</v>
      </c>
      <c r="S2617" s="24">
        <f>(1-(K2617/100))*EXP((17.27*O2617)/(237.3+O2617))*0.6108</f>
        <v>0.99292446984261928</v>
      </c>
      <c r="T2617" s="24">
        <f>(1-(L2617/100))*EXP((17.27*P2617)/(237.3+P2617))*0.6108</f>
        <v>1.2121681420019965</v>
      </c>
      <c r="U2617" s="24">
        <f>(1-(M2617/100))*EXP((17.27*Q2617)/(237.3+Q2617))*0.6108</f>
        <v>1.0979153734709766</v>
      </c>
    </row>
    <row r="2618" spans="1:21" x14ac:dyDescent="0.45">
      <c r="A2618" s="9">
        <v>44577.916666666664</v>
      </c>
      <c r="B2618" s="5">
        <v>-0.46100000000000002</v>
      </c>
      <c r="C2618">
        <v>-1.04</v>
      </c>
      <c r="D2618" s="6">
        <v>-0.87</v>
      </c>
      <c r="E2618" s="7" t="s">
        <v>0</v>
      </c>
      <c r="F2618" s="7">
        <v>59.5</v>
      </c>
      <c r="G2618" s="5" t="s">
        <v>1</v>
      </c>
      <c r="H2618" s="6" t="s">
        <v>1</v>
      </c>
      <c r="I2618" s="22">
        <v>-4.7043299999999997</v>
      </c>
      <c r="J2618" s="5">
        <v>76.47</v>
      </c>
      <c r="K2618">
        <v>72.75</v>
      </c>
      <c r="L2618">
        <v>67.31</v>
      </c>
      <c r="M2618" s="6">
        <v>69.239999999999995</v>
      </c>
      <c r="N2618" s="5">
        <v>26.75</v>
      </c>
      <c r="O2618">
        <v>27.48</v>
      </c>
      <c r="P2618">
        <v>27.82</v>
      </c>
      <c r="Q2618" s="6">
        <v>26.75</v>
      </c>
      <c r="R2618" s="24">
        <f>(1-(J2618/100))*EXP((17.27*N2618)/(237.3+N2618))*0.6108</f>
        <v>0.82669850719769933</v>
      </c>
      <c r="S2618" s="24">
        <f>(1-(K2618/100))*EXP((17.27*O2618)/(237.3+O2618))*0.6108</f>
        <v>0.99925231657074653</v>
      </c>
      <c r="T2618" s="24">
        <f>(1-(L2618/100))*EXP((17.27*P2618)/(237.3+P2618))*0.6108</f>
        <v>1.2227676555978884</v>
      </c>
      <c r="U2618" s="24">
        <f>(1-(M2618/100))*EXP((17.27*Q2618)/(237.3+Q2618))*0.6108</f>
        <v>1.0807159405610385</v>
      </c>
    </row>
    <row r="2619" spans="1:21" x14ac:dyDescent="0.45">
      <c r="A2619" s="9">
        <v>44577.927083333336</v>
      </c>
      <c r="B2619" s="5">
        <v>-0.55600000000000005</v>
      </c>
      <c r="C2619">
        <v>-1.1599999999999999</v>
      </c>
      <c r="D2619" s="6">
        <v>-1.1499999999999999</v>
      </c>
      <c r="E2619" s="7" t="s">
        <v>0</v>
      </c>
      <c r="F2619" s="7">
        <v>59.5</v>
      </c>
      <c r="G2619" s="5" t="s">
        <v>1</v>
      </c>
      <c r="H2619" s="6" t="s">
        <v>1</v>
      </c>
      <c r="I2619" s="22">
        <v>-4.3755850000000001</v>
      </c>
      <c r="J2619" s="5">
        <v>75.94</v>
      </c>
      <c r="K2619">
        <v>72.510000000000005</v>
      </c>
      <c r="L2619">
        <v>67.180000000000007</v>
      </c>
      <c r="M2619" s="6">
        <v>68.930000000000007</v>
      </c>
      <c r="N2619" s="5">
        <v>26.7</v>
      </c>
      <c r="O2619">
        <v>27.46</v>
      </c>
      <c r="P2619">
        <v>27.78</v>
      </c>
      <c r="Q2619" s="6">
        <v>26.86</v>
      </c>
      <c r="R2619" s="24">
        <f>(1-(J2619/100))*EXP((17.27*N2619)/(237.3+N2619))*0.6108</f>
        <v>0.84283827745114459</v>
      </c>
      <c r="S2619" s="24">
        <f>(1-(K2619/100))*EXP((17.27*O2619)/(237.3+O2619))*0.6108</f>
        <v>1.0068751610561466</v>
      </c>
      <c r="T2619" s="24">
        <f>(1-(L2619/100))*EXP((17.27*P2619)/(237.3+P2619))*0.6108</f>
        <v>1.2247701287413282</v>
      </c>
      <c r="U2619" s="24">
        <f>(1-(M2619/100))*EXP((17.27*Q2619)/(237.3+Q2619))*0.6108</f>
        <v>1.0986852519041617</v>
      </c>
    </row>
    <row r="2620" spans="1:21" x14ac:dyDescent="0.45">
      <c r="A2620" s="9">
        <v>44577.9375</v>
      </c>
      <c r="B2620" s="5">
        <v>-0.54100000000000004</v>
      </c>
      <c r="C2620">
        <v>-1.1100000000000001</v>
      </c>
      <c r="D2620" s="6">
        <v>-1.1399999999999999</v>
      </c>
      <c r="E2620" s="7" t="s">
        <v>0</v>
      </c>
      <c r="F2620" s="7">
        <v>59.5</v>
      </c>
      <c r="G2620" s="5" t="s">
        <v>1</v>
      </c>
      <c r="H2620" s="6" t="s">
        <v>1</v>
      </c>
      <c r="I2620" s="22">
        <v>-4.7043299999999997</v>
      </c>
      <c r="J2620" s="5">
        <v>75.650000000000006</v>
      </c>
      <c r="K2620">
        <v>72.44</v>
      </c>
      <c r="L2620">
        <v>67.150000000000006</v>
      </c>
      <c r="M2620" s="6">
        <v>68.540000000000006</v>
      </c>
      <c r="N2620" s="5">
        <v>26.67</v>
      </c>
      <c r="O2620">
        <v>27.43</v>
      </c>
      <c r="P2620">
        <v>27.75</v>
      </c>
      <c r="Q2620" s="6">
        <v>26.86</v>
      </c>
      <c r="R2620" s="24">
        <f>(1-(J2620/100))*EXP((17.27*N2620)/(237.3+N2620))*0.6108</f>
        <v>0.85149362775231519</v>
      </c>
      <c r="S2620" s="24">
        <f>(1-(K2620/100))*EXP((17.27*O2620)/(237.3+O2620))*0.6108</f>
        <v>1.0076699374457088</v>
      </c>
      <c r="T2620" s="24">
        <f>(1-(L2620/100))*EXP((17.27*P2620)/(237.3+P2620))*0.6108</f>
        <v>1.2237463870877752</v>
      </c>
      <c r="U2620" s="24">
        <f>(1-(M2620/100))*EXP((17.27*Q2620)/(237.3+Q2620))*0.6108</f>
        <v>1.1124762801707411</v>
      </c>
    </row>
    <row r="2621" spans="1:21" x14ac:dyDescent="0.45">
      <c r="A2621" s="9">
        <v>44577.947916666664</v>
      </c>
      <c r="B2621" s="5">
        <v>-0.57099999999999995</v>
      </c>
      <c r="C2621">
        <v>-1.22</v>
      </c>
      <c r="D2621" s="6">
        <v>-1.1499999999999999</v>
      </c>
      <c r="E2621" s="7" t="s">
        <v>0</v>
      </c>
      <c r="F2621" s="7">
        <v>59.6</v>
      </c>
      <c r="G2621" s="5" t="s">
        <v>1</v>
      </c>
      <c r="H2621" s="6" t="s">
        <v>1</v>
      </c>
      <c r="I2621" s="22">
        <v>-4.868703</v>
      </c>
      <c r="J2621" s="5">
        <v>75.84</v>
      </c>
      <c r="K2621">
        <v>72.41</v>
      </c>
      <c r="L2621">
        <v>67.02</v>
      </c>
      <c r="M2621" s="6">
        <v>68.77</v>
      </c>
      <c r="N2621" s="5">
        <v>26.63</v>
      </c>
      <c r="O2621">
        <v>27.41</v>
      </c>
      <c r="P2621">
        <v>27.77</v>
      </c>
      <c r="Q2621" s="6">
        <v>26.83</v>
      </c>
      <c r="R2621" s="24">
        <f>(1-(J2621/100))*EXP((17.27*N2621)/(237.3+N2621))*0.6108</f>
        <v>0.84286400502133174</v>
      </c>
      <c r="S2621" s="24">
        <f>(1-(K2621/100))*EXP((17.27*O2621)/(237.3+O2621))*0.6108</f>
        <v>1.0075876316017465</v>
      </c>
      <c r="T2621" s="24">
        <f>(1-(L2621/100))*EXP((17.27*P2621)/(237.3+P2621))*0.6108</f>
        <v>1.2300233596888046</v>
      </c>
      <c r="U2621" s="24">
        <f>(1-(M2621/100))*EXP((17.27*Q2621)/(237.3+Q2621))*0.6108</f>
        <v>1.1023988780721239</v>
      </c>
    </row>
    <row r="2622" spans="1:21" x14ac:dyDescent="0.45">
      <c r="A2622" s="9">
        <v>44577.958333333336</v>
      </c>
      <c r="B2622" s="5">
        <v>-0.54300000000000004</v>
      </c>
      <c r="C2622">
        <v>-1.22</v>
      </c>
      <c r="D2622" s="6">
        <v>-1.03</v>
      </c>
      <c r="E2622" s="7" t="s">
        <v>0</v>
      </c>
      <c r="F2622" s="7">
        <v>59.6</v>
      </c>
      <c r="G2622" s="5" t="s">
        <v>1</v>
      </c>
      <c r="H2622" s="6" t="s">
        <v>1</v>
      </c>
      <c r="I2622" s="22">
        <v>-4.3755850000000001</v>
      </c>
      <c r="J2622" s="5">
        <v>75.73</v>
      </c>
      <c r="K2622">
        <v>72.38</v>
      </c>
      <c r="L2622">
        <v>66.92</v>
      </c>
      <c r="M2622" s="6">
        <v>68.12</v>
      </c>
      <c r="N2622" s="5">
        <v>26.65</v>
      </c>
      <c r="O2622">
        <v>27.41</v>
      </c>
      <c r="P2622">
        <v>27.78</v>
      </c>
      <c r="Q2622" s="6">
        <v>26.93</v>
      </c>
      <c r="R2622" s="24">
        <f>(1-(J2622/100))*EXP((17.27*N2622)/(237.3+N2622))*0.6108</f>
        <v>0.8476983193572899</v>
      </c>
      <c r="S2622" s="24">
        <f>(1-(K2622/100))*EXP((17.27*O2622)/(237.3+O2622))*0.6108</f>
        <v>1.0086832325059889</v>
      </c>
      <c r="T2622" s="24">
        <f>(1-(L2622/100))*EXP((17.27*P2622)/(237.3+P2622))*0.6108</f>
        <v>1.2344727562085052</v>
      </c>
      <c r="U2622" s="24">
        <f>(1-(M2622/100))*EXP((17.27*Q2622)/(237.3+Q2622))*0.6108</f>
        <v>1.1319709790931669</v>
      </c>
    </row>
    <row r="2623" spans="1:21" x14ac:dyDescent="0.45">
      <c r="A2623" s="9">
        <v>44577.96875</v>
      </c>
      <c r="B2623" s="5">
        <v>-0.56100000000000005</v>
      </c>
      <c r="C2623">
        <v>-1.17</v>
      </c>
      <c r="D2623" s="6">
        <v>-1.1599999999999999</v>
      </c>
      <c r="E2623" s="7" t="s">
        <v>0</v>
      </c>
      <c r="F2623" s="7">
        <v>59.5</v>
      </c>
      <c r="G2623" s="5" t="s">
        <v>1</v>
      </c>
      <c r="H2623" s="6" t="s">
        <v>1</v>
      </c>
      <c r="I2623" s="22">
        <v>-5.0330750000000002</v>
      </c>
      <c r="J2623" s="5">
        <v>75.94</v>
      </c>
      <c r="K2623">
        <v>72.290000000000006</v>
      </c>
      <c r="L2623">
        <v>66.66</v>
      </c>
      <c r="M2623" s="6">
        <v>67.88</v>
      </c>
      <c r="N2623" s="5">
        <v>26.69</v>
      </c>
      <c r="O2623">
        <v>27.43</v>
      </c>
      <c r="P2623">
        <v>27.82</v>
      </c>
      <c r="Q2623" s="6">
        <v>26.86</v>
      </c>
      <c r="R2623" s="24">
        <f>(1-(J2623/100))*EXP((17.27*N2623)/(237.3+N2623))*0.6108</f>
        <v>0.84234280987268251</v>
      </c>
      <c r="S2623" s="24">
        <f>(1-(K2623/100))*EXP((17.27*O2623)/(237.3+O2623))*0.6108</f>
        <v>1.0131543529252747</v>
      </c>
      <c r="T2623" s="24">
        <f>(1-(L2623/100))*EXP((17.27*P2623)/(237.3+P2623))*0.6108</f>
        <v>1.2470808699184337</v>
      </c>
      <c r="U2623" s="24">
        <f>(1-(M2623/100))*EXP((17.27*Q2623)/(237.3+Q2623))*0.6108</f>
        <v>1.1358149433911064</v>
      </c>
    </row>
    <row r="2624" spans="1:21" x14ac:dyDescent="0.45">
      <c r="A2624" s="9">
        <v>44577.979166666664</v>
      </c>
      <c r="B2624" s="5">
        <v>-0.56899999999999995</v>
      </c>
      <c r="C2624">
        <v>-1.27</v>
      </c>
      <c r="D2624" s="6">
        <v>-1.0900000000000001</v>
      </c>
      <c r="E2624" s="7" t="s">
        <v>0</v>
      </c>
      <c r="F2624" s="7">
        <v>59.5</v>
      </c>
      <c r="G2624" s="5" t="s">
        <v>1</v>
      </c>
      <c r="H2624" s="6" t="s">
        <v>1</v>
      </c>
      <c r="I2624" s="22">
        <v>-4.2112129999999999</v>
      </c>
      <c r="J2624" s="5">
        <v>75.33</v>
      </c>
      <c r="K2624">
        <v>72.06</v>
      </c>
      <c r="L2624">
        <v>66.59</v>
      </c>
      <c r="M2624" s="6">
        <v>68.48</v>
      </c>
      <c r="N2624" s="5">
        <v>26.68</v>
      </c>
      <c r="O2624">
        <v>27.42</v>
      </c>
      <c r="P2624">
        <v>27.78</v>
      </c>
      <c r="Q2624" s="6">
        <v>26.79</v>
      </c>
      <c r="R2624" s="24">
        <f>(1-(J2624/100))*EXP((17.27*N2624)/(237.3+N2624))*0.6108</f>
        <v>0.86319119678384049</v>
      </c>
      <c r="S2624" s="24">
        <f>(1-(K2624/100))*EXP((17.27*O2624)/(237.3+O2624))*0.6108</f>
        <v>1.0209665640394057</v>
      </c>
      <c r="T2624" s="24">
        <f>(1-(L2624/100))*EXP((17.27*P2624)/(237.3+P2624))*0.6108</f>
        <v>1.2467876295322295</v>
      </c>
      <c r="U2624" s="24">
        <f>(1-(M2624/100))*EXP((17.27*Q2624)/(237.3+Q2624))*0.6108</f>
        <v>1.1100239920238983</v>
      </c>
    </row>
    <row r="2625" spans="1:21" x14ac:dyDescent="0.45">
      <c r="A2625" s="9">
        <v>44577.989583333336</v>
      </c>
      <c r="B2625" s="5">
        <v>-0.51600000000000001</v>
      </c>
      <c r="C2625">
        <v>-1.1100000000000001</v>
      </c>
      <c r="D2625" s="6">
        <v>-1.03</v>
      </c>
      <c r="E2625" s="7" t="s">
        <v>0</v>
      </c>
      <c r="F2625" s="7">
        <v>59.6</v>
      </c>
      <c r="G2625" s="5" t="s">
        <v>1</v>
      </c>
      <c r="H2625" s="6" t="s">
        <v>1</v>
      </c>
      <c r="I2625" s="22">
        <v>-5.1974479999999996</v>
      </c>
      <c r="J2625" s="5">
        <v>75.59</v>
      </c>
      <c r="K2625">
        <v>72</v>
      </c>
      <c r="L2625">
        <v>66.540000000000006</v>
      </c>
      <c r="M2625" s="6">
        <v>67.819999999999993</v>
      </c>
      <c r="N2625" s="5">
        <v>26.7</v>
      </c>
      <c r="O2625">
        <v>27.43</v>
      </c>
      <c r="P2625">
        <v>27.82</v>
      </c>
      <c r="Q2625" s="6">
        <v>26.84</v>
      </c>
      <c r="R2625" s="24">
        <f>(1-(J2625/100))*EXP((17.27*N2625)/(237.3+N2625))*0.6108</f>
        <v>0.85509901714806469</v>
      </c>
      <c r="S2625" s="24">
        <f>(1-(K2625/100))*EXP((17.27*O2625)/(237.3+O2625))*0.6108</f>
        <v>1.0237575561857706</v>
      </c>
      <c r="T2625" s="24">
        <f>(1-(L2625/100))*EXP((17.27*P2625)/(237.3+P2625))*0.6108</f>
        <v>1.2515694633314571</v>
      </c>
      <c r="U2625" s="24">
        <f>(1-(M2625/100))*EXP((17.27*Q2625)/(237.3+Q2625))*0.6108</f>
        <v>1.1366007156839273</v>
      </c>
    </row>
    <row r="2626" spans="1:21" x14ac:dyDescent="0.45">
      <c r="A2626" s="9">
        <v>44578</v>
      </c>
      <c r="B2626" s="5">
        <v>-0.52800000000000002</v>
      </c>
      <c r="C2626">
        <v>-1.1599999999999999</v>
      </c>
      <c r="D2626" s="6">
        <v>-1.03</v>
      </c>
      <c r="E2626" s="7" t="s">
        <v>0</v>
      </c>
      <c r="F2626" s="7">
        <v>59.5</v>
      </c>
      <c r="G2626" s="5" t="s">
        <v>1</v>
      </c>
      <c r="H2626" s="6" t="s">
        <v>1</v>
      </c>
      <c r="I2626" s="22">
        <v>-4.7043299999999997</v>
      </c>
      <c r="J2626" s="5">
        <v>75.17</v>
      </c>
      <c r="K2626">
        <v>71.8</v>
      </c>
      <c r="L2626">
        <v>66.180000000000007</v>
      </c>
      <c r="M2626" s="6">
        <v>67.959999999999994</v>
      </c>
      <c r="N2626" s="5">
        <v>26.74</v>
      </c>
      <c r="O2626">
        <v>27.48</v>
      </c>
      <c r="P2626">
        <v>27.84</v>
      </c>
      <c r="Q2626" s="6">
        <v>26.85</v>
      </c>
      <c r="R2626" s="24">
        <f>(1-(J2626/100))*EXP((17.27*N2626)/(237.3+N2626))*0.6108</f>
        <v>0.87185982259157901</v>
      </c>
      <c r="S2626" s="24">
        <f>(1-(K2626/100))*EXP((17.27*O2626)/(237.3+O2626))*0.6108</f>
        <v>1.0340886358640389</v>
      </c>
      <c r="T2626" s="24">
        <f>(1-(L2626/100))*EXP((17.27*P2626)/(237.3+P2626))*0.6108</f>
        <v>1.2665111477885709</v>
      </c>
      <c r="U2626" s="24">
        <f>(1-(M2626/100))*EXP((17.27*Q2626)/(237.3+Q2626))*0.6108</f>
        <v>1.132320788192982</v>
      </c>
    </row>
    <row r="2627" spans="1:21" x14ac:dyDescent="0.45">
      <c r="A2627" s="9">
        <v>44578.010416666664</v>
      </c>
      <c r="B2627" s="5">
        <v>-0.56799999999999995</v>
      </c>
      <c r="C2627">
        <v>-1.21</v>
      </c>
      <c r="D2627" s="6">
        <v>-1.1499999999999999</v>
      </c>
      <c r="E2627" s="7" t="s">
        <v>0</v>
      </c>
      <c r="F2627" s="7">
        <v>59.7</v>
      </c>
      <c r="G2627" s="5" t="s">
        <v>1</v>
      </c>
      <c r="H2627" s="6" t="s">
        <v>1</v>
      </c>
      <c r="I2627" s="22">
        <v>-4.868703</v>
      </c>
      <c r="J2627" s="5">
        <v>74.930000000000007</v>
      </c>
      <c r="K2627">
        <v>71.569999999999993</v>
      </c>
      <c r="L2627">
        <v>66.099999999999994</v>
      </c>
      <c r="M2627" s="6">
        <v>67.510000000000005</v>
      </c>
      <c r="N2627" s="5">
        <v>26.74</v>
      </c>
      <c r="O2627">
        <v>27.46</v>
      </c>
      <c r="P2627">
        <v>27.82</v>
      </c>
      <c r="Q2627" s="6">
        <v>26.86</v>
      </c>
      <c r="R2627" s="24">
        <f>(1-(J2627/100))*EXP((17.27*N2627)/(237.3+N2627))*0.6108</f>
        <v>0.88028698156950791</v>
      </c>
      <c r="S2627" s="24">
        <f>(1-(K2627/100))*EXP((17.27*O2627)/(237.3+O2627))*0.6108</f>
        <v>1.0413045045044111</v>
      </c>
      <c r="T2627" s="24">
        <f>(1-(L2627/100))*EXP((17.27*P2627)/(237.3+P2627))*0.6108</f>
        <v>1.2680276391792116</v>
      </c>
      <c r="U2627" s="24">
        <f>(1-(M2627/100))*EXP((17.27*Q2627)/(237.3+Q2627))*0.6108</f>
        <v>1.1488987394388868</v>
      </c>
    </row>
    <row r="2628" spans="1:21" x14ac:dyDescent="0.45">
      <c r="A2628" s="9">
        <v>44578.020833333336</v>
      </c>
      <c r="B2628" s="5">
        <v>-0.54</v>
      </c>
      <c r="C2628">
        <v>-1.04</v>
      </c>
      <c r="D2628" s="6">
        <v>-1.21</v>
      </c>
      <c r="E2628" s="7" t="s">
        <v>0</v>
      </c>
      <c r="F2628" s="7">
        <v>59.7</v>
      </c>
      <c r="G2628" s="5" t="s">
        <v>1</v>
      </c>
      <c r="H2628" s="6" t="s">
        <v>1</v>
      </c>
      <c r="I2628" s="22">
        <v>-4.868703</v>
      </c>
      <c r="J2628" s="5">
        <v>75.03</v>
      </c>
      <c r="K2628">
        <v>71.489999999999995</v>
      </c>
      <c r="L2628">
        <v>66.06</v>
      </c>
      <c r="M2628" s="6">
        <v>67.56</v>
      </c>
      <c r="N2628" s="5">
        <v>26.72</v>
      </c>
      <c r="O2628">
        <v>27.44</v>
      </c>
      <c r="P2628">
        <v>27.8</v>
      </c>
      <c r="Q2628" s="6">
        <v>26.88</v>
      </c>
      <c r="R2628" s="24">
        <f>(1-(J2628/100))*EXP((17.27*N2628)/(237.3+N2628))*0.6108</f>
        <v>0.87574540560238134</v>
      </c>
      <c r="S2628" s="24">
        <f>(1-(K2628/100))*EXP((17.27*O2628)/(237.3+O2628))*0.6108</f>
        <v>1.0430142890957563</v>
      </c>
      <c r="T2628" s="24">
        <f>(1-(L2628/100))*EXP((17.27*P2628)/(237.3+P2628))*0.6108</f>
        <v>1.2680441988929954</v>
      </c>
      <c r="U2628" s="24">
        <f>(1-(M2628/100))*EXP((17.27*Q2628)/(237.3+Q2628))*0.6108</f>
        <v>1.1484787555473672</v>
      </c>
    </row>
    <row r="2629" spans="1:21" x14ac:dyDescent="0.45">
      <c r="A2629" s="9">
        <v>44578.03125</v>
      </c>
      <c r="B2629" s="5">
        <v>-0.58499999999999996</v>
      </c>
      <c r="C2629">
        <v>-1.22</v>
      </c>
      <c r="D2629" s="6">
        <v>-1.21</v>
      </c>
      <c r="E2629" s="7" t="s">
        <v>0</v>
      </c>
      <c r="F2629" s="7">
        <v>59.4</v>
      </c>
      <c r="G2629" s="5" t="s">
        <v>1</v>
      </c>
      <c r="H2629" s="6" t="s">
        <v>1</v>
      </c>
      <c r="I2629" s="22">
        <v>-4.7043299999999997</v>
      </c>
      <c r="J2629" s="5">
        <v>74.849999999999994</v>
      </c>
      <c r="K2629">
        <v>71.38</v>
      </c>
      <c r="L2629">
        <v>65.89</v>
      </c>
      <c r="M2629" s="6">
        <v>67.33</v>
      </c>
      <c r="N2629" s="5">
        <v>26.69</v>
      </c>
      <c r="O2629">
        <v>27.43</v>
      </c>
      <c r="P2629">
        <v>27.83</v>
      </c>
      <c r="Q2629" s="6">
        <v>26.92</v>
      </c>
      <c r="R2629" s="24">
        <f>(1-(J2629/100))*EXP((17.27*N2629)/(237.3+N2629))*0.6108</f>
        <v>0.8805038099874466</v>
      </c>
      <c r="S2629" s="24">
        <f>(1-(K2629/100))*EXP((17.27*O2629)/(237.3+O2629))*0.6108</f>
        <v>1.0464264735013127</v>
      </c>
      <c r="T2629" s="24">
        <f>(1-(L2629/100))*EXP((17.27*P2629)/(237.3+P2629))*0.6108</f>
        <v>1.2766267686713164</v>
      </c>
      <c r="U2629" s="24">
        <f>(1-(M2629/100))*EXP((17.27*Q2629)/(237.3+Q2629))*0.6108</f>
        <v>1.1593409634076015</v>
      </c>
    </row>
    <row r="2630" spans="1:21" x14ac:dyDescent="0.45">
      <c r="A2630" s="9">
        <v>44578.041666666664</v>
      </c>
      <c r="B2630" s="5">
        <v>-0.59</v>
      </c>
      <c r="C2630">
        <v>-1.23</v>
      </c>
      <c r="D2630" s="6">
        <v>-1.22</v>
      </c>
      <c r="E2630" s="7" t="s">
        <v>0</v>
      </c>
      <c r="F2630" s="7">
        <v>59.6</v>
      </c>
      <c r="G2630" s="5" t="s">
        <v>1</v>
      </c>
      <c r="H2630" s="6" t="s">
        <v>1</v>
      </c>
      <c r="I2630" s="22">
        <v>-4.5399580000000004</v>
      </c>
      <c r="J2630" s="5">
        <v>74.75</v>
      </c>
      <c r="K2630">
        <v>71.3</v>
      </c>
      <c r="L2630">
        <v>65.86</v>
      </c>
      <c r="M2630" s="6">
        <v>67.180000000000007</v>
      </c>
      <c r="N2630" s="5">
        <v>26.71</v>
      </c>
      <c r="O2630">
        <v>27.43</v>
      </c>
      <c r="P2630">
        <v>27.82</v>
      </c>
      <c r="Q2630" s="6">
        <v>26.84</v>
      </c>
      <c r="R2630" s="24">
        <f>(1-(J2630/100))*EXP((17.27*N2630)/(237.3+N2630))*0.6108</f>
        <v>0.88504503209309482</v>
      </c>
      <c r="S2630" s="24">
        <f>(1-(K2630/100))*EXP((17.27*O2630)/(237.3+O2630))*0.6108</f>
        <v>1.0493514950904148</v>
      </c>
      <c r="T2630" s="24">
        <f>(1-(L2630/100))*EXP((17.27*P2630)/(237.3+P2630))*0.6108</f>
        <v>1.2770048260052589</v>
      </c>
      <c r="U2630" s="24">
        <f>(1-(M2630/100))*EXP((17.27*Q2630)/(237.3+Q2630))*0.6108</f>
        <v>1.1592055776490517</v>
      </c>
    </row>
    <row r="2631" spans="1:21" x14ac:dyDescent="0.45">
      <c r="A2631" s="9">
        <v>44578.052083333336</v>
      </c>
      <c r="B2631" s="5">
        <v>-0.625</v>
      </c>
      <c r="C2631">
        <v>-1.28</v>
      </c>
      <c r="D2631" s="6">
        <v>-1.32</v>
      </c>
      <c r="E2631" s="7" t="s">
        <v>0</v>
      </c>
      <c r="F2631" s="7">
        <v>59.6</v>
      </c>
      <c r="G2631" s="5" t="s">
        <v>1</v>
      </c>
      <c r="H2631" s="6" t="s">
        <v>1</v>
      </c>
      <c r="I2631" s="22">
        <v>-5.1974479999999996</v>
      </c>
      <c r="J2631" s="5">
        <v>74.69</v>
      </c>
      <c r="K2631">
        <v>71.209999999999994</v>
      </c>
      <c r="L2631">
        <v>65.69</v>
      </c>
      <c r="M2631" s="6">
        <v>67.319999999999993</v>
      </c>
      <c r="N2631" s="5">
        <v>26.74</v>
      </c>
      <c r="O2631">
        <v>27.48</v>
      </c>
      <c r="P2631">
        <v>27.84</v>
      </c>
      <c r="Q2631" s="6">
        <v>26.85</v>
      </c>
      <c r="R2631" s="24">
        <f>(1-(J2631/100))*EXP((17.27*N2631)/(237.3+N2631))*0.6108</f>
        <v>0.88871414054743714</v>
      </c>
      <c r="S2631" s="24">
        <f>(1-(K2631/100))*EXP((17.27*O2631)/(237.3+O2631))*0.6108</f>
        <v>1.0557238236356625</v>
      </c>
      <c r="T2631" s="24">
        <f>(1-(L2631/100))*EXP((17.27*P2631)/(237.3+P2631))*0.6108</f>
        <v>1.2848609544833203</v>
      </c>
      <c r="U2631" s="24">
        <f>(1-(M2631/100))*EXP((17.27*Q2631)/(237.3+Q2631))*0.6108</f>
        <v>1.1549389312779856</v>
      </c>
    </row>
    <row r="2632" spans="1:21" x14ac:dyDescent="0.45">
      <c r="A2632" s="9">
        <v>44578.0625</v>
      </c>
      <c r="B2632" s="5">
        <v>-0.58299999999999996</v>
      </c>
      <c r="C2632">
        <v>-1.22</v>
      </c>
      <c r="D2632" s="6">
        <v>-1.2</v>
      </c>
      <c r="E2632" s="7" t="s">
        <v>0</v>
      </c>
      <c r="F2632" s="7">
        <v>59.8</v>
      </c>
      <c r="G2632" s="5" t="s">
        <v>1</v>
      </c>
      <c r="H2632" s="6" t="s">
        <v>1</v>
      </c>
      <c r="I2632" s="22">
        <v>-5.0330750000000002</v>
      </c>
      <c r="J2632" s="5">
        <v>74.81</v>
      </c>
      <c r="K2632">
        <v>71.11</v>
      </c>
      <c r="L2632">
        <v>65.77</v>
      </c>
      <c r="M2632" s="6">
        <v>67.2</v>
      </c>
      <c r="N2632" s="5">
        <v>26.74</v>
      </c>
      <c r="O2632">
        <v>27.5</v>
      </c>
      <c r="P2632">
        <v>27.84</v>
      </c>
      <c r="Q2632" s="6">
        <v>26.87</v>
      </c>
      <c r="R2632" s="24">
        <f>(1-(J2632/100))*EXP((17.27*N2632)/(237.3+N2632))*0.6108</f>
        <v>0.88450056105847275</v>
      </c>
      <c r="S2632" s="24">
        <f>(1-(K2632/100))*EXP((17.27*O2632)/(237.3+O2632))*0.6108</f>
        <v>1.0606299634643728</v>
      </c>
      <c r="T2632" s="24">
        <f>(1-(L2632/100))*EXP((17.27*P2632)/(237.3+P2632))*0.6108</f>
        <v>1.2818650676760139</v>
      </c>
      <c r="U2632" s="24">
        <f>(1-(M2632/100))*EXP((17.27*Q2632)/(237.3+Q2632))*0.6108</f>
        <v>1.1605421930340969</v>
      </c>
    </row>
    <row r="2633" spans="1:21" x14ac:dyDescent="0.45">
      <c r="A2633" s="9">
        <v>44578.072916666664</v>
      </c>
      <c r="B2633" s="5">
        <v>-0.57099999999999995</v>
      </c>
      <c r="C2633">
        <v>-1.23</v>
      </c>
      <c r="D2633" s="6">
        <v>-1.1399999999999999</v>
      </c>
      <c r="E2633" s="7" t="s">
        <v>0</v>
      </c>
      <c r="F2633" s="7">
        <v>59.7</v>
      </c>
      <c r="G2633" s="5" t="s">
        <v>1</v>
      </c>
      <c r="H2633" s="6" t="s">
        <v>1</v>
      </c>
      <c r="I2633" s="22">
        <v>-4.5399580000000004</v>
      </c>
      <c r="J2633" s="5">
        <v>74.39</v>
      </c>
      <c r="K2633">
        <v>71.13</v>
      </c>
      <c r="L2633">
        <v>65.88</v>
      </c>
      <c r="M2633" s="6">
        <v>67.59</v>
      </c>
      <c r="N2633" s="5">
        <v>26.76</v>
      </c>
      <c r="O2633">
        <v>27.5</v>
      </c>
      <c r="P2633">
        <v>27.85</v>
      </c>
      <c r="Q2633" s="6">
        <v>26.82</v>
      </c>
      <c r="R2633" s="24">
        <f>(1-(J2633/100))*EXP((17.27*N2633)/(237.3+N2633))*0.6108</f>
        <v>0.90030583808728126</v>
      </c>
      <c r="S2633" s="24">
        <f>(1-(K2633/100))*EXP((17.27*O2633)/(237.3+O2633))*0.6108</f>
        <v>1.0598957094225145</v>
      </c>
      <c r="T2633" s="24">
        <f>(1-(L2633/100))*EXP((17.27*P2633)/(237.3+P2633))*0.6108</f>
        <v>1.2784907884113799</v>
      </c>
      <c r="U2633" s="24">
        <f>(1-(M2633/100))*EXP((17.27*Q2633)/(237.3+Q2633))*0.6108</f>
        <v>1.1433802415026617</v>
      </c>
    </row>
    <row r="2634" spans="1:21" x14ac:dyDescent="0.45">
      <c r="A2634" s="9">
        <v>44578.083333333336</v>
      </c>
      <c r="B2634" s="5">
        <v>-0.58499999999999996</v>
      </c>
      <c r="C2634">
        <v>-1.22</v>
      </c>
      <c r="D2634" s="6">
        <v>-1.21</v>
      </c>
      <c r="E2634" s="7" t="s">
        <v>0</v>
      </c>
      <c r="F2634" s="7">
        <v>59.4</v>
      </c>
      <c r="G2634" s="5" t="s">
        <v>1</v>
      </c>
      <c r="H2634" s="6" t="s">
        <v>1</v>
      </c>
      <c r="I2634" s="22">
        <v>-4.868703</v>
      </c>
      <c r="J2634" s="5">
        <v>74.72</v>
      </c>
      <c r="K2634">
        <v>71.180000000000007</v>
      </c>
      <c r="L2634">
        <v>65.819999999999993</v>
      </c>
      <c r="M2634" s="6">
        <v>67.34</v>
      </c>
      <c r="N2634" s="5">
        <v>26.81</v>
      </c>
      <c r="O2634">
        <v>27.54</v>
      </c>
      <c r="P2634">
        <v>27.91</v>
      </c>
      <c r="Q2634" s="6">
        <v>26.91</v>
      </c>
      <c r="R2634" s="24">
        <f>(1-(J2634/100))*EXP((17.27*N2634)/(237.3+N2634))*0.6108</f>
        <v>0.89131984457610769</v>
      </c>
      <c r="S2634" s="24">
        <f>(1-(K2634/100))*EXP((17.27*O2634)/(237.3+O2634))*0.6108</f>
        <v>1.0605361647997387</v>
      </c>
      <c r="T2634" s="24">
        <f>(1-(L2634/100))*EXP((17.27*P2634)/(237.3+P2634))*0.6108</f>
        <v>1.2852252274500837</v>
      </c>
      <c r="U2634" s="24">
        <f>(1-(M2634/100))*EXP((17.27*Q2634)/(237.3+Q2634))*0.6108</f>
        <v>1.1583059161349158</v>
      </c>
    </row>
    <row r="2635" spans="1:21" x14ac:dyDescent="0.45">
      <c r="A2635" s="9">
        <v>44578.09375</v>
      </c>
      <c r="B2635" s="5">
        <v>-0.54300000000000004</v>
      </c>
      <c r="C2635">
        <v>-1.22</v>
      </c>
      <c r="D2635" s="6">
        <v>-1.03</v>
      </c>
      <c r="E2635" s="7" t="s">
        <v>0</v>
      </c>
      <c r="F2635" s="7">
        <v>59.4</v>
      </c>
      <c r="G2635" s="5" t="s">
        <v>1</v>
      </c>
      <c r="H2635" s="6" t="s">
        <v>1</v>
      </c>
      <c r="I2635" s="22">
        <v>-4.5399580000000004</v>
      </c>
      <c r="J2635" s="5">
        <v>74.680000000000007</v>
      </c>
      <c r="K2635">
        <v>71.12</v>
      </c>
      <c r="L2635">
        <v>65.87</v>
      </c>
      <c r="M2635" s="6">
        <v>67.540000000000006</v>
      </c>
      <c r="N2635" s="5">
        <v>26.8</v>
      </c>
      <c r="O2635">
        <v>27.56</v>
      </c>
      <c r="P2635">
        <v>27.9</v>
      </c>
      <c r="Q2635" s="6">
        <v>26.97</v>
      </c>
      <c r="R2635" s="24">
        <f>(1-(J2635/100))*EXP((17.27*N2635)/(237.3+N2635))*0.6108</f>
        <v>0.89220580089947366</v>
      </c>
      <c r="S2635" s="24">
        <f>(1-(K2635/100))*EXP((17.27*O2635)/(237.3+O2635))*0.6108</f>
        <v>1.0639865995239712</v>
      </c>
      <c r="T2635" s="24">
        <f>(1-(L2635/100))*EXP((17.27*P2635)/(237.3+P2635))*0.6108</f>
        <v>1.2825975879413003</v>
      </c>
      <c r="U2635" s="24">
        <f>(1-(M2635/100))*EXP((17.27*Q2635)/(237.3+Q2635))*0.6108</f>
        <v>1.1552740967533524</v>
      </c>
    </row>
    <row r="2636" spans="1:21" x14ac:dyDescent="0.45">
      <c r="A2636" s="9">
        <v>44578.104166666664</v>
      </c>
      <c r="B2636" s="5">
        <v>-0.56100000000000005</v>
      </c>
      <c r="C2636">
        <v>-1.18</v>
      </c>
      <c r="D2636" s="6">
        <v>-1.1499999999999999</v>
      </c>
      <c r="E2636" s="7" t="s">
        <v>0</v>
      </c>
      <c r="F2636" s="7">
        <v>59.8</v>
      </c>
      <c r="G2636" s="5" t="s">
        <v>1</v>
      </c>
      <c r="H2636" s="6" t="s">
        <v>1</v>
      </c>
      <c r="I2636" s="22">
        <v>-5.0330750000000002</v>
      </c>
      <c r="J2636" s="5">
        <v>74.599999999999994</v>
      </c>
      <c r="K2636">
        <v>71.150000000000006</v>
      </c>
      <c r="L2636">
        <v>65.88</v>
      </c>
      <c r="M2636" s="6">
        <v>67.180000000000007</v>
      </c>
      <c r="N2636" s="5">
        <v>26.84</v>
      </c>
      <c r="O2636">
        <v>27.58</v>
      </c>
      <c r="P2636">
        <v>27.92</v>
      </c>
      <c r="Q2636" s="6">
        <v>26.99</v>
      </c>
      <c r="R2636" s="24">
        <f>(1-(J2636/100))*EXP((17.27*N2636)/(237.3+N2636))*0.6108</f>
        <v>0.89713045924088719</v>
      </c>
      <c r="S2636" s="24">
        <f>(1-(K2636/100))*EXP((17.27*O2636)/(237.3+O2636))*0.6108</f>
        <v>1.0641238406629172</v>
      </c>
      <c r="T2636" s="24">
        <f>(1-(L2636/100))*EXP((17.27*P2636)/(237.3+P2636))*0.6108</f>
        <v>1.2837168429307391</v>
      </c>
      <c r="U2636" s="24">
        <f>(1-(M2636/100))*EXP((17.27*Q2636)/(237.3+Q2636))*0.6108</f>
        <v>1.1694583293615606</v>
      </c>
    </row>
    <row r="2637" spans="1:21" x14ac:dyDescent="0.45">
      <c r="A2637" s="9">
        <v>44578.114583333336</v>
      </c>
      <c r="B2637" s="5">
        <v>-0.55700000000000005</v>
      </c>
      <c r="C2637">
        <v>-1.22</v>
      </c>
      <c r="D2637" s="6">
        <v>-1.0900000000000001</v>
      </c>
      <c r="E2637" s="7" t="s">
        <v>0</v>
      </c>
      <c r="F2637" s="7">
        <v>60</v>
      </c>
      <c r="G2637" s="5" t="s">
        <v>1</v>
      </c>
      <c r="H2637" s="6" t="s">
        <v>1</v>
      </c>
      <c r="I2637" s="22">
        <v>-4.5399580000000004</v>
      </c>
      <c r="J2637" s="5">
        <v>74.599999999999994</v>
      </c>
      <c r="K2637">
        <v>71</v>
      </c>
      <c r="L2637">
        <v>65.900000000000006</v>
      </c>
      <c r="M2637" s="6">
        <v>67.459999999999994</v>
      </c>
      <c r="N2637" s="5">
        <v>26.8</v>
      </c>
      <c r="O2637">
        <v>27.61</v>
      </c>
      <c r="P2637">
        <v>27.89</v>
      </c>
      <c r="Q2637" s="6">
        <v>26.89</v>
      </c>
      <c r="R2637" s="24">
        <f>(1-(J2637/100))*EXP((17.27*N2637)/(237.3+N2637))*0.6108</f>
        <v>0.8950247765737217</v>
      </c>
      <c r="S2637" s="24">
        <f>(1-(K2637/100))*EXP((17.27*O2637)/(237.3+O2637))*0.6108</f>
        <v>1.0715323562514805</v>
      </c>
      <c r="T2637" s="24">
        <f>(1-(L2637/100))*EXP((17.27*P2637)/(237.3+P2637))*0.6108</f>
        <v>1.2807236749022997</v>
      </c>
      <c r="U2637" s="24">
        <f>(1-(M2637/100))*EXP((17.27*Q2637)/(237.3+Q2637))*0.6108</f>
        <v>1.1526957174101011</v>
      </c>
    </row>
    <row r="2638" spans="1:21" x14ac:dyDescent="0.45">
      <c r="A2638" s="9">
        <v>44578.125</v>
      </c>
      <c r="B2638" s="5">
        <v>-0.53500000000000003</v>
      </c>
      <c r="C2638">
        <v>-1.18</v>
      </c>
      <c r="D2638" s="6">
        <v>-1.04</v>
      </c>
      <c r="E2638" s="7" t="s">
        <v>0</v>
      </c>
      <c r="F2638" s="7">
        <v>59.7</v>
      </c>
      <c r="G2638" s="5" t="s">
        <v>1</v>
      </c>
      <c r="H2638" s="6" t="s">
        <v>1</v>
      </c>
      <c r="I2638" s="22">
        <v>-4.2112129999999999</v>
      </c>
      <c r="J2638" s="5">
        <v>74.31</v>
      </c>
      <c r="K2638">
        <v>70.91</v>
      </c>
      <c r="L2638">
        <v>65.91</v>
      </c>
      <c r="M2638" s="6">
        <v>67.52</v>
      </c>
      <c r="N2638" s="5">
        <v>26.83</v>
      </c>
      <c r="O2638">
        <v>27.61</v>
      </c>
      <c r="P2638">
        <v>27.87</v>
      </c>
      <c r="Q2638" s="6">
        <v>26.83</v>
      </c>
      <c r="R2638" s="24">
        <f>(1-(J2638/100))*EXP((17.27*N2638)/(237.3+N2638))*0.6108</f>
        <v>0.90684044757197779</v>
      </c>
      <c r="S2638" s="24">
        <f>(1-(K2638/100))*EXP((17.27*O2638)/(237.3+O2638))*0.6108</f>
        <v>1.0748578014950196</v>
      </c>
      <c r="T2638" s="24">
        <f>(1-(L2638/100))*EXP((17.27*P2638)/(237.3+P2638))*0.6108</f>
        <v>1.2788566295411508</v>
      </c>
      <c r="U2638" s="24">
        <f>(1-(M2638/100))*EXP((17.27*Q2638)/(237.3+Q2638))*0.6108</f>
        <v>1.1465230726795579</v>
      </c>
    </row>
    <row r="2639" spans="1:21" x14ac:dyDescent="0.45">
      <c r="A2639" s="9">
        <v>44578.135416666664</v>
      </c>
      <c r="B2639" s="5">
        <v>-0.52800000000000002</v>
      </c>
      <c r="C2639">
        <v>-1.1599999999999999</v>
      </c>
      <c r="D2639" s="6">
        <v>-1.03</v>
      </c>
      <c r="E2639" s="7" t="s">
        <v>0</v>
      </c>
      <c r="F2639" s="7">
        <v>59.5</v>
      </c>
      <c r="G2639" s="5" t="s">
        <v>1</v>
      </c>
      <c r="H2639" s="6" t="s">
        <v>1</v>
      </c>
      <c r="I2639" s="22">
        <v>-4.868703</v>
      </c>
      <c r="J2639" s="5">
        <v>74.540000000000006</v>
      </c>
      <c r="K2639">
        <v>70.91</v>
      </c>
      <c r="L2639">
        <v>65.81</v>
      </c>
      <c r="M2639" s="6">
        <v>67.569999999999993</v>
      </c>
      <c r="N2639" s="5">
        <v>26.84</v>
      </c>
      <c r="O2639">
        <v>27.63</v>
      </c>
      <c r="P2639">
        <v>27.89</v>
      </c>
      <c r="Q2639" s="6">
        <v>26.83</v>
      </c>
      <c r="R2639" s="24">
        <f>(1-(J2639/100))*EXP((17.27*N2639)/(237.3+N2639))*0.6108</f>
        <v>0.89924966505011739</v>
      </c>
      <c r="S2639" s="24">
        <f>(1-(K2639/100))*EXP((17.27*O2639)/(237.3+O2639))*0.6108</f>
        <v>1.0761138176184017</v>
      </c>
      <c r="T2639" s="24">
        <f>(1-(L2639/100))*EXP((17.27*P2639)/(237.3+P2639))*0.6108</f>
        <v>1.284103884014945</v>
      </c>
      <c r="U2639" s="24">
        <f>(1-(M2639/100))*EXP((17.27*Q2639)/(237.3+Q2639))*0.6108</f>
        <v>1.1447581048952604</v>
      </c>
    </row>
    <row r="2640" spans="1:21" x14ac:dyDescent="0.45">
      <c r="A2640" s="9">
        <v>44578.145833333336</v>
      </c>
      <c r="B2640" s="5">
        <v>-0.55800000000000005</v>
      </c>
      <c r="C2640">
        <v>-1.28</v>
      </c>
      <c r="D2640" s="6">
        <v>-1.03</v>
      </c>
      <c r="E2640" s="7" t="s">
        <v>0</v>
      </c>
      <c r="F2640" s="7">
        <v>59.7</v>
      </c>
      <c r="G2640" s="5" t="s">
        <v>1</v>
      </c>
      <c r="H2640" s="6" t="s">
        <v>1</v>
      </c>
      <c r="I2640" s="22">
        <v>-4.5399580000000004</v>
      </c>
      <c r="J2640" s="5">
        <v>74.63</v>
      </c>
      <c r="K2640">
        <v>70.790000000000006</v>
      </c>
      <c r="L2640">
        <v>65.680000000000007</v>
      </c>
      <c r="M2640" s="6">
        <v>67.22</v>
      </c>
      <c r="N2640" s="5">
        <v>26.83</v>
      </c>
      <c r="O2640">
        <v>27.63</v>
      </c>
      <c r="P2640">
        <v>27.95</v>
      </c>
      <c r="Q2640" s="6">
        <v>26.88</v>
      </c>
      <c r="R2640" s="24">
        <f>(1-(J2640/100))*EXP((17.27*N2640)/(237.3+N2640))*0.6108</f>
        <v>0.89554465375247483</v>
      </c>
      <c r="S2640" s="24">
        <f>(1-(K2640/100))*EXP((17.27*O2640)/(237.3+O2640))*0.6108</f>
        <v>1.0805529258382089</v>
      </c>
      <c r="T2640" s="24">
        <f>(1-(L2640/100))*EXP((17.27*P2640)/(237.3+P2640))*0.6108</f>
        <v>1.2935001470657372</v>
      </c>
      <c r="U2640" s="24">
        <f>(1-(M2640/100))*EXP((17.27*Q2640)/(237.3+Q2640))*0.6108</f>
        <v>1.1605158325167291</v>
      </c>
    </row>
    <row r="2641" spans="1:21" x14ac:dyDescent="0.45">
      <c r="A2641" s="9">
        <v>44578.15625</v>
      </c>
      <c r="B2641" s="5">
        <v>-0.52600000000000002</v>
      </c>
      <c r="C2641">
        <v>-1.2</v>
      </c>
      <c r="D2641" s="6">
        <v>-0.98</v>
      </c>
      <c r="E2641" s="7" t="s">
        <v>0</v>
      </c>
      <c r="F2641" s="7">
        <v>59.8</v>
      </c>
      <c r="G2641" s="5" t="s">
        <v>1</v>
      </c>
      <c r="H2641" s="6" t="s">
        <v>1</v>
      </c>
      <c r="I2641" s="22">
        <v>-4.7043299999999997</v>
      </c>
      <c r="J2641" s="5">
        <v>74.37</v>
      </c>
      <c r="K2641">
        <v>70.77</v>
      </c>
      <c r="L2641">
        <v>65.61</v>
      </c>
      <c r="M2641" s="6">
        <v>67.47</v>
      </c>
      <c r="N2641" s="5">
        <v>26.84</v>
      </c>
      <c r="O2641">
        <v>27.63</v>
      </c>
      <c r="P2641">
        <v>27.95</v>
      </c>
      <c r="Q2641" s="6">
        <v>26.89</v>
      </c>
      <c r="R2641" s="24">
        <f>(1-(J2641/100))*EXP((17.27*N2641)/(237.3+N2641))*0.6108</f>
        <v>0.90525408150960374</v>
      </c>
      <c r="S2641" s="24">
        <f>(1-(K2641/100))*EXP((17.27*O2641)/(237.3+O2641))*0.6108</f>
        <v>1.0812927772081773</v>
      </c>
      <c r="T2641" s="24">
        <f>(1-(L2641/100))*EXP((17.27*P2641)/(237.3+P2641))*0.6108</f>
        <v>1.2961384049414542</v>
      </c>
      <c r="U2641" s="24">
        <f>(1-(M2641/100))*EXP((17.27*Q2641)/(237.3+Q2641))*0.6108</f>
        <v>1.1523414777919663</v>
      </c>
    </row>
    <row r="2642" spans="1:21" x14ac:dyDescent="0.45">
      <c r="A2642" s="9">
        <v>44578.166666666664</v>
      </c>
      <c r="B2642" s="5">
        <v>-0.54200000000000004</v>
      </c>
      <c r="C2642">
        <v>-1.1599999999999999</v>
      </c>
      <c r="D2642" s="6">
        <v>-1.0900000000000001</v>
      </c>
      <c r="E2642" s="7" t="s">
        <v>0</v>
      </c>
      <c r="F2642" s="7">
        <v>59.8</v>
      </c>
      <c r="G2642" s="5" t="s">
        <v>1</v>
      </c>
      <c r="H2642" s="6" t="s">
        <v>1</v>
      </c>
      <c r="I2642" s="22">
        <v>-4.868703</v>
      </c>
      <c r="J2642" s="5">
        <v>74.34</v>
      </c>
      <c r="K2642">
        <v>70.94</v>
      </c>
      <c r="L2642">
        <v>65.569999999999993</v>
      </c>
      <c r="M2642" s="6">
        <v>67.03</v>
      </c>
      <c r="N2642" s="5">
        <v>26.86</v>
      </c>
      <c r="O2642">
        <v>27.6</v>
      </c>
      <c r="P2642">
        <v>27.98</v>
      </c>
      <c r="Q2642" s="6">
        <v>27.03</v>
      </c>
      <c r="R2642" s="24">
        <f>(1-(J2642/100))*EXP((17.27*N2642)/(237.3+N2642))*0.6108</f>
        <v>0.90737893671904679</v>
      </c>
      <c r="S2642" s="24">
        <f>(1-(K2642/100))*EXP((17.27*O2642)/(237.3+O2642))*0.6108</f>
        <v>1.0731224376609434</v>
      </c>
      <c r="T2642" s="24">
        <f>(1-(L2642/100))*EXP((17.27*P2642)/(237.3+P2642))*0.6108</f>
        <v>1.2999152558127769</v>
      </c>
      <c r="U2642" s="24">
        <f>(1-(M2642/100))*EXP((17.27*Q2642)/(237.3+Q2642))*0.6108</f>
        <v>1.1775631301840557</v>
      </c>
    </row>
    <row r="2643" spans="1:21" x14ac:dyDescent="0.45">
      <c r="A2643" s="9">
        <v>44578.177083333336</v>
      </c>
      <c r="B2643" s="5">
        <v>-0.51400000000000001</v>
      </c>
      <c r="C2643">
        <v>-1.1499999999999999</v>
      </c>
      <c r="D2643" s="6">
        <v>-0.98</v>
      </c>
      <c r="E2643" s="7" t="s">
        <v>0</v>
      </c>
      <c r="F2643" s="7">
        <v>59.4</v>
      </c>
      <c r="G2643" s="5" t="s">
        <v>1</v>
      </c>
      <c r="H2643" s="6" t="s">
        <v>1</v>
      </c>
      <c r="I2643" s="22">
        <v>-4.7043299999999997</v>
      </c>
      <c r="J2643" s="5">
        <v>74.430000000000007</v>
      </c>
      <c r="K2643">
        <v>70.959999999999994</v>
      </c>
      <c r="L2643">
        <v>65.53</v>
      </c>
      <c r="M2643" s="6">
        <v>67.2</v>
      </c>
      <c r="N2643" s="5">
        <v>26.86</v>
      </c>
      <c r="O2643">
        <v>27.59</v>
      </c>
      <c r="P2643">
        <v>27.99</v>
      </c>
      <c r="Q2643" s="6">
        <v>26.94</v>
      </c>
      <c r="R2643" s="24">
        <f>(1-(J2643/100))*EXP((17.27*N2643)/(237.3+N2643))*0.6108</f>
        <v>0.90419639173445132</v>
      </c>
      <c r="S2643" s="24">
        <f>(1-(K2643/100))*EXP((17.27*O2643)/(237.3+O2643))*0.6108</f>
        <v>1.0717577491027608</v>
      </c>
      <c r="T2643" s="24">
        <f>(1-(L2643/100))*EXP((17.27*P2643)/(237.3+P2643))*0.6108</f>
        <v>1.3021835401148489</v>
      </c>
      <c r="U2643" s="24">
        <f>(1-(M2643/100))*EXP((17.27*Q2643)/(237.3+Q2643))*0.6108</f>
        <v>1.1653214425038394</v>
      </c>
    </row>
    <row r="2644" spans="1:21" x14ac:dyDescent="0.45">
      <c r="A2644" s="9">
        <v>44578.1875</v>
      </c>
      <c r="B2644" s="5">
        <v>-0.54700000000000004</v>
      </c>
      <c r="C2644">
        <v>-1.17</v>
      </c>
      <c r="D2644" s="6">
        <v>-1.1000000000000001</v>
      </c>
      <c r="E2644" s="7" t="s">
        <v>0</v>
      </c>
      <c r="F2644" s="7">
        <v>59.7</v>
      </c>
      <c r="G2644" s="5" t="s">
        <v>1</v>
      </c>
      <c r="H2644" s="6" t="s">
        <v>1</v>
      </c>
      <c r="I2644" s="22">
        <v>-5.1974479999999996</v>
      </c>
      <c r="J2644" s="5">
        <v>74.27</v>
      </c>
      <c r="K2644">
        <v>71.069999999999993</v>
      </c>
      <c r="L2644">
        <v>65.61</v>
      </c>
      <c r="M2644" s="6">
        <v>67.599999999999994</v>
      </c>
      <c r="N2644" s="5">
        <v>26.87</v>
      </c>
      <c r="O2644">
        <v>27.56</v>
      </c>
      <c r="P2644">
        <v>27.97</v>
      </c>
      <c r="Q2644" s="6">
        <v>26.89</v>
      </c>
      <c r="R2644" s="24">
        <f>(1-(J2644/100))*EXP((17.27*N2644)/(237.3+N2644))*0.6108</f>
        <v>0.91038873862095493</v>
      </c>
      <c r="S2644" s="24">
        <f>(1-(K2644/100))*EXP((17.27*O2644)/(237.3+O2644))*0.6108</f>
        <v>1.0658286815868596</v>
      </c>
      <c r="T2644" s="24">
        <f>(1-(L2644/100))*EXP((17.27*P2644)/(237.3+P2644))*0.6108</f>
        <v>1.2976491142071276</v>
      </c>
      <c r="U2644" s="24">
        <f>(1-(M2644/100))*EXP((17.27*Q2644)/(237.3+Q2644))*0.6108</f>
        <v>1.1477363627562163</v>
      </c>
    </row>
    <row r="2645" spans="1:21" x14ac:dyDescent="0.45">
      <c r="A2645" s="9">
        <v>44578.197916666664</v>
      </c>
      <c r="B2645" s="5">
        <v>-0.49199999999999999</v>
      </c>
      <c r="C2645">
        <v>-1.1100000000000001</v>
      </c>
      <c r="D2645" s="6">
        <v>-0.93</v>
      </c>
      <c r="E2645" s="7" t="s">
        <v>0</v>
      </c>
      <c r="F2645" s="7">
        <v>59.6</v>
      </c>
      <c r="G2645" s="5" t="s">
        <v>1</v>
      </c>
      <c r="H2645" s="6" t="s">
        <v>1</v>
      </c>
      <c r="I2645" s="22">
        <v>-4.7043299999999997</v>
      </c>
      <c r="J2645" s="5">
        <v>74.34</v>
      </c>
      <c r="K2645">
        <v>70.959999999999994</v>
      </c>
      <c r="L2645">
        <v>65.650000000000006</v>
      </c>
      <c r="M2645" s="6">
        <v>67.13</v>
      </c>
      <c r="N2645" s="5">
        <v>26.9</v>
      </c>
      <c r="O2645">
        <v>27.6</v>
      </c>
      <c r="P2645">
        <v>27.98</v>
      </c>
      <c r="Q2645" s="6">
        <v>26.99</v>
      </c>
      <c r="R2645" s="24">
        <f>(1-(J2645/100))*EXP((17.27*N2645)/(237.3+N2645))*0.6108</f>
        <v>0.90951271372959808</v>
      </c>
      <c r="S2645" s="24">
        <f>(1-(K2645/100))*EXP((17.27*O2645)/(237.3+O2645))*0.6108</f>
        <v>1.0723838812688855</v>
      </c>
      <c r="T2645" s="24">
        <f>(1-(L2645/100))*EXP((17.27*P2645)/(237.3+P2645))*0.6108</f>
        <v>1.2968948311695865</v>
      </c>
      <c r="U2645" s="24">
        <f>(1-(M2645/100))*EXP((17.27*Q2645)/(237.3+Q2645))*0.6108</f>
        <v>1.1712399538730804</v>
      </c>
    </row>
    <row r="2646" spans="1:21" x14ac:dyDescent="0.45">
      <c r="A2646" s="9">
        <v>44578.208333333336</v>
      </c>
      <c r="B2646" s="5">
        <v>-0.53100000000000003</v>
      </c>
      <c r="C2646">
        <v>-1.17</v>
      </c>
      <c r="D2646" s="6">
        <v>-1.03</v>
      </c>
      <c r="E2646" s="7" t="s">
        <v>0</v>
      </c>
      <c r="F2646" s="7">
        <v>59.6</v>
      </c>
      <c r="G2646" s="5" t="s">
        <v>1</v>
      </c>
      <c r="H2646" s="6" t="s">
        <v>1</v>
      </c>
      <c r="I2646" s="22">
        <v>-4.7043299999999997</v>
      </c>
      <c r="J2646" s="5">
        <v>74.12</v>
      </c>
      <c r="K2646">
        <v>71.069999999999993</v>
      </c>
      <c r="L2646">
        <v>65.58</v>
      </c>
      <c r="M2646" s="6">
        <v>66.89</v>
      </c>
      <c r="N2646" s="5">
        <v>26.86</v>
      </c>
      <c r="O2646">
        <v>27.57</v>
      </c>
      <c r="P2646">
        <v>27.92</v>
      </c>
      <c r="Q2646" s="6">
        <v>27.01</v>
      </c>
      <c r="R2646" s="24">
        <f>(1-(J2646/100))*EXP((17.27*N2646)/(237.3+N2646))*0.6108</f>
        <v>0.91515849112583514</v>
      </c>
      <c r="S2646" s="24">
        <f>(1-(K2646/100))*EXP((17.27*O2646)/(237.3+O2646))*0.6108</f>
        <v>1.0664514910318532</v>
      </c>
      <c r="T2646" s="24">
        <f>(1-(L2646/100))*EXP((17.27*P2646)/(237.3+P2646))*0.6108</f>
        <v>1.2950039195098488</v>
      </c>
      <c r="U2646" s="24">
        <f>(1-(M2646/100))*EXP((17.27*Q2646)/(237.3+Q2646))*0.6108</f>
        <v>1.1811768667911582</v>
      </c>
    </row>
    <row r="2647" spans="1:21" x14ac:dyDescent="0.45">
      <c r="A2647" s="9">
        <v>44578.21875</v>
      </c>
      <c r="B2647" s="5">
        <v>-0.46500000000000002</v>
      </c>
      <c r="C2647">
        <v>-1</v>
      </c>
      <c r="D2647" s="6">
        <v>-0.93</v>
      </c>
      <c r="E2647" s="7" t="s">
        <v>0</v>
      </c>
      <c r="F2647" s="7">
        <v>59.7</v>
      </c>
      <c r="G2647" s="5" t="s">
        <v>1</v>
      </c>
      <c r="H2647" s="6" t="s">
        <v>1</v>
      </c>
      <c r="I2647" s="22">
        <v>-4.868703</v>
      </c>
      <c r="J2647" s="5">
        <v>73.930000000000007</v>
      </c>
      <c r="K2647">
        <v>70.94</v>
      </c>
      <c r="L2647">
        <v>65.58</v>
      </c>
      <c r="M2647" s="6">
        <v>67.010000000000005</v>
      </c>
      <c r="N2647" s="5">
        <v>26.87</v>
      </c>
      <c r="O2647">
        <v>27.52</v>
      </c>
      <c r="P2647">
        <v>27.88</v>
      </c>
      <c r="Q2647" s="6">
        <v>26.88</v>
      </c>
      <c r="R2647" s="24">
        <f>(1-(J2647/100))*EXP((17.27*N2647)/(237.3+N2647))*0.6108</f>
        <v>0.92241874915850308</v>
      </c>
      <c r="S2647" s="24">
        <f>(1-(K2647/100))*EXP((17.27*O2647)/(237.3+O2647))*0.6108</f>
        <v>1.0681188427224244</v>
      </c>
      <c r="T2647" s="24">
        <f>(1-(L2647/100))*EXP((17.27*P2647)/(237.3+P2647))*0.6108</f>
        <v>1.2919890530048723</v>
      </c>
      <c r="U2647" s="24">
        <f>(1-(M2647/100))*EXP((17.27*Q2647)/(237.3+Q2647))*0.6108</f>
        <v>1.1679504977036881</v>
      </c>
    </row>
    <row r="2648" spans="1:21" x14ac:dyDescent="0.45">
      <c r="A2648" s="9">
        <v>44578.229166666664</v>
      </c>
      <c r="B2648" s="5">
        <v>-0.50800000000000001</v>
      </c>
      <c r="C2648">
        <v>-1.23</v>
      </c>
      <c r="D2648" s="6">
        <v>-0.87</v>
      </c>
      <c r="E2648" s="7" t="s">
        <v>0</v>
      </c>
      <c r="F2648" s="7">
        <v>59.7</v>
      </c>
      <c r="G2648" s="5" t="s">
        <v>1</v>
      </c>
      <c r="H2648" s="6" t="s">
        <v>1</v>
      </c>
      <c r="I2648" s="22">
        <v>-4.868703</v>
      </c>
      <c r="J2648" s="5">
        <v>73.8</v>
      </c>
      <c r="K2648">
        <v>70.87</v>
      </c>
      <c r="L2648">
        <v>65.56</v>
      </c>
      <c r="M2648" s="6">
        <v>67.39</v>
      </c>
      <c r="N2648" s="5">
        <v>26.85</v>
      </c>
      <c r="O2648">
        <v>27.51</v>
      </c>
      <c r="P2648">
        <v>27.86</v>
      </c>
      <c r="Q2648" s="6">
        <v>26.81</v>
      </c>
      <c r="R2648" s="24">
        <f>(1-(J2648/100))*EXP((17.27*N2648)/(237.3+N2648))*0.6108</f>
        <v>0.92593023254232609</v>
      </c>
      <c r="S2648" s="24">
        <f>(1-(K2648/100))*EXP((17.27*O2648)/(237.3+O2648))*0.6108</f>
        <v>1.0700662155573621</v>
      </c>
      <c r="T2648" s="24">
        <f>(1-(L2648/100))*EXP((17.27*P2648)/(237.3+P2648))*0.6108</f>
        <v>1.2912337579204318</v>
      </c>
      <c r="U2648" s="24">
        <f>(1-(M2648/100))*EXP((17.27*Q2648)/(237.3+Q2648))*0.6108</f>
        <v>1.1497602900168855</v>
      </c>
    </row>
    <row r="2649" spans="1:21" x14ac:dyDescent="0.45">
      <c r="A2649" s="9">
        <v>44578.239583333336</v>
      </c>
      <c r="B2649" s="5">
        <v>-0.45200000000000001</v>
      </c>
      <c r="C2649">
        <v>-0.95</v>
      </c>
      <c r="D2649" s="6">
        <v>-0.93</v>
      </c>
      <c r="E2649" s="7" t="s">
        <v>0</v>
      </c>
      <c r="F2649" s="7">
        <v>59.6</v>
      </c>
      <c r="G2649" s="5" t="s">
        <v>1</v>
      </c>
      <c r="H2649" s="6" t="s">
        <v>1</v>
      </c>
      <c r="I2649" s="22">
        <v>-4.5399580000000004</v>
      </c>
      <c r="J2649" s="5">
        <v>73.92</v>
      </c>
      <c r="K2649">
        <v>70.900000000000006</v>
      </c>
      <c r="L2649">
        <v>65.489999999999995</v>
      </c>
      <c r="M2649" s="6">
        <v>67.03</v>
      </c>
      <c r="N2649" s="5">
        <v>26.87</v>
      </c>
      <c r="O2649">
        <v>27.54</v>
      </c>
      <c r="P2649">
        <v>27.89</v>
      </c>
      <c r="Q2649" s="6">
        <v>26.95</v>
      </c>
      <c r="R2649" s="24">
        <f>(1-(J2649/100))*EXP((17.27*N2649)/(237.3+N2649))*0.6108</f>
        <v>0.92277257299784299</v>
      </c>
      <c r="S2649" s="24">
        <f>(1-(K2649/100))*EXP((17.27*O2649)/(237.3+O2649))*0.6108</f>
        <v>1.0708397777818319</v>
      </c>
      <c r="T2649" s="24">
        <f>(1-(L2649/100))*EXP((17.27*P2649)/(237.3+P2649))*0.6108</f>
        <v>1.296122405304351</v>
      </c>
      <c r="U2649" s="24">
        <f>(1-(M2649/100))*EXP((17.27*Q2649)/(237.3+Q2649))*0.6108</f>
        <v>1.1720489116057788</v>
      </c>
    </row>
    <row r="2650" spans="1:21" x14ac:dyDescent="0.45">
      <c r="A2650" s="9">
        <v>44578.25</v>
      </c>
      <c r="B2650" s="5">
        <v>-0.41599999999999998</v>
      </c>
      <c r="C2650">
        <v>-1.01</v>
      </c>
      <c r="D2650" s="6">
        <v>-0.71</v>
      </c>
      <c r="E2650" s="7" t="s">
        <v>0</v>
      </c>
      <c r="F2650" s="7">
        <v>59.6</v>
      </c>
      <c r="G2650" s="5" t="s">
        <v>1</v>
      </c>
      <c r="H2650" s="6" t="s">
        <v>1</v>
      </c>
      <c r="I2650" s="22">
        <v>-4.5399580000000004</v>
      </c>
      <c r="J2650" s="5">
        <v>74.010000000000005</v>
      </c>
      <c r="K2650">
        <v>70.47</v>
      </c>
      <c r="L2650">
        <v>65.28</v>
      </c>
      <c r="M2650" s="6">
        <v>66.489999999999995</v>
      </c>
      <c r="N2650" s="5">
        <v>26.81</v>
      </c>
      <c r="O2650">
        <v>27.61</v>
      </c>
      <c r="P2650">
        <v>27.92</v>
      </c>
      <c r="Q2650" s="6">
        <v>27.05</v>
      </c>
      <c r="R2650" s="24">
        <f>(1-(J2650/100))*EXP((17.27*N2650)/(237.3+N2650))*0.6108</f>
        <v>0.91635295729956601</v>
      </c>
      <c r="S2650" s="24">
        <f>(1-(K2650/100))*EXP((17.27*O2650)/(237.3+O2650))*0.6108</f>
        <v>1.0911155337967662</v>
      </c>
      <c r="T2650" s="24">
        <f>(1-(L2650/100))*EXP((17.27*P2650)/(237.3+P2650))*0.6108</f>
        <v>1.3062909960889579</v>
      </c>
      <c r="U2650" s="24">
        <f>(1-(M2650/100))*EXP((17.27*Q2650)/(237.3+Q2650))*0.6108</f>
        <v>1.1982545950573722</v>
      </c>
    </row>
    <row r="2651" spans="1:21" x14ac:dyDescent="0.45">
      <c r="A2651" s="9">
        <v>44578.260416666664</v>
      </c>
      <c r="B2651" s="5">
        <v>-0.40200000000000002</v>
      </c>
      <c r="C2651">
        <v>-1.01</v>
      </c>
      <c r="D2651" s="6">
        <v>-0.65</v>
      </c>
      <c r="E2651" s="7" t="s">
        <v>0</v>
      </c>
      <c r="F2651" s="7">
        <v>59.6</v>
      </c>
      <c r="G2651" s="5" t="s">
        <v>1</v>
      </c>
      <c r="H2651" s="6" t="s">
        <v>1</v>
      </c>
      <c r="I2651" s="22">
        <v>-4.5399580000000004</v>
      </c>
      <c r="J2651" s="5">
        <v>73.849999999999994</v>
      </c>
      <c r="K2651">
        <v>70.430000000000007</v>
      </c>
      <c r="L2651">
        <v>65.180000000000007</v>
      </c>
      <c r="M2651" s="6">
        <v>66.45</v>
      </c>
      <c r="N2651" s="5">
        <v>26.86</v>
      </c>
      <c r="O2651">
        <v>27.61</v>
      </c>
      <c r="P2651">
        <v>27.92</v>
      </c>
      <c r="Q2651" s="6">
        <v>27.07</v>
      </c>
      <c r="R2651" s="24">
        <f>(1-(J2651/100))*EXP((17.27*N2651)/(237.3+N2651))*0.6108</f>
        <v>0.92470612607962144</v>
      </c>
      <c r="S2651" s="24">
        <f>(1-(K2651/100))*EXP((17.27*O2651)/(237.3+O2651))*0.6108</f>
        <v>1.0925935094605612</v>
      </c>
      <c r="T2651" s="24">
        <f>(1-(L2651/100))*EXP((17.27*P2651)/(237.3+P2651))*0.6108</f>
        <v>1.310053354948661</v>
      </c>
      <c r="U2651" s="24">
        <f>(1-(M2651/100))*EXP((17.27*Q2651)/(237.3+Q2651))*0.6108</f>
        <v>1.2010927507181899</v>
      </c>
    </row>
    <row r="2652" spans="1:21" x14ac:dyDescent="0.45">
      <c r="A2652" s="9">
        <v>44578.270833333336</v>
      </c>
      <c r="B2652" s="5">
        <v>-0.34699999999999998</v>
      </c>
      <c r="C2652">
        <v>-0.89</v>
      </c>
      <c r="D2652" s="6">
        <v>-0.54</v>
      </c>
      <c r="E2652" s="7" t="s">
        <v>0</v>
      </c>
      <c r="F2652" s="7">
        <v>60</v>
      </c>
      <c r="G2652" s="5" t="s">
        <v>1</v>
      </c>
      <c r="H2652" s="6" t="s">
        <v>1</v>
      </c>
      <c r="I2652" s="22">
        <v>-4.5399580000000004</v>
      </c>
      <c r="J2652" s="5">
        <v>73.599999999999994</v>
      </c>
      <c r="K2652">
        <v>70.47</v>
      </c>
      <c r="L2652">
        <v>65.2</v>
      </c>
      <c r="M2652" s="6">
        <v>66.56</v>
      </c>
      <c r="N2652" s="5">
        <v>26.84</v>
      </c>
      <c r="O2652">
        <v>27.58</v>
      </c>
      <c r="P2652">
        <v>27.91</v>
      </c>
      <c r="Q2652" s="6">
        <v>27.01</v>
      </c>
      <c r="R2652" s="24">
        <f>(1-(J2652/100))*EXP((17.27*N2652)/(237.3+N2652))*0.6108</f>
        <v>0.93245055606139449</v>
      </c>
      <c r="S2652" s="24">
        <f>(1-(K2652/100))*EXP((17.27*O2652)/(237.3+O2652))*0.6108</f>
        <v>1.0892054424532391</v>
      </c>
      <c r="T2652" s="24">
        <f>(1-(L2652/100))*EXP((17.27*P2652)/(237.3+P2652))*0.6108</f>
        <v>1.3085382655138356</v>
      </c>
      <c r="U2652" s="24">
        <f>(1-(M2652/100))*EXP((17.27*Q2652)/(237.3+Q2652))*0.6108</f>
        <v>1.192949393702698</v>
      </c>
    </row>
    <row r="2653" spans="1:21" x14ac:dyDescent="0.45">
      <c r="A2653" s="9">
        <v>44578.28125</v>
      </c>
      <c r="B2653" s="5">
        <v>-0.29399999999999998</v>
      </c>
      <c r="C2653">
        <v>-0.78</v>
      </c>
      <c r="D2653" s="6">
        <v>-0.43</v>
      </c>
      <c r="E2653" s="7" t="s">
        <v>0</v>
      </c>
      <c r="F2653" s="7">
        <v>59.5</v>
      </c>
      <c r="G2653" s="5" t="s">
        <v>1</v>
      </c>
      <c r="H2653" s="6" t="s">
        <v>1</v>
      </c>
      <c r="I2653" s="22">
        <v>-4.7043299999999997</v>
      </c>
      <c r="J2653" s="5">
        <v>73.38</v>
      </c>
      <c r="K2653">
        <v>70.459999999999994</v>
      </c>
      <c r="L2653">
        <v>65.209999999999994</v>
      </c>
      <c r="M2653" s="6">
        <v>66.209999999999994</v>
      </c>
      <c r="N2653" s="5">
        <v>26.87</v>
      </c>
      <c r="O2653">
        <v>27.59</v>
      </c>
      <c r="P2653">
        <v>27.93</v>
      </c>
      <c r="Q2653" s="6">
        <v>27.15</v>
      </c>
      <c r="R2653" s="24">
        <f>(1-(J2653/100))*EXP((17.27*N2653)/(237.3+N2653))*0.6108</f>
        <v>0.94187906032218471</v>
      </c>
      <c r="S2653" s="24">
        <f>(1-(K2653/100))*EXP((17.27*O2653)/(237.3+O2653))*0.6108</f>
        <v>1.0902108783917202</v>
      </c>
      <c r="T2653" s="24">
        <f>(1-(L2653/100))*EXP((17.27*P2653)/(237.3+P2653))*0.6108</f>
        <v>1.309687432597519</v>
      </c>
      <c r="U2653" s="24">
        <f>(1-(M2653/100))*EXP((17.27*Q2653)/(237.3+Q2653))*0.6108</f>
        <v>1.2153708801481946</v>
      </c>
    </row>
    <row r="2654" spans="1:21" x14ac:dyDescent="0.45">
      <c r="A2654" s="9">
        <v>44578.291666666664</v>
      </c>
      <c r="B2654" s="5">
        <v>-0.34799999999999998</v>
      </c>
      <c r="C2654">
        <v>-0.94</v>
      </c>
      <c r="D2654" s="6">
        <v>-0.49</v>
      </c>
      <c r="E2654" s="7" t="s">
        <v>0</v>
      </c>
      <c r="F2654" s="7">
        <v>59.5</v>
      </c>
      <c r="G2654" s="5" t="s">
        <v>1</v>
      </c>
      <c r="H2654" s="6" t="s">
        <v>1</v>
      </c>
      <c r="I2654" s="22">
        <v>-4.5399580000000004</v>
      </c>
      <c r="J2654" s="5">
        <v>73.540000000000006</v>
      </c>
      <c r="K2654">
        <v>70.599999999999994</v>
      </c>
      <c r="L2654">
        <v>65.290000000000006</v>
      </c>
      <c r="M2654" s="6">
        <v>66.22</v>
      </c>
      <c r="N2654" s="5">
        <v>26.87</v>
      </c>
      <c r="O2654">
        <v>27.61</v>
      </c>
      <c r="P2654">
        <v>27.94</v>
      </c>
      <c r="Q2654" s="6">
        <v>27.17</v>
      </c>
      <c r="R2654" s="24">
        <f>(1-(J2654/100))*EXP((17.27*N2654)/(237.3+N2654))*0.6108</f>
        <v>0.93621787889274999</v>
      </c>
      <c r="S2654" s="24">
        <f>(1-(K2654/100))*EXP((17.27*O2654)/(237.3+O2654))*0.6108</f>
        <v>1.086312112889432</v>
      </c>
      <c r="T2654" s="24">
        <f>(1-(L2654/100))*EXP((17.27*P2654)/(237.3+P2654))*0.6108</f>
        <v>1.3074372088115387</v>
      </c>
      <c r="U2654" s="24">
        <f>(1-(M2654/100))*EXP((17.27*Q2654)/(237.3+Q2654))*0.6108</f>
        <v>1.2164359340981825</v>
      </c>
    </row>
    <row r="2655" spans="1:21" x14ac:dyDescent="0.45">
      <c r="A2655" s="9">
        <v>44578.302083333336</v>
      </c>
      <c r="B2655" s="5">
        <v>-0.29099999999999998</v>
      </c>
      <c r="C2655">
        <v>-0.77</v>
      </c>
      <c r="D2655" s="6">
        <v>-0.43</v>
      </c>
      <c r="E2655" s="7" t="s">
        <v>0</v>
      </c>
      <c r="F2655" s="7">
        <v>59.8</v>
      </c>
      <c r="G2655" s="5" t="s">
        <v>1</v>
      </c>
      <c r="H2655" s="6" t="s">
        <v>1</v>
      </c>
      <c r="I2655" s="22">
        <v>-3.8824679999999998</v>
      </c>
      <c r="J2655" s="5">
        <v>74.14</v>
      </c>
      <c r="K2655">
        <v>71.36</v>
      </c>
      <c r="L2655">
        <v>65.77</v>
      </c>
      <c r="M2655" s="6">
        <v>66.03</v>
      </c>
      <c r="N2655" s="5">
        <v>26.89</v>
      </c>
      <c r="O2655">
        <v>27.63</v>
      </c>
      <c r="P2655">
        <v>27.96</v>
      </c>
      <c r="Q2655" s="6">
        <v>27.44</v>
      </c>
      <c r="R2655" s="24">
        <f>(1-(J2655/100))*EXP((17.27*N2655)/(237.3+N2655))*0.6108</f>
        <v>0.91606365249616484</v>
      </c>
      <c r="S2655" s="24">
        <f>(1-(K2655/100))*EXP((17.27*O2655)/(237.3+O2655))*0.6108</f>
        <v>1.0594671617941223</v>
      </c>
      <c r="T2655" s="24">
        <f>(1-(L2655/100))*EXP((17.27*P2655)/(237.3+P2655))*0.6108</f>
        <v>1.2908597509543367</v>
      </c>
      <c r="U2655" s="24">
        <f>(1-(M2655/100))*EXP((17.27*Q2655)/(237.3+Q2655))*0.6108</f>
        <v>1.2427637811498717</v>
      </c>
    </row>
    <row r="2656" spans="1:21" x14ac:dyDescent="0.45">
      <c r="A2656" s="9">
        <v>44578.3125</v>
      </c>
      <c r="B2656" s="5">
        <v>-0.23899999999999999</v>
      </c>
      <c r="C2656">
        <v>-0.71</v>
      </c>
      <c r="D2656" s="6">
        <v>-0.27</v>
      </c>
      <c r="E2656" s="7" t="s">
        <v>0</v>
      </c>
      <c r="F2656" s="7">
        <v>60</v>
      </c>
      <c r="G2656" s="5" t="s">
        <v>1</v>
      </c>
      <c r="H2656" s="6" t="s">
        <v>1</v>
      </c>
      <c r="I2656" s="22">
        <v>0.88433399999999995</v>
      </c>
      <c r="J2656" s="5">
        <v>74.75</v>
      </c>
      <c r="K2656">
        <v>71.900000000000006</v>
      </c>
      <c r="L2656">
        <v>66.66</v>
      </c>
      <c r="M2656" s="6">
        <v>64.67</v>
      </c>
      <c r="N2656" s="5">
        <v>26.92</v>
      </c>
      <c r="O2656">
        <v>27.74</v>
      </c>
      <c r="P2656">
        <v>27.92</v>
      </c>
      <c r="Q2656" s="6">
        <v>27.97</v>
      </c>
      <c r="R2656" s="24">
        <f>(1-(J2656/100))*EXP((17.27*N2656)/(237.3+N2656))*0.6108</f>
        <v>0.89603181285711453</v>
      </c>
      <c r="S2656" s="24">
        <f>(1-(K2656/100))*EXP((17.27*O2656)/(237.3+O2656))*0.6108</f>
        <v>1.0461862560703961</v>
      </c>
      <c r="T2656" s="24">
        <f>(1-(L2656/100))*EXP((17.27*P2656)/(237.3+P2656))*0.6108</f>
        <v>1.2543704438250538</v>
      </c>
      <c r="U2656" s="24">
        <f>(1-(M2656/100))*EXP((17.27*Q2656)/(237.3+Q2656))*0.6108</f>
        <v>1.3331184415509687</v>
      </c>
    </row>
    <row r="2657" spans="1:21" x14ac:dyDescent="0.45">
      <c r="A2657" s="9">
        <v>44578.322916666664</v>
      </c>
      <c r="B2657" s="5">
        <v>-0.21299999999999999</v>
      </c>
      <c r="C2657">
        <v>-0.66</v>
      </c>
      <c r="D2657" s="6">
        <v>-0.21</v>
      </c>
      <c r="E2657" s="7" t="s">
        <v>0</v>
      </c>
      <c r="F2657" s="7">
        <v>59.8</v>
      </c>
      <c r="G2657" s="5" t="s">
        <v>1</v>
      </c>
      <c r="H2657" s="6" t="s">
        <v>1</v>
      </c>
      <c r="I2657" s="22">
        <v>13.376642</v>
      </c>
      <c r="J2657" s="5">
        <v>74.87</v>
      </c>
      <c r="K2657">
        <v>71.62</v>
      </c>
      <c r="L2657">
        <v>67.06</v>
      </c>
      <c r="M2657" s="6">
        <v>64.55</v>
      </c>
      <c r="N2657" s="5">
        <v>26.92</v>
      </c>
      <c r="O2657">
        <v>27.83</v>
      </c>
      <c r="P2657">
        <v>27.89</v>
      </c>
      <c r="Q2657" s="6">
        <v>28.06</v>
      </c>
      <c r="R2657" s="24">
        <f>(1-(J2657/100))*EXP((17.27*N2657)/(237.3+N2657))*0.6108</f>
        <v>0.89177344384551638</v>
      </c>
      <c r="S2657" s="24">
        <f>(1-(K2657/100))*EXP((17.27*O2657)/(237.3+O2657))*0.6108</f>
        <v>1.062171436379125</v>
      </c>
      <c r="T2657" s="24">
        <f>(1-(L2657/100))*EXP((17.27*P2657)/(237.3+P2657))*0.6108</f>
        <v>1.2371565352282039</v>
      </c>
      <c r="U2657" s="24">
        <f>(1-(M2657/100))*EXP((17.27*Q2657)/(237.3+Q2657))*0.6108</f>
        <v>1.3446737427819144</v>
      </c>
    </row>
    <row r="2658" spans="1:21" x14ac:dyDescent="0.45">
      <c r="A2658" s="9">
        <v>44578.333333333336</v>
      </c>
      <c r="B2658" s="5">
        <v>-7.0000000000000007E-2</v>
      </c>
      <c r="C2658">
        <v>-0.49</v>
      </c>
      <c r="D2658" s="6">
        <v>0.22</v>
      </c>
      <c r="E2658" s="7" t="s">
        <v>0</v>
      </c>
      <c r="F2658" s="7">
        <v>60</v>
      </c>
      <c r="G2658" s="5" t="s">
        <v>1</v>
      </c>
      <c r="H2658" s="6" t="s">
        <v>1</v>
      </c>
      <c r="I2658" s="22">
        <v>44.443040000000003</v>
      </c>
      <c r="J2658" s="5">
        <v>75.25</v>
      </c>
      <c r="K2658">
        <v>71.41</v>
      </c>
      <c r="L2658">
        <v>67.39</v>
      </c>
      <c r="M2658" s="6">
        <v>64.7</v>
      </c>
      <c r="N2658" s="5">
        <v>26.93</v>
      </c>
      <c r="O2658">
        <v>27.93</v>
      </c>
      <c r="P2658">
        <v>27.87</v>
      </c>
      <c r="Q2658" s="6">
        <v>28.11</v>
      </c>
      <c r="R2658" s="24">
        <f>(1-(J2658/100))*EXP((17.27*N2658)/(237.3+N2658))*0.6108</f>
        <v>0.87880432034366029</v>
      </c>
      <c r="S2658" s="24">
        <f>(1-(K2658/100))*EXP((17.27*O2658)/(237.3+O2658))*0.6108</f>
        <v>1.0762852457017267</v>
      </c>
      <c r="T2658" s="24">
        <f>(1-(L2658/100))*EXP((17.27*P2658)/(237.3+P2658))*0.6108</f>
        <v>1.2233357198397457</v>
      </c>
      <c r="U2658" s="24">
        <f>(1-(M2658/100))*EXP((17.27*Q2658)/(237.3+Q2658))*0.6108</f>
        <v>1.3428853567271317</v>
      </c>
    </row>
    <row r="2659" spans="1:21" x14ac:dyDescent="0.45">
      <c r="A2659" s="9">
        <v>44578.34375</v>
      </c>
      <c r="B2659" s="5">
        <v>8.6999999999999994E-2</v>
      </c>
      <c r="C2659">
        <v>-0.21</v>
      </c>
      <c r="D2659" s="6">
        <v>0.6</v>
      </c>
      <c r="E2659" s="7" t="s">
        <v>0</v>
      </c>
      <c r="F2659" s="7">
        <v>59.7</v>
      </c>
      <c r="G2659" s="5" t="s">
        <v>1</v>
      </c>
      <c r="H2659" s="6" t="s">
        <v>1</v>
      </c>
      <c r="I2659" s="22">
        <v>49.045468999999997</v>
      </c>
      <c r="J2659" s="5">
        <v>75.22</v>
      </c>
      <c r="K2659">
        <v>71.52</v>
      </c>
      <c r="L2659">
        <v>68.06</v>
      </c>
      <c r="M2659" s="6">
        <v>65.040000000000006</v>
      </c>
      <c r="N2659" s="5">
        <v>26.99</v>
      </c>
      <c r="O2659">
        <v>28.04</v>
      </c>
      <c r="P2659">
        <v>27.92</v>
      </c>
      <c r="Q2659" s="6">
        <v>28.24</v>
      </c>
      <c r="R2659" s="24">
        <f>(1-(J2659/100))*EXP((17.27*N2659)/(237.3+N2659))*0.6108</f>
        <v>0.88297310790918571</v>
      </c>
      <c r="S2659" s="24">
        <f>(1-(K2659/100))*EXP((17.27*O2659)/(237.3+O2659))*0.6108</f>
        <v>1.0790339707074246</v>
      </c>
      <c r="T2659" s="24">
        <f>(1-(L2659/100))*EXP((17.27*P2659)/(237.3+P2659))*0.6108</f>
        <v>1.2016974197892087</v>
      </c>
      <c r="U2659" s="24">
        <f>(1-(M2659/100))*EXP((17.27*Q2659)/(237.3+Q2659))*0.6108</f>
        <v>1.3400427514057143</v>
      </c>
    </row>
    <row r="2660" spans="1:21" x14ac:dyDescent="0.45">
      <c r="A2660" s="9">
        <v>44578.354166666664</v>
      </c>
      <c r="B2660" s="5">
        <v>0.26700000000000002</v>
      </c>
      <c r="C2660">
        <v>0.11</v>
      </c>
      <c r="D2660" s="6">
        <v>1.03</v>
      </c>
      <c r="E2660" s="7" t="s">
        <v>0</v>
      </c>
      <c r="F2660" s="7">
        <v>59.7</v>
      </c>
      <c r="G2660" s="5" t="s">
        <v>1</v>
      </c>
      <c r="H2660" s="6" t="s">
        <v>1</v>
      </c>
      <c r="I2660" s="22">
        <v>75.016319999999993</v>
      </c>
      <c r="J2660" s="5">
        <v>75.33</v>
      </c>
      <c r="K2660">
        <v>72.19</v>
      </c>
      <c r="L2660">
        <v>68.760000000000005</v>
      </c>
      <c r="M2660" s="6">
        <v>65.78</v>
      </c>
      <c r="N2660" s="5">
        <v>27.13</v>
      </c>
      <c r="O2660">
        <v>28.11</v>
      </c>
      <c r="P2660">
        <v>28.02</v>
      </c>
      <c r="Q2660" s="6">
        <v>28.32</v>
      </c>
      <c r="R2660" s="24">
        <f>(1-(J2660/100))*EXP((17.27*N2660)/(237.3+N2660))*0.6108</f>
        <v>0.88629999417084826</v>
      </c>
      <c r="S2660" s="24">
        <f>(1-(K2660/100))*EXP((17.27*O2660)/(237.3+O2660))*0.6108</f>
        <v>1.0579501918011769</v>
      </c>
      <c r="T2660" s="24">
        <f>(1-(L2660/100))*EXP((17.27*P2660)/(237.3+P2660))*0.6108</f>
        <v>1.1822260622771534</v>
      </c>
      <c r="U2660" s="24">
        <f>(1-(M2660/100))*EXP((17.27*Q2660)/(237.3+Q2660))*0.6108</f>
        <v>1.3177891995993545</v>
      </c>
    </row>
    <row r="2661" spans="1:21" x14ac:dyDescent="0.45">
      <c r="A2661" s="9">
        <v>44578.364583333336</v>
      </c>
      <c r="B2661" s="5">
        <v>0.52300000000000002</v>
      </c>
      <c r="C2661">
        <v>0.44</v>
      </c>
      <c r="D2661" s="6">
        <v>1.78</v>
      </c>
      <c r="E2661" s="7" t="s">
        <v>0</v>
      </c>
      <c r="F2661" s="7">
        <v>59.7</v>
      </c>
      <c r="G2661" s="5" t="s">
        <v>1</v>
      </c>
      <c r="H2661" s="6" t="s">
        <v>1</v>
      </c>
      <c r="I2661" s="22">
        <v>87.344256000000001</v>
      </c>
      <c r="J2661" s="5">
        <v>75.69</v>
      </c>
      <c r="K2661">
        <v>73.19</v>
      </c>
      <c r="L2661">
        <v>69.44</v>
      </c>
      <c r="M2661" s="6">
        <v>66.58</v>
      </c>
      <c r="N2661" s="5">
        <v>27.3</v>
      </c>
      <c r="O2661">
        <v>28.12</v>
      </c>
      <c r="P2661">
        <v>28.14</v>
      </c>
      <c r="Q2661" s="6">
        <v>28.39</v>
      </c>
      <c r="R2661" s="24">
        <f>(1-(J2661/100))*EXP((17.27*N2661)/(237.3+N2661))*0.6108</f>
        <v>0.88210630196110829</v>
      </c>
      <c r="S2661" s="24">
        <f>(1-(K2661/100))*EXP((17.27*O2661)/(237.3+O2661))*0.6108</f>
        <v>1.0205016216396618</v>
      </c>
      <c r="T2661" s="24">
        <f>(1-(L2661/100))*EXP((17.27*P2661)/(237.3+P2661))*0.6108</f>
        <v>1.1645965060266183</v>
      </c>
      <c r="U2661" s="24">
        <f>(1-(M2661/100))*EXP((17.27*Q2661)/(237.3+Q2661))*0.6108</f>
        <v>1.2922238638946533</v>
      </c>
    </row>
    <row r="2662" spans="1:21" x14ac:dyDescent="0.45">
      <c r="A2662" s="9">
        <v>44578.375</v>
      </c>
      <c r="B2662" s="5">
        <v>0.73599999999999999</v>
      </c>
      <c r="C2662">
        <v>0.78</v>
      </c>
      <c r="D2662" s="6">
        <v>2.33</v>
      </c>
      <c r="E2662" s="7" t="s">
        <v>0</v>
      </c>
      <c r="F2662" s="7">
        <v>59.7</v>
      </c>
      <c r="G2662" s="5" t="s">
        <v>1</v>
      </c>
      <c r="H2662" s="6" t="s">
        <v>1</v>
      </c>
      <c r="I2662" s="22">
        <v>68.112675999999993</v>
      </c>
      <c r="J2662" s="5">
        <v>75.86</v>
      </c>
      <c r="K2662">
        <v>74.2</v>
      </c>
      <c r="L2662">
        <v>70.09</v>
      </c>
      <c r="M2662" s="6">
        <v>67.31</v>
      </c>
      <c r="N2662" s="5">
        <v>27.48</v>
      </c>
      <c r="O2662">
        <v>28.15</v>
      </c>
      <c r="P2662">
        <v>28.24</v>
      </c>
      <c r="Q2662" s="6">
        <v>28.44</v>
      </c>
      <c r="R2662" s="24">
        <f>(1-(J2662/100))*EXP((17.27*N2662)/(237.3+N2662))*0.6108</f>
        <v>0.8852092081474433</v>
      </c>
      <c r="S2662" s="24">
        <f>(1-(K2662/100))*EXP((17.27*O2662)/(237.3+O2662))*0.6108</f>
        <v>0.98377194706866122</v>
      </c>
      <c r="T2662" s="24">
        <f>(1-(L2662/100))*EXP((17.27*P2662)/(237.3+P2662))*0.6108</f>
        <v>1.1464725027043741</v>
      </c>
      <c r="U2662" s="24">
        <f>(1-(M2662/100))*EXP((17.27*Q2662)/(237.3+Q2662))*0.6108</f>
        <v>1.2676712568185549</v>
      </c>
    </row>
    <row r="2663" spans="1:21" x14ac:dyDescent="0.45">
      <c r="A2663" s="9">
        <v>44578.385416666664</v>
      </c>
      <c r="B2663" s="5">
        <v>1.18</v>
      </c>
      <c r="C2663">
        <v>1.45</v>
      </c>
      <c r="D2663" s="6">
        <v>3.52</v>
      </c>
      <c r="E2663" s="7" t="s">
        <v>0</v>
      </c>
      <c r="F2663" s="7">
        <v>59.8</v>
      </c>
      <c r="G2663" s="5" t="s">
        <v>1</v>
      </c>
      <c r="H2663" s="6" t="s">
        <v>1</v>
      </c>
      <c r="I2663" s="22">
        <v>118.081909</v>
      </c>
      <c r="J2663" s="5">
        <v>75.14</v>
      </c>
      <c r="K2663">
        <v>73.930000000000007</v>
      </c>
      <c r="L2663">
        <v>69.680000000000007</v>
      </c>
      <c r="M2663" s="6">
        <v>66.87</v>
      </c>
      <c r="N2663" s="5">
        <v>27.5</v>
      </c>
      <c r="O2663">
        <v>28.11</v>
      </c>
      <c r="P2663">
        <v>28.25</v>
      </c>
      <c r="Q2663" s="6">
        <v>28.43</v>
      </c>
      <c r="R2663" s="24">
        <f>(1-(J2663/100))*EXP((17.27*N2663)/(237.3+N2663))*0.6108</f>
        <v>0.91267777402991723</v>
      </c>
      <c r="S2663" s="24">
        <f>(1-(K2663/100))*EXP((17.27*O2663)/(237.3+O2663))*0.6108</f>
        <v>0.99175697591717615</v>
      </c>
      <c r="T2663" s="24">
        <f>(1-(L2663/100))*EXP((17.27*P2663)/(237.3+P2663))*0.6108</f>
        <v>1.1628637487678704</v>
      </c>
      <c r="U2663" s="24">
        <f>(1-(M2663/100))*EXP((17.27*Q2663)/(237.3+Q2663))*0.6108</f>
        <v>1.2839884416023128</v>
      </c>
    </row>
    <row r="2664" spans="1:21" x14ac:dyDescent="0.45">
      <c r="A2664" s="9">
        <v>44578.395833333336</v>
      </c>
      <c r="B2664" s="5">
        <v>1.5940000000000001</v>
      </c>
      <c r="C2664">
        <v>2.14</v>
      </c>
      <c r="D2664" s="6">
        <v>4.5599999999999996</v>
      </c>
      <c r="E2664" s="7" t="s">
        <v>0</v>
      </c>
      <c r="F2664" s="7">
        <v>59.7</v>
      </c>
      <c r="G2664" s="5" t="s">
        <v>1</v>
      </c>
      <c r="H2664" s="6" t="s">
        <v>1</v>
      </c>
      <c r="I2664" s="22">
        <v>224.266527</v>
      </c>
      <c r="J2664" s="5">
        <v>72.930000000000007</v>
      </c>
      <c r="K2664">
        <v>71.95</v>
      </c>
      <c r="L2664">
        <v>67.680000000000007</v>
      </c>
      <c r="M2664" s="6">
        <v>64.97</v>
      </c>
      <c r="N2664" s="5">
        <v>27.45</v>
      </c>
      <c r="O2664">
        <v>28.04</v>
      </c>
      <c r="P2664">
        <v>28.18</v>
      </c>
      <c r="Q2664" s="6">
        <v>28.36</v>
      </c>
      <c r="R2664" s="24">
        <f>(1-(J2664/100))*EXP((17.27*N2664)/(237.3+N2664))*0.6108</f>
        <v>0.9909123233945506</v>
      </c>
      <c r="S2664" s="24">
        <f>(1-(K2664/100))*EXP((17.27*O2664)/(237.3+O2664))*0.6108</f>
        <v>1.062742376346322</v>
      </c>
      <c r="T2664" s="24">
        <f>(1-(L2664/100))*EXP((17.27*P2664)/(237.3+P2664))*0.6108</f>
        <v>1.2345359809319305</v>
      </c>
      <c r="U2664" s="24">
        <f>(1-(M2664/100))*EXP((17.27*Q2664)/(237.3+Q2664))*0.6108</f>
        <v>1.352119183035112</v>
      </c>
    </row>
    <row r="2665" spans="1:21" x14ac:dyDescent="0.45">
      <c r="A2665" s="9">
        <v>44578.40625</v>
      </c>
      <c r="B2665" s="5">
        <v>2.0960000000000001</v>
      </c>
      <c r="C2665">
        <v>2.95</v>
      </c>
      <c r="D2665" s="6">
        <v>5.85</v>
      </c>
      <c r="E2665" s="7" t="s">
        <v>0</v>
      </c>
      <c r="F2665" s="7">
        <v>59.8</v>
      </c>
      <c r="G2665" s="5" t="s">
        <v>1</v>
      </c>
      <c r="H2665" s="6">
        <v>42.53</v>
      </c>
      <c r="I2665" s="22">
        <v>159.01065500000001</v>
      </c>
      <c r="J2665" s="5">
        <v>73.540000000000006</v>
      </c>
      <c r="K2665">
        <v>72.930000000000007</v>
      </c>
      <c r="L2665">
        <v>68.069999999999993</v>
      </c>
      <c r="M2665" s="6">
        <v>65.709999999999994</v>
      </c>
      <c r="N2665" s="5">
        <v>27.53</v>
      </c>
      <c r="O2665">
        <v>28.12</v>
      </c>
      <c r="P2665">
        <v>28.38</v>
      </c>
      <c r="Q2665" s="6">
        <v>28.55</v>
      </c>
      <c r="R2665" s="24">
        <f>(1-(J2665/100))*EXP((17.27*N2665)/(237.3+N2665))*0.6108</f>
        <v>0.97312266059667873</v>
      </c>
      <c r="S2665" s="24">
        <f>(1-(K2665/100))*EXP((17.27*O2665)/(237.3+O2665))*0.6108</f>
        <v>1.0303983177092741</v>
      </c>
      <c r="T2665" s="24">
        <f>(1-(L2665/100))*EXP((17.27*P2665)/(237.3+P2665))*0.6108</f>
        <v>1.233894677419084</v>
      </c>
      <c r="U2665" s="24">
        <f>(1-(M2665/100))*EXP((17.27*Q2665)/(237.3+Q2665))*0.6108</f>
        <v>1.3382290202184572</v>
      </c>
    </row>
    <row r="2666" spans="1:21" x14ac:dyDescent="0.45">
      <c r="A2666" s="9">
        <v>44578.416666666664</v>
      </c>
      <c r="B2666" s="5">
        <v>2.5630000000000002</v>
      </c>
      <c r="C2666">
        <v>3.74</v>
      </c>
      <c r="D2666" s="6">
        <v>7.01</v>
      </c>
      <c r="E2666" s="7" t="s">
        <v>0</v>
      </c>
      <c r="F2666" s="7">
        <v>59.6</v>
      </c>
      <c r="G2666" s="5">
        <v>47.88</v>
      </c>
      <c r="H2666" s="6">
        <v>40.380000000000003</v>
      </c>
      <c r="I2666" s="22">
        <v>188.26895500000001</v>
      </c>
      <c r="J2666" s="5">
        <v>74.010000000000005</v>
      </c>
      <c r="K2666">
        <v>73.02</v>
      </c>
      <c r="L2666">
        <v>68.040000000000006</v>
      </c>
      <c r="M2666" s="6">
        <v>66.3</v>
      </c>
      <c r="N2666" s="5">
        <v>27.71</v>
      </c>
      <c r="O2666">
        <v>28.34</v>
      </c>
      <c r="P2666">
        <v>28.6</v>
      </c>
      <c r="Q2666" s="6">
        <v>28.55</v>
      </c>
      <c r="R2666" s="24">
        <f>(1-(J2666/100))*EXP((17.27*N2666)/(237.3+N2666))*0.6108</f>
        <v>0.9659369517952664</v>
      </c>
      <c r="S2666" s="24">
        <f>(1-(K2666/100))*EXP((17.27*O2666)/(237.3+O2666))*0.6108</f>
        <v>1.0401892738388616</v>
      </c>
      <c r="T2666" s="24">
        <f>(1-(L2666/100))*EXP((17.27*P2666)/(237.3+P2666))*0.6108</f>
        <v>1.2509173718580777</v>
      </c>
      <c r="U2666" s="24">
        <f>(1-(M2666/100))*EXP((17.27*Q2666)/(237.3+Q2666))*0.6108</f>
        <v>1.3152032073888014</v>
      </c>
    </row>
    <row r="2667" spans="1:21" x14ac:dyDescent="0.45">
      <c r="A2667" s="9">
        <v>44578.427083333336</v>
      </c>
      <c r="B2667" s="5">
        <v>3.1440000000000001</v>
      </c>
      <c r="C2667">
        <v>4.84</v>
      </c>
      <c r="D2667" s="6">
        <v>8.33</v>
      </c>
      <c r="E2667" s="7" t="s">
        <v>0</v>
      </c>
      <c r="F2667" s="7">
        <v>59.7</v>
      </c>
      <c r="G2667" s="5">
        <v>45.57</v>
      </c>
      <c r="H2667" s="6">
        <v>38.369999999999997</v>
      </c>
      <c r="I2667" s="22">
        <v>228.37583900000001</v>
      </c>
      <c r="J2667" s="5">
        <v>73.55</v>
      </c>
      <c r="K2667">
        <v>72.239999999999995</v>
      </c>
      <c r="L2667">
        <v>67.260000000000005</v>
      </c>
      <c r="M2667" s="6">
        <v>65.400000000000006</v>
      </c>
      <c r="N2667" s="5">
        <v>27.78</v>
      </c>
      <c r="O2667">
        <v>28.41</v>
      </c>
      <c r="P2667">
        <v>28.68</v>
      </c>
      <c r="Q2667" s="6">
        <v>28.69</v>
      </c>
      <c r="R2667" s="24">
        <f>(1-(J2667/100))*EXP((17.27*N2667)/(237.3+N2667))*0.6108</f>
        <v>0.98705575579549498</v>
      </c>
      <c r="S2667" s="24">
        <f>(1-(K2667/100))*EXP((17.27*O2667)/(237.3+O2667))*0.6108</f>
        <v>1.0746201870438419</v>
      </c>
      <c r="T2667" s="24">
        <f>(1-(L2667/100))*EXP((17.27*P2667)/(237.3+P2667))*0.6108</f>
        <v>1.2874008014191638</v>
      </c>
      <c r="U2667" s="24">
        <f>(1-(M2667/100))*EXP((17.27*Q2667)/(237.3+Q2667))*0.6108</f>
        <v>1.361327975988605</v>
      </c>
    </row>
    <row r="2668" spans="1:21" x14ac:dyDescent="0.45">
      <c r="A2668" s="9">
        <v>44578.4375</v>
      </c>
      <c r="B2668" s="5">
        <v>3.5169999999999999</v>
      </c>
      <c r="C2668">
        <v>5.47</v>
      </c>
      <c r="D2668" s="6">
        <v>9.26</v>
      </c>
      <c r="E2668" s="7" t="s">
        <v>0</v>
      </c>
      <c r="F2668" s="7">
        <v>59.6</v>
      </c>
      <c r="G2668" s="5">
        <v>44.27</v>
      </c>
      <c r="H2668" s="6">
        <v>37.03</v>
      </c>
      <c r="I2668" s="22">
        <v>184.981506</v>
      </c>
      <c r="J2668" s="5">
        <v>73.45</v>
      </c>
      <c r="K2668">
        <v>72.209999999999994</v>
      </c>
      <c r="L2668">
        <v>67.040000000000006</v>
      </c>
      <c r="M2668" s="6">
        <v>64.900000000000006</v>
      </c>
      <c r="N2668" s="5">
        <v>27.79</v>
      </c>
      <c r="O2668">
        <v>28.42</v>
      </c>
      <c r="P2668">
        <v>28.73</v>
      </c>
      <c r="Q2668" s="6">
        <v>28.8</v>
      </c>
      <c r="R2668" s="24">
        <f>(1-(J2668/100))*EXP((17.27*N2668)/(237.3+N2668))*0.6108</f>
        <v>0.99136553440844222</v>
      </c>
      <c r="S2668" s="24">
        <f>(1-(K2668/100))*EXP((17.27*O2668)/(237.3+O2668))*0.6108</f>
        <v>1.0764061288426954</v>
      </c>
      <c r="T2668" s="24">
        <f>(1-(L2668/100))*EXP((17.27*P2668)/(237.3+P2668))*0.6108</f>
        <v>1.2998102804827363</v>
      </c>
      <c r="U2668" s="24">
        <f>(1-(M2668/100))*EXP((17.27*Q2668)/(237.3+Q2668))*0.6108</f>
        <v>1.3898240329723088</v>
      </c>
    </row>
    <row r="2669" spans="1:21" x14ac:dyDescent="0.45">
      <c r="A2669" s="9">
        <v>44578.447916666664</v>
      </c>
      <c r="B2669" s="5">
        <v>3.9470000000000001</v>
      </c>
      <c r="C2669">
        <v>6.28</v>
      </c>
      <c r="D2669" s="6">
        <v>10.24</v>
      </c>
      <c r="E2669" s="7" t="s">
        <v>0</v>
      </c>
      <c r="F2669" s="7">
        <v>59.7</v>
      </c>
      <c r="G2669" s="5">
        <v>42.58</v>
      </c>
      <c r="H2669" s="6">
        <v>35.86</v>
      </c>
      <c r="I2669" s="22">
        <v>260.428472</v>
      </c>
      <c r="J2669" s="5">
        <v>73.2</v>
      </c>
      <c r="K2669">
        <v>72.03</v>
      </c>
      <c r="L2669">
        <v>66.97</v>
      </c>
      <c r="M2669" s="6">
        <v>64.78</v>
      </c>
      <c r="N2669" s="5">
        <v>27.79</v>
      </c>
      <c r="O2669">
        <v>28.45</v>
      </c>
      <c r="P2669">
        <v>28.73</v>
      </c>
      <c r="Q2669" s="6">
        <v>28.83</v>
      </c>
      <c r="R2669" s="24">
        <f>(1-(J2669/100))*EXP((17.27*N2669)/(237.3+N2669))*0.6108</f>
        <v>1.0007004264461867</v>
      </c>
      <c r="S2669" s="24">
        <f>(1-(K2669/100))*EXP((17.27*O2669)/(237.3+O2669))*0.6108</f>
        <v>1.0852660425588618</v>
      </c>
      <c r="T2669" s="24">
        <f>(1-(L2669/100))*EXP((17.27*P2669)/(237.3+P2669))*0.6108</f>
        <v>1.3025707998891016</v>
      </c>
      <c r="U2669" s="24">
        <f>(1-(M2669/100))*EXP((17.27*Q2669)/(237.3+Q2669))*0.6108</f>
        <v>1.3969987818320826</v>
      </c>
    </row>
    <row r="2670" spans="1:21" x14ac:dyDescent="0.45">
      <c r="A2670" s="9">
        <v>44578.458333333336</v>
      </c>
      <c r="B2670" s="5">
        <v>4.2759999999999998</v>
      </c>
      <c r="C2670">
        <v>6.89</v>
      </c>
      <c r="D2670" s="6">
        <v>11</v>
      </c>
      <c r="E2670" s="7" t="s">
        <v>0</v>
      </c>
      <c r="F2670" s="7">
        <v>59.8</v>
      </c>
      <c r="G2670" s="5">
        <v>41.57</v>
      </c>
      <c r="H2670" s="6">
        <v>35.090000000000003</v>
      </c>
      <c r="I2670" s="22">
        <v>236.430091</v>
      </c>
      <c r="J2670" s="5">
        <v>73.37</v>
      </c>
      <c r="K2670">
        <v>72.19</v>
      </c>
      <c r="L2670">
        <v>66.97</v>
      </c>
      <c r="M2670" s="6">
        <v>64.819999999999993</v>
      </c>
      <c r="N2670" s="5">
        <v>27.81</v>
      </c>
      <c r="O2670">
        <v>28.46</v>
      </c>
      <c r="P2670">
        <v>28.78</v>
      </c>
      <c r="Q2670" s="6">
        <v>28.85</v>
      </c>
      <c r="R2670" s="24">
        <f>(1-(J2670/100))*EXP((17.27*N2670)/(237.3+N2670))*0.6108</f>
        <v>0.99551306414163576</v>
      </c>
      <c r="S2670" s="24">
        <f>(1-(K2670/100))*EXP((17.27*O2670)/(237.3+O2670))*0.6108</f>
        <v>1.0796841930876493</v>
      </c>
      <c r="T2670" s="24">
        <f>(1-(L2670/100))*EXP((17.27*P2670)/(237.3+P2670))*0.6108</f>
        <v>1.3063469332134736</v>
      </c>
      <c r="U2670" s="24">
        <f>(1-(M2670/100))*EXP((17.27*Q2670)/(237.3+Q2670))*0.6108</f>
        <v>1.3970278581104452</v>
      </c>
    </row>
    <row r="2671" spans="1:21" x14ac:dyDescent="0.45">
      <c r="A2671" s="9">
        <v>44578.46875</v>
      </c>
      <c r="B2671" s="5">
        <v>4.3719999999999999</v>
      </c>
      <c r="C2671">
        <v>7.07</v>
      </c>
      <c r="D2671" s="6">
        <v>11.22</v>
      </c>
      <c r="E2671" s="7" t="s">
        <v>0</v>
      </c>
      <c r="F2671" s="7">
        <v>59.8</v>
      </c>
      <c r="G2671" s="5">
        <v>42.84</v>
      </c>
      <c r="H2671" s="6">
        <v>35.479999999999997</v>
      </c>
      <c r="I2671" s="22">
        <v>258.94911999999999</v>
      </c>
      <c r="J2671" s="5">
        <v>73.58</v>
      </c>
      <c r="K2671">
        <v>73.05</v>
      </c>
      <c r="L2671">
        <v>68.53</v>
      </c>
      <c r="M2671" s="6">
        <v>66.239999999999995</v>
      </c>
      <c r="N2671" s="5">
        <v>27.82</v>
      </c>
      <c r="O2671">
        <v>28.46</v>
      </c>
      <c r="P2671">
        <v>28.74</v>
      </c>
      <c r="Q2671" s="6">
        <v>28.95</v>
      </c>
      <c r="R2671" s="24">
        <f>(1-(J2671/100))*EXP((17.27*N2671)/(237.3+N2671))*0.6108</f>
        <v>0.98823864976739695</v>
      </c>
      <c r="S2671" s="24">
        <f>(1-(K2671/100))*EXP((17.27*O2671)/(237.3+O2671))*0.6108</f>
        <v>1.0462959008886068</v>
      </c>
      <c r="T2671" s="24">
        <f>(1-(L2671/100))*EXP((17.27*P2671)/(237.3+P2671))*0.6108</f>
        <v>1.2417694857337083</v>
      </c>
      <c r="U2671" s="24">
        <f>(1-(M2671/100))*EXP((17.27*Q2671)/(237.3+Q2671))*0.6108</f>
        <v>1.3484141912140155</v>
      </c>
    </row>
    <row r="2672" spans="1:21" x14ac:dyDescent="0.45">
      <c r="A2672" s="9">
        <v>44578.479166666664</v>
      </c>
      <c r="B2672" s="5">
        <v>4.3639999999999999</v>
      </c>
      <c r="C2672">
        <v>7.11</v>
      </c>
      <c r="D2672" s="6">
        <v>11.14</v>
      </c>
      <c r="E2672" s="7" t="s">
        <v>0</v>
      </c>
      <c r="F2672" s="7">
        <v>59.5</v>
      </c>
      <c r="G2672" s="5">
        <v>42.84</v>
      </c>
      <c r="H2672" s="6">
        <v>35.450000000000003</v>
      </c>
      <c r="I2672" s="22">
        <v>276.20822900000002</v>
      </c>
      <c r="J2672" s="5">
        <v>74.290000000000006</v>
      </c>
      <c r="K2672">
        <v>74.290000000000006</v>
      </c>
      <c r="L2672">
        <v>70.3</v>
      </c>
      <c r="M2672" s="6">
        <v>68.13</v>
      </c>
      <c r="N2672" s="5">
        <v>27.51</v>
      </c>
      <c r="O2672">
        <v>28.1</v>
      </c>
      <c r="P2672">
        <v>28.23</v>
      </c>
      <c r="Q2672" s="6">
        <v>28.82</v>
      </c>
      <c r="R2672" s="24">
        <f>(1-(J2672/100))*EXP((17.27*N2672)/(237.3+N2672))*0.6108</f>
        <v>0.94443537253620902</v>
      </c>
      <c r="S2672" s="24">
        <f>(1-(K2672/100))*EXP((17.27*O2672)/(237.3+O2672))*0.6108</f>
        <v>0.97749295934402813</v>
      </c>
      <c r="T2672" s="24">
        <f>(1-(L2672/100))*EXP((17.27*P2672)/(237.3+P2672))*0.6108</f>
        <v>1.1377615557218521</v>
      </c>
      <c r="U2672" s="24">
        <f>(1-(M2672/100))*EXP((17.27*Q2672)/(237.3+Q2672))*0.6108</f>
        <v>1.2633899945110976</v>
      </c>
    </row>
    <row r="2673" spans="1:21" x14ac:dyDescent="0.45">
      <c r="A2673" s="9">
        <v>44578.489583333336</v>
      </c>
      <c r="B2673" s="5">
        <v>4.6639999999999997</v>
      </c>
      <c r="C2673">
        <v>7.53</v>
      </c>
      <c r="D2673" s="6">
        <v>11.98</v>
      </c>
      <c r="E2673" s="7" t="s">
        <v>0</v>
      </c>
      <c r="F2673" s="7">
        <v>59.6</v>
      </c>
      <c r="G2673" s="5">
        <v>41.62</v>
      </c>
      <c r="H2673" s="6">
        <v>35</v>
      </c>
      <c r="I2673" s="22">
        <v>253.031711</v>
      </c>
      <c r="J2673" s="5">
        <v>74.87</v>
      </c>
      <c r="K2673">
        <v>75.44</v>
      </c>
      <c r="L2673">
        <v>71.75</v>
      </c>
      <c r="M2673" s="6">
        <v>69.53</v>
      </c>
      <c r="N2673" s="5">
        <v>27.31</v>
      </c>
      <c r="O2673">
        <v>27.78</v>
      </c>
      <c r="P2673">
        <v>27.93</v>
      </c>
      <c r="Q2673" s="6">
        <v>28.45</v>
      </c>
      <c r="R2673" s="24">
        <f>(1-(J2673/100))*EXP((17.27*N2673)/(237.3+N2673))*0.6108</f>
        <v>0.91239449474245815</v>
      </c>
      <c r="S2673" s="24">
        <f>(1-(K2673/100))*EXP((17.27*O2673)/(237.3+O2673))*0.6108</f>
        <v>0.91652511766870903</v>
      </c>
      <c r="T2673" s="24">
        <f>(1-(L2673/100))*EXP((17.27*P2673)/(237.3+P2673))*0.6108</f>
        <v>1.0634857709364731</v>
      </c>
      <c r="U2673" s="24">
        <f>(1-(M2673/100))*EXP((17.27*Q2673)/(237.3+Q2673))*0.6108</f>
        <v>1.1822687278072408</v>
      </c>
    </row>
    <row r="2674" spans="1:21" x14ac:dyDescent="0.45">
      <c r="A2674" s="9">
        <v>44578.5</v>
      </c>
      <c r="B2674" s="5">
        <v>4.6719999999999997</v>
      </c>
      <c r="C2674">
        <v>7.6</v>
      </c>
      <c r="D2674" s="6">
        <v>11.94</v>
      </c>
      <c r="E2674" s="7" t="s">
        <v>0</v>
      </c>
      <c r="F2674" s="7">
        <v>59.5</v>
      </c>
      <c r="G2674" s="5">
        <v>41.84</v>
      </c>
      <c r="H2674" s="6">
        <v>35</v>
      </c>
      <c r="I2674" s="22">
        <v>220.32158799999999</v>
      </c>
      <c r="J2674" s="5">
        <v>75.290000000000006</v>
      </c>
      <c r="K2674">
        <v>75.62</v>
      </c>
      <c r="L2674">
        <v>72.19</v>
      </c>
      <c r="M2674" s="6">
        <v>69.209999999999994</v>
      </c>
      <c r="N2674" s="5">
        <v>27.13</v>
      </c>
      <c r="O2674">
        <v>27.52</v>
      </c>
      <c r="P2674">
        <v>27.6</v>
      </c>
      <c r="Q2674" s="6">
        <v>28.19</v>
      </c>
      <c r="R2674" s="24">
        <f>(1-(J2674/100))*EXP((17.27*N2674)/(237.3+N2674))*0.6108</f>
        <v>0.88773704320882274</v>
      </c>
      <c r="S2674" s="24">
        <f>(1-(K2674/100))*EXP((17.27*O2674)/(237.3+O2674))*0.6108</f>
        <v>0.89610245648908127</v>
      </c>
      <c r="T2674" s="24">
        <f>(1-(L2674/100))*EXP((17.27*P2674)/(237.3+P2674))*0.6108</f>
        <v>1.0269626631572899</v>
      </c>
      <c r="U2674" s="24">
        <f>(1-(M2674/100))*EXP((17.27*Q2674)/(237.3+Q2674))*0.6108</f>
        <v>1.1767781828811101</v>
      </c>
    </row>
    <row r="2675" spans="1:21" x14ac:dyDescent="0.45">
      <c r="A2675" s="9">
        <v>44578.510416666664</v>
      </c>
      <c r="B2675" s="5">
        <v>4.4249999999999998</v>
      </c>
      <c r="C2675">
        <v>7.13</v>
      </c>
      <c r="D2675" s="6">
        <v>11.38</v>
      </c>
      <c r="E2675" s="7" t="s">
        <v>0</v>
      </c>
      <c r="F2675" s="7">
        <v>59.4</v>
      </c>
      <c r="G2675" s="5">
        <v>42.1</v>
      </c>
      <c r="H2675" s="6">
        <v>35.64</v>
      </c>
      <c r="I2675" s="22">
        <v>408.52807200000001</v>
      </c>
      <c r="J2675" s="5">
        <v>75.48</v>
      </c>
      <c r="K2675">
        <v>75.69</v>
      </c>
      <c r="L2675">
        <v>72.930000000000007</v>
      </c>
      <c r="M2675" s="6">
        <v>70.17</v>
      </c>
      <c r="N2675" s="5">
        <v>26.97</v>
      </c>
      <c r="O2675">
        <v>27.35</v>
      </c>
      <c r="P2675">
        <v>27.34</v>
      </c>
      <c r="Q2675" s="6">
        <v>27.86</v>
      </c>
      <c r="R2675" s="24">
        <f>(1-(J2675/100))*EXP((17.27*N2675)/(237.3+N2675))*0.6108</f>
        <v>0.87268394492890344</v>
      </c>
      <c r="S2675" s="24">
        <f>(1-(K2675/100))*EXP((17.27*O2675)/(237.3+O2675))*0.6108</f>
        <v>0.88469126792798991</v>
      </c>
      <c r="T2675" s="24">
        <f>(1-(L2675/100))*EXP((17.27*P2675)/(237.3+P2675))*0.6108</f>
        <v>0.98455711019326897</v>
      </c>
      <c r="U2675" s="24">
        <f>(1-(M2675/100))*EXP((17.27*Q2675)/(237.3+Q2675))*0.6108</f>
        <v>1.1183943960152871</v>
      </c>
    </row>
    <row r="2676" spans="1:21" x14ac:dyDescent="0.45">
      <c r="A2676" s="9">
        <v>44578.520833333336</v>
      </c>
      <c r="B2676" s="5">
        <v>4.141</v>
      </c>
      <c r="C2676">
        <v>6.58</v>
      </c>
      <c r="D2676" s="6">
        <v>10.75</v>
      </c>
      <c r="E2676" s="7" t="s">
        <v>0</v>
      </c>
      <c r="F2676" s="7">
        <v>59.5</v>
      </c>
      <c r="G2676" s="5">
        <v>43.03</v>
      </c>
      <c r="H2676" s="6">
        <v>35.909999999999997</v>
      </c>
      <c r="I2676" s="22">
        <v>336.03980999999999</v>
      </c>
      <c r="J2676" s="5">
        <v>76.709999999999994</v>
      </c>
      <c r="K2676">
        <v>78.02</v>
      </c>
      <c r="L2676">
        <v>76.2</v>
      </c>
      <c r="M2676" s="6">
        <v>75.63</v>
      </c>
      <c r="N2676" s="5">
        <v>26.95</v>
      </c>
      <c r="O2676">
        <v>27.43</v>
      </c>
      <c r="P2676">
        <v>27.63</v>
      </c>
      <c r="Q2676" s="6">
        <v>27.87</v>
      </c>
      <c r="R2676" s="24">
        <f>(1-(J2676/100))*EXP((17.27*N2676)/(237.3+N2676))*0.6108</f>
        <v>0.82793506676671524</v>
      </c>
      <c r="S2676" s="24">
        <f>(1-(K2676/100))*EXP((17.27*O2676)/(237.3+O2676))*0.6108</f>
        <v>0.80364968160582984</v>
      </c>
      <c r="T2676" s="24">
        <f>(1-(L2676/100))*EXP((17.27*P2676)/(237.3+P2676))*0.6108</f>
        <v>0.88042313026187535</v>
      </c>
      <c r="U2676" s="24">
        <f>(1-(M2676/100))*EXP((17.27*Q2676)/(237.3+Q2676))*0.6108</f>
        <v>0.91421930366435467</v>
      </c>
    </row>
    <row r="2677" spans="1:21" x14ac:dyDescent="0.45">
      <c r="A2677" s="9">
        <v>44578.53125</v>
      </c>
      <c r="B2677" s="5">
        <v>4.1260000000000003</v>
      </c>
      <c r="C2677">
        <v>6.54</v>
      </c>
      <c r="D2677" s="6">
        <v>10.73</v>
      </c>
      <c r="E2677" s="7" t="s">
        <v>0</v>
      </c>
      <c r="F2677" s="7">
        <v>59.6</v>
      </c>
      <c r="G2677" s="5">
        <v>42.19</v>
      </c>
      <c r="H2677" s="6">
        <v>35.43</v>
      </c>
      <c r="I2677" s="22">
        <v>448.30621100000002</v>
      </c>
      <c r="J2677" s="5">
        <v>78.38</v>
      </c>
      <c r="K2677">
        <v>79.67</v>
      </c>
      <c r="L2677">
        <v>78.47</v>
      </c>
      <c r="M2677" s="6">
        <v>78.180000000000007</v>
      </c>
      <c r="N2677" s="5">
        <v>27.2</v>
      </c>
      <c r="O2677">
        <v>27.8</v>
      </c>
      <c r="P2677">
        <v>28.12</v>
      </c>
      <c r="Q2677" s="6">
        <v>28.43</v>
      </c>
      <c r="R2677" s="24">
        <f>(1-(J2677/100))*EXP((17.27*N2677)/(237.3+N2677))*0.6108</f>
        <v>0.77991735100601622</v>
      </c>
      <c r="S2677" s="24">
        <f>(1-(K2677/100))*EXP((17.27*O2677)/(237.3+O2677))*0.6108</f>
        <v>0.75955623345594014</v>
      </c>
      <c r="T2677" s="24">
        <f>(1-(L2677/100))*EXP((17.27*P2677)/(237.3+P2677))*0.6108</f>
        <v>0.81952256299522297</v>
      </c>
      <c r="U2677" s="24">
        <f>(1-(M2677/100))*EXP((17.27*Q2677)/(237.3+Q2677))*0.6108</f>
        <v>0.84565734366925638</v>
      </c>
    </row>
    <row r="2678" spans="1:21" x14ac:dyDescent="0.45">
      <c r="A2678" s="9">
        <v>44578.541666666664</v>
      </c>
      <c r="B2678" s="5">
        <v>4.2919999999999998</v>
      </c>
      <c r="C2678">
        <v>6.85</v>
      </c>
      <c r="D2678" s="6">
        <v>11.11</v>
      </c>
      <c r="E2678" s="7" t="s">
        <v>0</v>
      </c>
      <c r="F2678" s="7">
        <v>59.7</v>
      </c>
      <c r="G2678" s="5">
        <v>41.69</v>
      </c>
      <c r="H2678" s="6">
        <v>35.19</v>
      </c>
      <c r="I2678" s="22">
        <v>615.30864499999996</v>
      </c>
      <c r="J2678" s="5">
        <v>79.25</v>
      </c>
      <c r="K2678">
        <v>80.5</v>
      </c>
      <c r="L2678">
        <v>79.53</v>
      </c>
      <c r="M2678" s="6">
        <v>78.23</v>
      </c>
      <c r="N2678" s="5">
        <v>27.33</v>
      </c>
      <c r="O2678">
        <v>28.09</v>
      </c>
      <c r="P2678">
        <v>28.58</v>
      </c>
      <c r="Q2678" s="6">
        <v>29.13</v>
      </c>
      <c r="R2678" s="24">
        <f>(1-(J2678/100))*EXP((17.27*N2678)/(237.3+N2678))*0.6108</f>
        <v>0.75425224963862181</v>
      </c>
      <c r="S2678" s="24">
        <f>(1-(K2678/100))*EXP((17.27*O2678)/(237.3+O2678))*0.6108</f>
        <v>0.74095781365133773</v>
      </c>
      <c r="T2678" s="24">
        <f>(1-(L2678/100))*EXP((17.27*P2678)/(237.3+P2678))*0.6108</f>
        <v>0.80026936991665099</v>
      </c>
      <c r="U2678" s="24">
        <f>(1-(M2678/100))*EXP((17.27*Q2678)/(237.3+Q2678))*0.6108</f>
        <v>0.87860873344752544</v>
      </c>
    </row>
    <row r="2679" spans="1:21" x14ac:dyDescent="0.45">
      <c r="A2679" s="9">
        <v>44578.552083333336</v>
      </c>
      <c r="B2679" s="5">
        <v>4.6050000000000004</v>
      </c>
      <c r="C2679">
        <v>7.47</v>
      </c>
      <c r="D2679" s="6">
        <v>11.79</v>
      </c>
      <c r="E2679" s="7" t="s">
        <v>0</v>
      </c>
      <c r="F2679" s="7">
        <v>59.6</v>
      </c>
      <c r="G2679" s="5">
        <v>40.43</v>
      </c>
      <c r="H2679" s="6">
        <v>34.159999999999997</v>
      </c>
      <c r="I2679" s="22">
        <v>344.91592400000002</v>
      </c>
      <c r="J2679" s="5">
        <v>79.81</v>
      </c>
      <c r="K2679">
        <v>81</v>
      </c>
      <c r="L2679">
        <v>78.91</v>
      </c>
      <c r="M2679" s="6">
        <v>76.86</v>
      </c>
      <c r="N2679" s="5">
        <v>27.42</v>
      </c>
      <c r="O2679">
        <v>28.27</v>
      </c>
      <c r="P2679">
        <v>28.92</v>
      </c>
      <c r="Q2679" s="6">
        <v>29.69</v>
      </c>
      <c r="R2679" s="24">
        <f>(1-(J2679/100))*EXP((17.27*N2679)/(237.3+N2679))*0.6108</f>
        <v>0.73777075619025045</v>
      </c>
      <c r="S2679" s="24">
        <f>(1-(K2679/100))*EXP((17.27*O2679)/(237.3+O2679))*0.6108</f>
        <v>0.72955491755787794</v>
      </c>
      <c r="T2679" s="24">
        <f>(1-(L2679/100))*EXP((17.27*P2679)/(237.3+P2679))*0.6108</f>
        <v>0.84089962902074977</v>
      </c>
      <c r="U2679" s="24">
        <f>(1-(M2679/100))*EXP((17.27*Q2679)/(237.3+Q2679))*0.6108</f>
        <v>0.96452153929475959</v>
      </c>
    </row>
    <row r="2680" spans="1:21" x14ac:dyDescent="0.45">
      <c r="A2680" s="9">
        <v>44578.5625</v>
      </c>
      <c r="B2680" s="5">
        <v>4.952</v>
      </c>
      <c r="C2680">
        <v>8.1999999999999993</v>
      </c>
      <c r="D2680" s="6">
        <v>12.5</v>
      </c>
      <c r="E2680" s="7" t="s">
        <v>0</v>
      </c>
      <c r="F2680" s="7">
        <v>59.6</v>
      </c>
      <c r="G2680" s="5">
        <v>39.35</v>
      </c>
      <c r="H2680" s="6">
        <v>33.61</v>
      </c>
      <c r="I2680" s="22">
        <v>295.27543700000001</v>
      </c>
      <c r="J2680" s="5">
        <v>80.099999999999994</v>
      </c>
      <c r="K2680">
        <v>82.1</v>
      </c>
      <c r="L2680">
        <v>78.790000000000006</v>
      </c>
      <c r="M2680" s="6">
        <v>75.930000000000007</v>
      </c>
      <c r="N2680" s="5">
        <v>27.5</v>
      </c>
      <c r="O2680">
        <v>28.42</v>
      </c>
      <c r="P2680">
        <v>29.17</v>
      </c>
      <c r="Q2680" s="6">
        <v>30.13</v>
      </c>
      <c r="R2680" s="24">
        <f>(1-(J2680/100))*EXP((17.27*N2680)/(237.3+N2680))*0.6108</f>
        <v>0.73058277164904883</v>
      </c>
      <c r="S2680" s="24">
        <f>(1-(K2680/100))*EXP((17.27*O2680)/(237.3+O2680))*0.6108</f>
        <v>0.69333104376697552</v>
      </c>
      <c r="T2680" s="24">
        <f>(1-(L2680/100))*EXP((17.27*P2680)/(237.3+P2680))*0.6108</f>
        <v>0.85798664728660523</v>
      </c>
      <c r="U2680" s="24">
        <f>(1-(M2680/100))*EXP((17.27*Q2680)/(237.3+Q2680))*0.6108</f>
        <v>1.028945867759548</v>
      </c>
    </row>
    <row r="2681" spans="1:21" x14ac:dyDescent="0.45">
      <c r="A2681" s="9">
        <v>44578.572916666664</v>
      </c>
      <c r="B2681" s="5">
        <v>5.3520000000000003</v>
      </c>
      <c r="C2681">
        <v>9.0299999999999994</v>
      </c>
      <c r="D2681" s="6">
        <v>13.33</v>
      </c>
      <c r="E2681" s="7" t="s">
        <v>0</v>
      </c>
      <c r="F2681" s="7">
        <v>59.7</v>
      </c>
      <c r="G2681" s="5">
        <v>37.82</v>
      </c>
      <c r="H2681" s="6">
        <v>32.659999999999997</v>
      </c>
      <c r="I2681" s="22">
        <v>276.701347</v>
      </c>
      <c r="J2681" s="5">
        <v>80.7</v>
      </c>
      <c r="K2681">
        <v>82.4</v>
      </c>
      <c r="L2681">
        <v>78.569999999999993</v>
      </c>
      <c r="M2681" s="6">
        <v>74.98</v>
      </c>
      <c r="N2681" s="5">
        <v>27.52</v>
      </c>
      <c r="O2681">
        <v>28.49</v>
      </c>
      <c r="P2681">
        <v>29.39</v>
      </c>
      <c r="Q2681" s="6">
        <v>30.62</v>
      </c>
      <c r="R2681" s="24">
        <f>(1-(J2681/100))*EXP((17.27*N2681)/(237.3+N2681))*0.6108</f>
        <v>0.70938381502211922</v>
      </c>
      <c r="S2681" s="24">
        <f>(1-(K2681/100))*EXP((17.27*O2681)/(237.3+O2681))*0.6108</f>
        <v>0.68448561804705454</v>
      </c>
      <c r="T2681" s="24">
        <f>(1-(L2681/100))*EXP((17.27*P2681)/(237.3+P2681))*0.6108</f>
        <v>0.87795429945798831</v>
      </c>
      <c r="U2681" s="24">
        <f>(1-(M2681/100))*EXP((17.27*Q2681)/(237.3+Q2681))*0.6108</f>
        <v>1.0999566095363265</v>
      </c>
    </row>
    <row r="2682" spans="1:21" x14ac:dyDescent="0.45">
      <c r="A2682" s="9">
        <v>44578.583333333336</v>
      </c>
      <c r="B2682" s="5">
        <v>5.7469999999999999</v>
      </c>
      <c r="C2682">
        <v>9.82</v>
      </c>
      <c r="D2682" s="6">
        <v>14.18</v>
      </c>
      <c r="E2682" s="7" t="s">
        <v>0</v>
      </c>
      <c r="F2682" s="7">
        <v>59.5</v>
      </c>
      <c r="G2682" s="5">
        <v>36.5</v>
      </c>
      <c r="H2682" s="6">
        <v>32.369999999999997</v>
      </c>
      <c r="I2682" s="22">
        <v>625.006621</v>
      </c>
      <c r="J2682" s="5">
        <v>81.099999999999994</v>
      </c>
      <c r="K2682">
        <v>82.9</v>
      </c>
      <c r="L2682">
        <v>78.38</v>
      </c>
      <c r="M2682" s="6">
        <v>73.37</v>
      </c>
      <c r="N2682" s="5">
        <v>27.53</v>
      </c>
      <c r="O2682">
        <v>28.56</v>
      </c>
      <c r="P2682">
        <v>29.55</v>
      </c>
      <c r="Q2682" s="6">
        <v>31.12</v>
      </c>
      <c r="R2682" s="24">
        <f>(1-(J2682/100))*EXP((17.27*N2682)/(237.3+N2682))*0.6108</f>
        <v>0.69508761471191371</v>
      </c>
      <c r="S2682" s="24">
        <f>(1-(K2682/100))*EXP((17.27*O2682)/(237.3+O2682))*0.6108</f>
        <v>0.66774537037536763</v>
      </c>
      <c r="T2682" s="24">
        <f>(1-(L2682/100))*EXP((17.27*P2682)/(237.3+P2682))*0.6108</f>
        <v>0.89393698652616305</v>
      </c>
      <c r="U2682" s="24">
        <f>(1-(M2682/100))*EXP((17.27*Q2682)/(237.3+Q2682))*0.6108</f>
        <v>1.2045749333390998</v>
      </c>
    </row>
    <row r="2683" spans="1:21" x14ac:dyDescent="0.45">
      <c r="A2683" s="9">
        <v>44578.59375</v>
      </c>
      <c r="B2683" s="5">
        <v>6.0679999999999996</v>
      </c>
      <c r="C2683">
        <v>10.49</v>
      </c>
      <c r="D2683" s="6">
        <v>14.84</v>
      </c>
      <c r="E2683" s="7" t="s">
        <v>0</v>
      </c>
      <c r="F2683" s="7">
        <v>59.7</v>
      </c>
      <c r="G2683" s="5">
        <v>35.909999999999997</v>
      </c>
      <c r="H2683" s="6">
        <v>32.15</v>
      </c>
      <c r="I2683" s="22">
        <v>628.95156099999997</v>
      </c>
      <c r="J2683" s="5">
        <v>81.3</v>
      </c>
      <c r="K2683">
        <v>82.7</v>
      </c>
      <c r="L2683">
        <v>78.12</v>
      </c>
      <c r="M2683" s="6">
        <v>72.42</v>
      </c>
      <c r="N2683" s="5">
        <v>27.56</v>
      </c>
      <c r="O2683">
        <v>28.63</v>
      </c>
      <c r="P2683">
        <v>29.65</v>
      </c>
      <c r="Q2683" s="6">
        <v>31.45</v>
      </c>
      <c r="R2683" s="24">
        <f>(1-(J2683/100))*EXP((17.27*N2683)/(237.3+N2683))*0.6108</f>
        <v>0.68893869152002329</v>
      </c>
      <c r="S2683" s="24">
        <f>(1-(K2683/100))*EXP((17.27*O2683)/(237.3+O2683))*0.6108</f>
        <v>0.67830195031256513</v>
      </c>
      <c r="T2683" s="24">
        <f>(1-(L2683/100))*EXP((17.27*P2683)/(237.3+P2683))*0.6108</f>
        <v>0.90990703432659437</v>
      </c>
      <c r="U2683" s="24">
        <f>(1-(M2683/100))*EXP((17.27*Q2683)/(237.3+Q2683))*0.6108</f>
        <v>1.2711558550490509</v>
      </c>
    </row>
    <row r="2684" spans="1:21" x14ac:dyDescent="0.45">
      <c r="A2684" s="9">
        <v>44578.604166666664</v>
      </c>
      <c r="B2684" s="5">
        <v>6.3</v>
      </c>
      <c r="C2684">
        <v>10.88</v>
      </c>
      <c r="D2684" s="6">
        <v>15.42</v>
      </c>
      <c r="E2684" s="7" t="s">
        <v>0</v>
      </c>
      <c r="F2684" s="7">
        <v>60</v>
      </c>
      <c r="G2684" s="5">
        <v>34.97</v>
      </c>
      <c r="H2684" s="6">
        <v>32.39</v>
      </c>
      <c r="I2684" s="22">
        <v>261.08596199999999</v>
      </c>
      <c r="J2684" s="5">
        <v>81.5</v>
      </c>
      <c r="K2684">
        <v>83</v>
      </c>
      <c r="L2684">
        <v>77.58</v>
      </c>
      <c r="M2684" s="6">
        <v>70.87</v>
      </c>
      <c r="N2684" s="5">
        <v>27.55</v>
      </c>
      <c r="O2684">
        <v>28.65</v>
      </c>
      <c r="P2684">
        <v>29.69</v>
      </c>
      <c r="Q2684" s="6">
        <v>31.66</v>
      </c>
      <c r="R2684" s="24">
        <f>(1-(J2684/100))*EXP((17.27*N2684)/(237.3+N2684))*0.6108</f>
        <v>0.68117229499355558</v>
      </c>
      <c r="S2684" s="24">
        <f>(1-(K2684/100))*EXP((17.27*O2684)/(237.3+O2684))*0.6108</f>
        <v>0.66731240120446533</v>
      </c>
      <c r="T2684" s="24">
        <f>(1-(L2684/100))*EXP((17.27*P2684)/(237.3+P2684))*0.6108</f>
        <v>0.93451049744980608</v>
      </c>
      <c r="U2684" s="24">
        <f>(1-(M2684/100))*EXP((17.27*Q2684)/(237.3+Q2684))*0.6108</f>
        <v>1.3586757443927759</v>
      </c>
    </row>
    <row r="2685" spans="1:21" x14ac:dyDescent="0.45">
      <c r="A2685" s="9">
        <v>44578.614583333336</v>
      </c>
      <c r="B2685" s="5">
        <v>6.5549999999999997</v>
      </c>
      <c r="C2685">
        <v>11.26</v>
      </c>
      <c r="D2685" s="6">
        <v>16.11</v>
      </c>
      <c r="E2685" s="7" t="s">
        <v>0</v>
      </c>
      <c r="F2685" s="7">
        <v>59.6</v>
      </c>
      <c r="G2685" s="5">
        <v>34.69</v>
      </c>
      <c r="H2685" s="6">
        <v>32.82</v>
      </c>
      <c r="I2685" s="22">
        <v>282.29001099999999</v>
      </c>
      <c r="J2685" s="5">
        <v>81.3</v>
      </c>
      <c r="K2685">
        <v>82.8</v>
      </c>
      <c r="L2685">
        <v>77.34</v>
      </c>
      <c r="M2685" s="6">
        <v>69.91</v>
      </c>
      <c r="N2685" s="5">
        <v>27.5</v>
      </c>
      <c r="O2685">
        <v>28.61</v>
      </c>
      <c r="P2685">
        <v>29.66</v>
      </c>
      <c r="Q2685" s="6">
        <v>31.84</v>
      </c>
      <c r="R2685" s="24">
        <f>(1-(J2685/100))*EXP((17.27*N2685)/(237.3+N2685))*0.6108</f>
        <v>0.68652752913754844</v>
      </c>
      <c r="S2685" s="24">
        <f>(1-(K2685/100))*EXP((17.27*O2685)/(237.3+O2685))*0.6108</f>
        <v>0.67359991256991159</v>
      </c>
      <c r="T2685" s="24">
        <f>(1-(L2685/100))*EXP((17.27*P2685)/(237.3+P2685))*0.6108</f>
        <v>0.94288636655775226</v>
      </c>
      <c r="U2685" s="24">
        <f>(1-(M2685/100))*EXP((17.27*Q2685)/(237.3+Q2685))*0.6108</f>
        <v>1.4178269102129943</v>
      </c>
    </row>
    <row r="2686" spans="1:21" x14ac:dyDescent="0.45">
      <c r="A2686" s="9">
        <v>44578.625</v>
      </c>
      <c r="B2686" s="5">
        <v>6.5330000000000004</v>
      </c>
      <c r="C2686">
        <v>11.34</v>
      </c>
      <c r="D2686" s="6">
        <v>15.93</v>
      </c>
      <c r="E2686" s="7" t="s">
        <v>0</v>
      </c>
      <c r="F2686" s="7">
        <v>59.7</v>
      </c>
      <c r="G2686" s="5">
        <v>34.619999999999997</v>
      </c>
      <c r="H2686" s="6">
        <v>33.590000000000003</v>
      </c>
      <c r="I2686" s="22">
        <v>378.28353600000003</v>
      </c>
      <c r="J2686" s="5">
        <v>81.5</v>
      </c>
      <c r="K2686">
        <v>82.5</v>
      </c>
      <c r="L2686">
        <v>77.28</v>
      </c>
      <c r="M2686" s="6">
        <v>68.84</v>
      </c>
      <c r="N2686" s="5">
        <v>27.53</v>
      </c>
      <c r="O2686">
        <v>28.6</v>
      </c>
      <c r="P2686">
        <v>29.61</v>
      </c>
      <c r="Q2686" s="6">
        <v>32.01</v>
      </c>
      <c r="R2686" s="24">
        <f>(1-(J2686/100))*EXP((17.27*N2686)/(237.3+N2686))*0.6108</f>
        <v>0.68037676572330164</v>
      </c>
      <c r="S2686" s="24">
        <f>(1-(K2686/100))*EXP((17.27*O2686)/(237.3+O2686))*0.6108</f>
        <v>0.68495162726897285</v>
      </c>
      <c r="T2686" s="24">
        <f>(1-(L2686/100))*EXP((17.27*P2686)/(237.3+P2686))*0.6108</f>
        <v>0.94266820984983413</v>
      </c>
      <c r="U2686" s="24">
        <f>(1-(M2686/100))*EXP((17.27*Q2686)/(237.3+Q2686))*0.6108</f>
        <v>1.4824254490520432</v>
      </c>
    </row>
    <row r="2687" spans="1:21" x14ac:dyDescent="0.45">
      <c r="A2687" s="9">
        <v>44578.635416666664</v>
      </c>
      <c r="B2687" s="5">
        <v>6.5880000000000001</v>
      </c>
      <c r="C2687">
        <v>11.4</v>
      </c>
      <c r="D2687" s="6">
        <v>16.100000000000001</v>
      </c>
      <c r="E2687" s="7" t="s">
        <v>0</v>
      </c>
      <c r="F2687" s="7">
        <v>59.5</v>
      </c>
      <c r="G2687" s="5">
        <v>34.520000000000003</v>
      </c>
      <c r="H2687" s="6">
        <v>33.659999999999997</v>
      </c>
      <c r="I2687" s="22">
        <v>200.925636</v>
      </c>
      <c r="J2687" s="5">
        <v>81.400000000000006</v>
      </c>
      <c r="K2687">
        <v>81.900000000000006</v>
      </c>
      <c r="L2687">
        <v>76.739999999999995</v>
      </c>
      <c r="M2687" s="6">
        <v>68</v>
      </c>
      <c r="N2687" s="5">
        <v>27.52</v>
      </c>
      <c r="O2687">
        <v>28.57</v>
      </c>
      <c r="P2687">
        <v>29.64</v>
      </c>
      <c r="Q2687" s="6">
        <v>32.14</v>
      </c>
      <c r="R2687" s="24">
        <f>(1-(J2687/100))*EXP((17.27*N2687)/(237.3+N2687))*0.6108</f>
        <v>0.68365486836328593</v>
      </c>
      <c r="S2687" s="24">
        <f>(1-(K2687/100))*EXP((17.27*O2687)/(237.3+O2687))*0.6108</f>
        <v>0.70720471580630329</v>
      </c>
      <c r="T2687" s="24">
        <f>(1-(L2687/100))*EXP((17.27*P2687)/(237.3+P2687))*0.6108</f>
        <v>0.966739915999554</v>
      </c>
      <c r="U2687" s="24">
        <f>(1-(M2687/100))*EXP((17.27*Q2687)/(237.3+Q2687))*0.6108</f>
        <v>1.5336067607385602</v>
      </c>
    </row>
    <row r="2688" spans="1:21" x14ac:dyDescent="0.45">
      <c r="A2688" s="9">
        <v>44578.645833333336</v>
      </c>
      <c r="B2688" s="5">
        <v>6.4269999999999996</v>
      </c>
      <c r="C2688">
        <v>11.1</v>
      </c>
      <c r="D2688" s="6">
        <v>15.73</v>
      </c>
      <c r="E2688" s="7" t="s">
        <v>0</v>
      </c>
      <c r="F2688" s="7">
        <v>59.6</v>
      </c>
      <c r="G2688" s="5">
        <v>34.090000000000003</v>
      </c>
      <c r="H2688" s="6">
        <v>33.950000000000003</v>
      </c>
      <c r="I2688" s="22">
        <v>251.223613</v>
      </c>
      <c r="J2688" s="5">
        <v>82.7</v>
      </c>
      <c r="K2688">
        <v>83</v>
      </c>
      <c r="L2688">
        <v>76.91</v>
      </c>
      <c r="M2688" s="6">
        <v>67.790000000000006</v>
      </c>
      <c r="N2688" s="5">
        <v>27.46</v>
      </c>
      <c r="O2688">
        <v>28.55</v>
      </c>
      <c r="P2688">
        <v>29.71</v>
      </c>
      <c r="Q2688" s="6">
        <v>32.24</v>
      </c>
      <c r="R2688" s="24">
        <f>(1-(J2688/100))*EXP((17.27*N2688)/(237.3+N2688))*0.6108</f>
        <v>0.63364642729251852</v>
      </c>
      <c r="S2688" s="24">
        <f>(1-(K2688/100))*EXP((17.27*O2688)/(237.3+O2688))*0.6108</f>
        <v>0.66345562390533008</v>
      </c>
      <c r="T2688" s="24">
        <f>(1-(L2688/100))*EXP((17.27*P2688)/(237.3+P2688))*0.6108</f>
        <v>0.96354462302044019</v>
      </c>
      <c r="U2688" s="24">
        <f>(1-(M2688/100))*EXP((17.27*Q2688)/(237.3+Q2688))*0.6108</f>
        <v>1.5524065088035615</v>
      </c>
    </row>
    <row r="2689" spans="1:21" x14ac:dyDescent="0.45">
      <c r="A2689" s="9">
        <v>44578.65625</v>
      </c>
      <c r="B2689" s="5">
        <v>6.1130000000000004</v>
      </c>
      <c r="C2689">
        <v>10.66</v>
      </c>
      <c r="D2689" s="6">
        <v>14.85</v>
      </c>
      <c r="E2689" s="7" t="s">
        <v>0</v>
      </c>
      <c r="F2689" s="7">
        <v>59.5</v>
      </c>
      <c r="G2689" s="5">
        <v>33.33</v>
      </c>
      <c r="H2689" s="6">
        <v>31.7</v>
      </c>
      <c r="I2689" s="22">
        <v>116.766929</v>
      </c>
      <c r="J2689" s="5">
        <v>86.2</v>
      </c>
      <c r="K2689">
        <v>85.4</v>
      </c>
      <c r="L2689">
        <v>78.040000000000006</v>
      </c>
      <c r="M2689" s="6">
        <v>69.17</v>
      </c>
      <c r="N2689" s="5">
        <v>27.57</v>
      </c>
      <c r="O2689">
        <v>28.62</v>
      </c>
      <c r="P2689">
        <v>29.78</v>
      </c>
      <c r="Q2689" s="6">
        <v>32.28</v>
      </c>
      <c r="R2689" s="24">
        <f>(1-(J2689/100))*EXP((17.27*N2689)/(237.3+N2689))*0.6108</f>
        <v>0.50871173785826374</v>
      </c>
      <c r="S2689" s="24">
        <f>(1-(K2689/100))*EXP((17.27*O2689)/(237.3+O2689))*0.6108</f>
        <v>0.57210814948529221</v>
      </c>
      <c r="T2689" s="24">
        <f>(1-(L2689/100))*EXP((17.27*P2689)/(237.3+P2689))*0.6108</f>
        <v>0.92008357482321634</v>
      </c>
      <c r="U2689" s="24">
        <f>(1-(M2689/100))*EXP((17.27*Q2689)/(237.3+Q2689))*0.6108</f>
        <v>1.4892514217542081</v>
      </c>
    </row>
    <row r="2690" spans="1:21" x14ac:dyDescent="0.45">
      <c r="A2690" s="9">
        <v>44578.666666666664</v>
      </c>
      <c r="B2690" s="5">
        <v>6.2060000000000004</v>
      </c>
      <c r="C2690">
        <v>10.84</v>
      </c>
      <c r="D2690" s="6">
        <v>15.06</v>
      </c>
      <c r="E2690" s="7" t="s">
        <v>0</v>
      </c>
      <c r="F2690" s="7">
        <v>59.3</v>
      </c>
      <c r="G2690" s="5">
        <v>33.229999999999997</v>
      </c>
      <c r="H2690" s="6">
        <v>32.94</v>
      </c>
      <c r="I2690" s="22">
        <v>158.35316499999999</v>
      </c>
      <c r="J2690" s="5">
        <v>87.9</v>
      </c>
      <c r="K2690">
        <v>87.5</v>
      </c>
      <c r="L2690">
        <v>79.39</v>
      </c>
      <c r="M2690" s="6">
        <v>71.53</v>
      </c>
      <c r="N2690" s="5">
        <v>27.8</v>
      </c>
      <c r="O2690">
        <v>28.76</v>
      </c>
      <c r="P2690">
        <v>29.8</v>
      </c>
      <c r="Q2690" s="6">
        <v>31.81</v>
      </c>
      <c r="R2690" s="24">
        <f>(1-(J2690/100))*EXP((17.27*N2690)/(237.3+N2690))*0.6108</f>
        <v>0.45207232783162193</v>
      </c>
      <c r="S2690" s="24">
        <f>(1-(K2690/100))*EXP((17.27*O2690)/(237.3+O2690))*0.6108</f>
        <v>0.49380689463594596</v>
      </c>
      <c r="T2690" s="24">
        <f>(1-(L2690/100))*EXP((17.27*P2690)/(237.3+P2690))*0.6108</f>
        <v>0.86451378111006272</v>
      </c>
      <c r="U2690" s="24">
        <f>(1-(M2690/100))*EXP((17.27*Q2690)/(237.3+Q2690))*0.6108</f>
        <v>1.3392180390965835</v>
      </c>
    </row>
    <row r="2691" spans="1:21" x14ac:dyDescent="0.45">
      <c r="A2691" s="9">
        <v>44578.677083333336</v>
      </c>
      <c r="B2691" s="5">
        <v>6.2619999999999996</v>
      </c>
      <c r="C2691">
        <v>10.99</v>
      </c>
      <c r="D2691" s="6">
        <v>15.14</v>
      </c>
      <c r="E2691" s="7" t="s">
        <v>0</v>
      </c>
      <c r="F2691" s="7">
        <v>59.3</v>
      </c>
      <c r="G2691" s="5">
        <v>33.21</v>
      </c>
      <c r="H2691" s="6">
        <v>33.06</v>
      </c>
      <c r="I2691" s="22">
        <v>171.33859000000001</v>
      </c>
      <c r="J2691" s="5">
        <v>88</v>
      </c>
      <c r="K2691">
        <v>87.7</v>
      </c>
      <c r="L2691">
        <v>79.31</v>
      </c>
      <c r="M2691" s="6">
        <v>72.52</v>
      </c>
      <c r="N2691" s="5">
        <v>27.95</v>
      </c>
      <c r="O2691">
        <v>28.9</v>
      </c>
      <c r="P2691">
        <v>29.91</v>
      </c>
      <c r="Q2691" s="6">
        <v>31.64</v>
      </c>
      <c r="R2691" s="24">
        <f>(1-(J2691/100))*EXP((17.27*N2691)/(237.3+N2691))*0.6108</f>
        <v>0.45227277869431376</v>
      </c>
      <c r="S2691" s="24">
        <f>(1-(K2691/100))*EXP((17.27*O2691)/(237.3+O2691))*0.6108</f>
        <v>0.48985822137633694</v>
      </c>
      <c r="T2691" s="24">
        <f>(1-(L2691/100))*EXP((17.27*P2691)/(237.3+P2691))*0.6108</f>
        <v>0.87336847623400671</v>
      </c>
      <c r="U2691" s="24">
        <f>(1-(M2691/100))*EXP((17.27*Q2691)/(237.3+Q2691))*0.6108</f>
        <v>1.2802652481886596</v>
      </c>
    </row>
    <row r="2692" spans="1:21" x14ac:dyDescent="0.45">
      <c r="A2692" s="9">
        <v>44578.6875</v>
      </c>
      <c r="B2692" s="5">
        <v>6.4429999999999996</v>
      </c>
      <c r="C2692">
        <v>11.21</v>
      </c>
      <c r="D2692" s="6">
        <v>15.68</v>
      </c>
      <c r="E2692" s="7" t="s">
        <v>0</v>
      </c>
      <c r="F2692" s="7">
        <v>59.4</v>
      </c>
      <c r="G2692" s="5">
        <v>33.49</v>
      </c>
      <c r="H2692" s="6">
        <v>33.64</v>
      </c>
      <c r="I2692" s="22">
        <v>162.298104</v>
      </c>
      <c r="J2692" s="5">
        <v>87.4</v>
      </c>
      <c r="K2692">
        <v>86.8</v>
      </c>
      <c r="L2692">
        <v>78.16</v>
      </c>
      <c r="M2692" s="6">
        <v>72.39</v>
      </c>
      <c r="N2692" s="5">
        <v>28.07</v>
      </c>
      <c r="O2692">
        <v>29.01</v>
      </c>
      <c r="P2692">
        <v>29.99</v>
      </c>
      <c r="Q2692" s="6">
        <v>31.47</v>
      </c>
      <c r="R2692" s="24">
        <f>(1-(J2692/100))*EXP((17.27*N2692)/(237.3+N2692))*0.6108</f>
        <v>0.47821586267601385</v>
      </c>
      <c r="S2692" s="24">
        <f>(1-(K2692/100))*EXP((17.27*O2692)/(237.3+O2692))*0.6108</f>
        <v>0.5290550808580291</v>
      </c>
      <c r="T2692" s="24">
        <f>(1-(L2692/100))*EXP((17.27*P2692)/(237.3+P2692))*0.6108</f>
        <v>0.92615401540199171</v>
      </c>
      <c r="U2692" s="24">
        <f>(1-(M2692/100))*EXP((17.27*Q2692)/(237.3+Q2692))*0.6108</f>
        <v>1.2739833496345958</v>
      </c>
    </row>
    <row r="2693" spans="1:21" x14ac:dyDescent="0.45">
      <c r="A2693" s="9">
        <v>44578.697916666664</v>
      </c>
      <c r="B2693" s="5">
        <v>6.4880000000000004</v>
      </c>
      <c r="C2693">
        <v>11.26</v>
      </c>
      <c r="D2693" s="6">
        <v>15.82</v>
      </c>
      <c r="E2693" s="7" t="s">
        <v>0</v>
      </c>
      <c r="F2693" s="7">
        <v>59.5</v>
      </c>
      <c r="G2693" s="5">
        <v>33.61</v>
      </c>
      <c r="H2693" s="6">
        <v>33.06</v>
      </c>
      <c r="I2693" s="22">
        <v>118.410653</v>
      </c>
      <c r="J2693" s="5">
        <v>86</v>
      </c>
      <c r="K2693">
        <v>85.4</v>
      </c>
      <c r="L2693">
        <v>76.73</v>
      </c>
      <c r="M2693" s="6">
        <v>72.72</v>
      </c>
      <c r="N2693" s="5">
        <v>28.06</v>
      </c>
      <c r="O2693">
        <v>28.99</v>
      </c>
      <c r="P2693">
        <v>29.91</v>
      </c>
      <c r="Q2693" s="6">
        <v>31.03</v>
      </c>
      <c r="R2693" s="24">
        <f>(1-(J2693/100))*EXP((17.27*N2693)/(237.3+N2693))*0.6108</f>
        <v>0.53104181661344996</v>
      </c>
      <c r="S2693" s="24">
        <f>(1-(K2693/100))*EXP((17.27*O2693)/(237.3+O2693))*0.6108</f>
        <v>0.5844910457791902</v>
      </c>
      <c r="T2693" s="24">
        <f>(1-(L2693/100))*EXP((17.27*P2693)/(237.3+P2693))*0.6108</f>
        <v>0.98227571009982262</v>
      </c>
      <c r="U2693" s="24">
        <f>(1-(M2693/100))*EXP((17.27*Q2693)/(237.3+Q2693))*0.6108</f>
        <v>1.2276739232499561</v>
      </c>
    </row>
    <row r="2694" spans="1:21" x14ac:dyDescent="0.45">
      <c r="A2694" s="9">
        <v>44578.708333333336</v>
      </c>
      <c r="B2694" s="5">
        <v>6.5119999999999996</v>
      </c>
      <c r="C2694">
        <v>11.21</v>
      </c>
      <c r="D2694" s="6">
        <v>15.98</v>
      </c>
      <c r="E2694" s="7" t="s">
        <v>0</v>
      </c>
      <c r="F2694" s="7">
        <v>59.3</v>
      </c>
      <c r="G2694" s="5">
        <v>33.56</v>
      </c>
      <c r="H2694" s="6">
        <v>31.53</v>
      </c>
      <c r="I2694" s="22">
        <v>61.04466</v>
      </c>
      <c r="J2694" s="5">
        <v>85.4</v>
      </c>
      <c r="K2694">
        <v>84.4</v>
      </c>
      <c r="L2694">
        <v>76.73</v>
      </c>
      <c r="M2694" s="6">
        <v>72.790000000000006</v>
      </c>
      <c r="N2694" s="5">
        <v>27.99</v>
      </c>
      <c r="O2694">
        <v>28.76</v>
      </c>
      <c r="P2694">
        <v>29.78</v>
      </c>
      <c r="Q2694" s="6">
        <v>30.68</v>
      </c>
      <c r="R2694" s="24">
        <f>(1-(J2694/100))*EXP((17.27*N2694)/(237.3+N2694))*0.6108</f>
        <v>0.55154858386065508</v>
      </c>
      <c r="S2694" s="24">
        <f>(1-(K2694/100))*EXP((17.27*O2694)/(237.3+O2694))*0.6108</f>
        <v>0.6162710045056603</v>
      </c>
      <c r="T2694" s="24">
        <f>(1-(L2694/100))*EXP((17.27*P2694)/(237.3+P2694))*0.6108</f>
        <v>0.97497016330310771</v>
      </c>
      <c r="U2694" s="24">
        <f>(1-(M2694/100))*EXP((17.27*Q2694)/(237.3+Q2694))*0.6108</f>
        <v>1.2003396636927752</v>
      </c>
    </row>
    <row r="2695" spans="1:21" x14ac:dyDescent="0.45">
      <c r="A2695" s="9">
        <v>44578.71875</v>
      </c>
      <c r="B2695" s="5">
        <v>6.2270000000000003</v>
      </c>
      <c r="C2695">
        <v>10.54</v>
      </c>
      <c r="D2695" s="6">
        <v>15.47</v>
      </c>
      <c r="E2695" s="7" t="s">
        <v>0</v>
      </c>
      <c r="F2695" s="7">
        <v>59.4</v>
      </c>
      <c r="G2695" s="5">
        <v>34.74</v>
      </c>
      <c r="H2695" s="6">
        <v>30.98</v>
      </c>
      <c r="I2695" s="22">
        <v>42.306198000000002</v>
      </c>
      <c r="J2695" s="5">
        <v>85.6</v>
      </c>
      <c r="K2695">
        <v>84.4</v>
      </c>
      <c r="L2695">
        <v>76.95</v>
      </c>
      <c r="M2695" s="6">
        <v>72.14</v>
      </c>
      <c r="N2695" s="5">
        <v>27.82</v>
      </c>
      <c r="O2695">
        <v>28.67</v>
      </c>
      <c r="P2695">
        <v>29.54</v>
      </c>
      <c r="Q2695" s="6">
        <v>30.44</v>
      </c>
      <c r="R2695" s="24">
        <f>(1-(J2695/100))*EXP((17.27*N2695)/(237.3+N2695))*0.6108</f>
        <v>0.53863120956285082</v>
      </c>
      <c r="S2695" s="24">
        <f>(1-(K2695/100))*EXP((17.27*O2695)/(237.3+O2695))*0.6108</f>
        <v>0.61306723872390723</v>
      </c>
      <c r="T2695" s="24">
        <f>(1-(L2695/100))*EXP((17.27*P2695)/(237.3+P2695))*0.6108</f>
        <v>0.95251581428755805</v>
      </c>
      <c r="U2695" s="24">
        <f>(1-(M2695/100))*EXP((17.27*Q2695)/(237.3+Q2695))*0.6108</f>
        <v>1.2122808919923991</v>
      </c>
    </row>
    <row r="2696" spans="1:21" x14ac:dyDescent="0.45">
      <c r="A2696" s="9">
        <v>44578.729166666664</v>
      </c>
      <c r="B2696" s="5">
        <v>5.4580000000000002</v>
      </c>
      <c r="C2696">
        <v>9.11</v>
      </c>
      <c r="D2696" s="6">
        <v>13.7</v>
      </c>
      <c r="E2696" s="7" t="s">
        <v>0</v>
      </c>
      <c r="F2696" s="7">
        <v>59.5</v>
      </c>
      <c r="G2696" s="5">
        <v>37.369999999999997</v>
      </c>
      <c r="H2696" s="6">
        <v>31.99</v>
      </c>
      <c r="I2696" s="22">
        <v>22.252756000000002</v>
      </c>
      <c r="J2696" s="5">
        <v>86.4</v>
      </c>
      <c r="K2696">
        <v>83.6</v>
      </c>
      <c r="L2696">
        <v>77.89</v>
      </c>
      <c r="M2696" s="6">
        <v>71.81</v>
      </c>
      <c r="N2696" s="5">
        <v>27.48</v>
      </c>
      <c r="O2696">
        <v>28.54</v>
      </c>
      <c r="P2696">
        <v>28.94</v>
      </c>
      <c r="Q2696" s="6">
        <v>30.08</v>
      </c>
      <c r="R2696" s="24">
        <f>(1-(J2696/100))*EXP((17.27*N2696)/(237.3+N2696))*0.6108</f>
        <v>0.49870941304081268</v>
      </c>
      <c r="S2696" s="24">
        <f>(1-(K2696/100))*EXP((17.27*O2696)/(237.3+O2696))*0.6108</f>
        <v>0.63966850883162929</v>
      </c>
      <c r="T2696" s="24">
        <f>(1-(L2696/100))*EXP((17.27*P2696)/(237.3+P2696))*0.6108</f>
        <v>0.88258905926987152</v>
      </c>
      <c r="U2696" s="24">
        <f>(1-(M2696/100))*EXP((17.27*Q2696)/(237.3+Q2696))*0.6108</f>
        <v>1.2016195430316872</v>
      </c>
    </row>
    <row r="2697" spans="1:21" x14ac:dyDescent="0.45">
      <c r="A2697" s="9">
        <v>44578.739583333336</v>
      </c>
      <c r="B2697" s="5">
        <v>4.5199999999999996</v>
      </c>
      <c r="C2697">
        <v>7.38</v>
      </c>
      <c r="D2697" s="6">
        <v>11.52</v>
      </c>
      <c r="E2697" s="7" t="s">
        <v>0</v>
      </c>
      <c r="F2697" s="7">
        <v>59.3</v>
      </c>
      <c r="G2697" s="5">
        <v>40.83</v>
      </c>
      <c r="H2697" s="6">
        <v>34.5</v>
      </c>
      <c r="I2697" s="22">
        <v>-1.088136</v>
      </c>
      <c r="J2697" s="5">
        <v>86.3</v>
      </c>
      <c r="K2697">
        <v>82.8</v>
      </c>
      <c r="L2697">
        <v>78.7</v>
      </c>
      <c r="M2697" s="6">
        <v>71.62</v>
      </c>
      <c r="N2697" s="5">
        <v>27.09</v>
      </c>
      <c r="O2697">
        <v>28.26</v>
      </c>
      <c r="P2697">
        <v>28.18</v>
      </c>
      <c r="Q2697" s="6">
        <v>29.59</v>
      </c>
      <c r="R2697" s="24">
        <f>(1-(J2697/100))*EXP((17.27*N2697)/(237.3+N2697))*0.6108</f>
        <v>0.49103659249558296</v>
      </c>
      <c r="S2697" s="24">
        <f>(1-(K2697/100))*EXP((17.27*O2697)/(237.3+O2697))*0.6108</f>
        <v>0.66005552098393261</v>
      </c>
      <c r="T2697" s="24">
        <f>(1-(L2697/100))*EXP((17.27*P2697)/(237.3+P2697))*0.6108</f>
        <v>0.81360199238397668</v>
      </c>
      <c r="U2697" s="24">
        <f>(1-(M2697/100))*EXP((17.27*Q2697)/(237.3+Q2697))*0.6108</f>
        <v>1.176151394620585</v>
      </c>
    </row>
    <row r="2698" spans="1:21" x14ac:dyDescent="0.45">
      <c r="A2698" s="9">
        <v>44578.75</v>
      </c>
      <c r="B2698" s="5">
        <v>3.544</v>
      </c>
      <c r="C2698">
        <v>5.53</v>
      </c>
      <c r="D2698" s="6">
        <v>9.31</v>
      </c>
      <c r="E2698" s="7" t="s">
        <v>0</v>
      </c>
      <c r="F2698" s="7">
        <v>59.4</v>
      </c>
      <c r="G2698" s="5">
        <v>45.57</v>
      </c>
      <c r="H2698" s="6">
        <v>38.56</v>
      </c>
      <c r="I2698" s="22">
        <v>-4.3755850000000001</v>
      </c>
      <c r="J2698" s="5">
        <v>86</v>
      </c>
      <c r="K2698">
        <v>81.400000000000006</v>
      </c>
      <c r="L2698">
        <v>79.02</v>
      </c>
      <c r="M2698" s="6">
        <v>72.52</v>
      </c>
      <c r="N2698" s="5">
        <v>26.47</v>
      </c>
      <c r="O2698">
        <v>27.76</v>
      </c>
      <c r="P2698">
        <v>27.35</v>
      </c>
      <c r="Q2698" s="6">
        <v>28.48</v>
      </c>
      <c r="R2698" s="24">
        <f>(1-(J2698/100))*EXP((17.27*N2698)/(237.3+N2698))*0.6108</f>
        <v>0.4838358865447635</v>
      </c>
      <c r="S2698" s="24">
        <f>(1-(K2698/100))*EXP((17.27*O2698)/(237.3+O2698))*0.6108</f>
        <v>0.69330180702215394</v>
      </c>
      <c r="T2698" s="24">
        <f>(1-(L2698/100))*EXP((17.27*P2698)/(237.3+P2698))*0.6108</f>
        <v>0.76350566849564916</v>
      </c>
      <c r="U2698" s="24">
        <f>(1-(M2698/100))*EXP((17.27*Q2698)/(237.3+Q2698))*0.6108</f>
        <v>1.0681111251047155</v>
      </c>
    </row>
    <row r="2699" spans="1:21" x14ac:dyDescent="0.45">
      <c r="A2699" s="9">
        <v>44578.760416666664</v>
      </c>
      <c r="B2699" s="5">
        <v>2.641</v>
      </c>
      <c r="C2699">
        <v>3.99</v>
      </c>
      <c r="D2699" s="6">
        <v>7.08</v>
      </c>
      <c r="E2699" s="7" t="s">
        <v>0</v>
      </c>
      <c r="F2699" s="7">
        <v>59.3</v>
      </c>
      <c r="G2699" s="5">
        <v>49.61</v>
      </c>
      <c r="H2699" s="6">
        <v>42.29</v>
      </c>
      <c r="I2699" s="22">
        <v>-4.868703</v>
      </c>
      <c r="J2699" s="5">
        <v>85.5</v>
      </c>
      <c r="K2699">
        <v>81.599999999999994</v>
      </c>
      <c r="L2699">
        <v>80.099999999999994</v>
      </c>
      <c r="M2699" s="6">
        <v>75.459999999999994</v>
      </c>
      <c r="N2699" s="5">
        <v>26.02</v>
      </c>
      <c r="O2699">
        <v>27.14</v>
      </c>
      <c r="P2699">
        <v>26.59</v>
      </c>
      <c r="Q2699" s="6">
        <v>27.23</v>
      </c>
      <c r="R2699" s="24">
        <f>(1-(J2699/100))*EXP((17.27*N2699)/(237.3+N2699))*0.6108</f>
        <v>0.48798532311185661</v>
      </c>
      <c r="S2699" s="24">
        <f>(1-(K2699/100))*EXP((17.27*O2699)/(237.3+O2699))*0.6108</f>
        <v>0.66143009064894209</v>
      </c>
      <c r="T2699" s="24">
        <f>(1-(L2699/100))*EXP((17.27*P2699)/(237.3+P2699))*0.6108</f>
        <v>0.69261434946873612</v>
      </c>
      <c r="U2699" s="24">
        <f>(1-(M2699/100))*EXP((17.27*Q2699)/(237.3+Q2699))*0.6108</f>
        <v>0.88680998611455064</v>
      </c>
    </row>
    <row r="2700" spans="1:21" x14ac:dyDescent="0.45">
      <c r="A2700" s="9">
        <v>44578.770833333336</v>
      </c>
      <c r="B2700" s="5">
        <v>1.95</v>
      </c>
      <c r="C2700">
        <v>2.82</v>
      </c>
      <c r="D2700" s="6">
        <v>5.36</v>
      </c>
      <c r="E2700" s="7" t="s">
        <v>0</v>
      </c>
      <c r="F2700" s="7">
        <v>59.5</v>
      </c>
      <c r="G2700" s="5">
        <v>52.19</v>
      </c>
      <c r="H2700" s="6">
        <v>45.4</v>
      </c>
      <c r="I2700" s="22">
        <v>-4.868703</v>
      </c>
      <c r="J2700" s="5">
        <v>84.9</v>
      </c>
      <c r="K2700">
        <v>81.5</v>
      </c>
      <c r="L2700">
        <v>80.400000000000006</v>
      </c>
      <c r="M2700" s="6">
        <v>77.099999999999994</v>
      </c>
      <c r="N2700" s="5">
        <v>25.74</v>
      </c>
      <c r="O2700">
        <v>26.68</v>
      </c>
      <c r="P2700">
        <v>26.11</v>
      </c>
      <c r="Q2700" s="6">
        <v>26.33</v>
      </c>
      <c r="R2700" s="24">
        <f>(1-(J2700/100))*EXP((17.27*N2700)/(237.3+N2700))*0.6108</f>
        <v>0.49982821925058657</v>
      </c>
      <c r="S2700" s="24">
        <f>(1-(K2700/100))*EXP((17.27*O2700)/(237.3+O2700))*0.6108</f>
        <v>0.647305923814392</v>
      </c>
      <c r="T2700" s="24">
        <f>(1-(L2700/100))*EXP((17.27*P2700)/(237.3+P2700))*0.6108</f>
        <v>0.66313849289252846</v>
      </c>
      <c r="U2700" s="24">
        <f>(1-(M2700/100))*EXP((17.27*Q2700)/(237.3+Q2700))*0.6108</f>
        <v>0.7849142829683724</v>
      </c>
    </row>
    <row r="2701" spans="1:21" x14ac:dyDescent="0.45">
      <c r="A2701" s="9">
        <v>44578.78125</v>
      </c>
      <c r="B2701" s="5">
        <v>1.4059999999999999</v>
      </c>
      <c r="C2701">
        <v>1.91</v>
      </c>
      <c r="D2701" s="6">
        <v>4</v>
      </c>
      <c r="E2701" s="7" t="s">
        <v>0</v>
      </c>
      <c r="F2701" s="7">
        <v>59.3</v>
      </c>
      <c r="G2701" s="5">
        <v>54.48</v>
      </c>
      <c r="H2701" s="6" t="s">
        <v>1</v>
      </c>
      <c r="I2701" s="22">
        <v>-4.868703</v>
      </c>
      <c r="J2701" s="5">
        <v>84.6</v>
      </c>
      <c r="K2701">
        <v>81</v>
      </c>
      <c r="L2701">
        <v>79.61</v>
      </c>
      <c r="M2701" s="6">
        <v>77.86</v>
      </c>
      <c r="N2701" s="5">
        <v>25.41</v>
      </c>
      <c r="O2701">
        <v>26.41</v>
      </c>
      <c r="P2701">
        <v>25.9</v>
      </c>
      <c r="Q2701" s="6">
        <v>25.71</v>
      </c>
      <c r="R2701" s="24">
        <f>(1-(J2701/100))*EXP((17.27*N2701)/(237.3+N2701))*0.6108</f>
        <v>0.49987925388675797</v>
      </c>
      <c r="S2701" s="24">
        <f>(1-(K2701/100))*EXP((17.27*O2701)/(237.3+O2701))*0.6108</f>
        <v>0.65431731316310626</v>
      </c>
      <c r="T2701" s="24">
        <f>(1-(L2701/100))*EXP((17.27*P2701)/(237.3+P2701))*0.6108</f>
        <v>0.68135636186866022</v>
      </c>
      <c r="U2701" s="24">
        <f>(1-(M2701/100))*EXP((17.27*Q2701)/(237.3+Q2701))*0.6108</f>
        <v>0.73155948709814023</v>
      </c>
    </row>
    <row r="2702" spans="1:21" x14ac:dyDescent="0.45">
      <c r="A2702" s="9">
        <v>44578.791666666664</v>
      </c>
      <c r="B2702" s="5">
        <v>0.93</v>
      </c>
      <c r="C2702">
        <v>1.1100000000000001</v>
      </c>
      <c r="D2702" s="6">
        <v>2.81</v>
      </c>
      <c r="E2702" s="7" t="s">
        <v>0</v>
      </c>
      <c r="F2702" s="7">
        <v>59.5</v>
      </c>
      <c r="G2702" s="5">
        <v>55.85</v>
      </c>
      <c r="H2702" s="6" t="s">
        <v>1</v>
      </c>
      <c r="I2702" s="22">
        <v>-4.7043299999999997</v>
      </c>
      <c r="J2702" s="5">
        <v>84.3</v>
      </c>
      <c r="K2702">
        <v>81</v>
      </c>
      <c r="L2702">
        <v>79.87</v>
      </c>
      <c r="M2702" s="6">
        <v>77.739999999999995</v>
      </c>
      <c r="N2702" s="5">
        <v>25.22</v>
      </c>
      <c r="O2702">
        <v>26.16</v>
      </c>
      <c r="P2702">
        <v>25.8</v>
      </c>
      <c r="Q2702" s="6">
        <v>25.52</v>
      </c>
      <c r="R2702" s="24">
        <f>(1-(J2702/100))*EXP((17.27*N2702)/(237.3+N2702))*0.6108</f>
        <v>0.5038958001181203</v>
      </c>
      <c r="S2702" s="24">
        <f>(1-(K2702/100))*EXP((17.27*O2702)/(237.3+O2702))*0.6108</f>
        <v>0.6447392215989487</v>
      </c>
      <c r="T2702" s="24">
        <f>(1-(L2702/100))*EXP((17.27*P2702)/(237.3+P2702))*0.6108</f>
        <v>0.66869897895651997</v>
      </c>
      <c r="U2702" s="24">
        <f>(1-(M2702/100))*EXP((17.27*Q2702)/(237.3+Q2702))*0.6108</f>
        <v>0.72728573232458138</v>
      </c>
    </row>
    <row r="2703" spans="1:21" x14ac:dyDescent="0.45">
      <c r="A2703" s="9">
        <v>44578.802083333336</v>
      </c>
      <c r="B2703" s="5">
        <v>0.48699999999999999</v>
      </c>
      <c r="C2703">
        <v>0.5</v>
      </c>
      <c r="D2703" s="6">
        <v>1.56</v>
      </c>
      <c r="E2703" s="7" t="s">
        <v>0</v>
      </c>
      <c r="F2703" s="7">
        <v>59.5</v>
      </c>
      <c r="G2703" s="5">
        <v>57.76</v>
      </c>
      <c r="H2703" s="6" t="s">
        <v>1</v>
      </c>
      <c r="I2703" s="22">
        <v>-4.5399580000000004</v>
      </c>
      <c r="J2703" s="5">
        <v>83.7</v>
      </c>
      <c r="K2703">
        <v>81.099999999999994</v>
      </c>
      <c r="L2703">
        <v>79.11</v>
      </c>
      <c r="M2703" s="6">
        <v>76.650000000000006</v>
      </c>
      <c r="N2703" s="5">
        <v>25.16</v>
      </c>
      <c r="O2703">
        <v>25.94</v>
      </c>
      <c r="P2703">
        <v>25.79</v>
      </c>
      <c r="Q2703" s="6">
        <v>25.61</v>
      </c>
      <c r="R2703" s="24">
        <f>(1-(J2703/100))*EXP((17.27*N2703)/(237.3+N2703))*0.6108</f>
        <v>0.52128929115302391</v>
      </c>
      <c r="S2703" s="24">
        <f>(1-(K2703/100))*EXP((17.27*O2703)/(237.3+O2703))*0.6108</f>
        <v>0.63306226705990631</v>
      </c>
      <c r="T2703" s="24">
        <f>(1-(L2703/100))*EXP((17.27*P2703)/(237.3+P2703))*0.6108</f>
        <v>0.69353470322653743</v>
      </c>
      <c r="U2703" s="24">
        <f>(1-(M2703/100))*EXP((17.27*Q2703)/(237.3+Q2703))*0.6108</f>
        <v>0.76698168824617874</v>
      </c>
    </row>
    <row r="2704" spans="1:21" x14ac:dyDescent="0.45">
      <c r="A2704" s="9">
        <v>44578.8125</v>
      </c>
      <c r="B2704" s="5">
        <v>0.182</v>
      </c>
      <c r="C2704">
        <v>0.06</v>
      </c>
      <c r="D2704" s="6">
        <v>0.72</v>
      </c>
      <c r="E2704" s="7" t="s">
        <v>0</v>
      </c>
      <c r="F2704" s="7">
        <v>59.5</v>
      </c>
      <c r="G2704" s="5">
        <v>59</v>
      </c>
      <c r="H2704" s="6" t="s">
        <v>1</v>
      </c>
      <c r="I2704" s="22">
        <v>-4.868703</v>
      </c>
      <c r="J2704" s="5">
        <v>83.5</v>
      </c>
      <c r="K2704">
        <v>81.400000000000006</v>
      </c>
      <c r="L2704">
        <v>77.89</v>
      </c>
      <c r="M2704" s="6">
        <v>75.78</v>
      </c>
      <c r="N2704" s="5">
        <v>25.15</v>
      </c>
      <c r="O2704">
        <v>25.91</v>
      </c>
      <c r="P2704">
        <v>25.85</v>
      </c>
      <c r="Q2704" s="6">
        <v>25.75</v>
      </c>
      <c r="R2704" s="24">
        <f>(1-(J2704/100))*EXP((17.27*N2704)/(237.3+N2704))*0.6108</f>
        <v>0.52737162574004348</v>
      </c>
      <c r="S2704" s="24">
        <f>(1-(K2704/100))*EXP((17.27*O2704)/(237.3+O2704))*0.6108</f>
        <v>0.62190915034390648</v>
      </c>
      <c r="T2704" s="24">
        <f>(1-(L2704/100))*EXP((17.27*P2704)/(237.3+P2704))*0.6108</f>
        <v>0.73664962840599724</v>
      </c>
      <c r="U2704" s="24">
        <f>(1-(M2704/100))*EXP((17.27*Q2704)/(237.3+Q2704))*0.6108</f>
        <v>0.80218620454400069</v>
      </c>
    </row>
    <row r="2705" spans="1:21" x14ac:dyDescent="0.45">
      <c r="A2705" s="9">
        <v>44578.822916666664</v>
      </c>
      <c r="B2705" s="5">
        <v>-5.2999999999999999E-2</v>
      </c>
      <c r="C2705">
        <v>-0.32</v>
      </c>
      <c r="D2705" s="6">
        <v>0.11</v>
      </c>
      <c r="E2705" s="7" t="s">
        <v>0</v>
      </c>
      <c r="F2705" s="7">
        <v>59.4</v>
      </c>
      <c r="G2705" s="5">
        <v>59.38</v>
      </c>
      <c r="H2705" s="6" t="s">
        <v>1</v>
      </c>
      <c r="I2705" s="22">
        <v>-4.3755850000000001</v>
      </c>
      <c r="J2705" s="5">
        <v>83.3</v>
      </c>
      <c r="K2705">
        <v>81</v>
      </c>
      <c r="L2705">
        <v>77.150000000000006</v>
      </c>
      <c r="M2705" s="6">
        <v>74.95</v>
      </c>
      <c r="N2705" s="5">
        <v>25.28</v>
      </c>
      <c r="O2705">
        <v>26.07</v>
      </c>
      <c r="P2705">
        <v>26.01</v>
      </c>
      <c r="Q2705" s="6">
        <v>25.99</v>
      </c>
      <c r="R2705" s="24">
        <f>(1-(J2705/100))*EXP((17.27*N2705)/(237.3+N2705))*0.6108</f>
        <v>0.53790643070427613</v>
      </c>
      <c r="S2705" s="24">
        <f>(1-(K2705/100))*EXP((17.27*O2705)/(237.3+O2705))*0.6108</f>
        <v>0.64132114390733952</v>
      </c>
      <c r="T2705" s="24">
        <f>(1-(L2705/100))*EXP((17.27*P2705)/(237.3+P2705))*0.6108</f>
        <v>0.76854316386170729</v>
      </c>
      <c r="U2705" s="24">
        <f>(1-(M2705/100))*EXP((17.27*Q2705)/(237.3+Q2705))*0.6108</f>
        <v>0.84154304361902954</v>
      </c>
    </row>
    <row r="2706" spans="1:21" x14ac:dyDescent="0.45">
      <c r="A2706" s="9">
        <v>44578.833333333336</v>
      </c>
      <c r="B2706" s="5">
        <v>-0.249</v>
      </c>
      <c r="C2706">
        <v>-0.6</v>
      </c>
      <c r="D2706" s="6">
        <v>-0.43</v>
      </c>
      <c r="E2706" s="7" t="s">
        <v>0</v>
      </c>
      <c r="F2706" s="7">
        <v>59.5</v>
      </c>
      <c r="G2706" s="5">
        <v>60.46</v>
      </c>
      <c r="H2706" s="6" t="s">
        <v>1</v>
      </c>
      <c r="I2706" s="22">
        <v>-4.5399580000000004</v>
      </c>
      <c r="J2706" s="5">
        <v>82.8</v>
      </c>
      <c r="K2706">
        <v>80.2</v>
      </c>
      <c r="L2706">
        <v>76.73</v>
      </c>
      <c r="M2706" s="6">
        <v>74.3</v>
      </c>
      <c r="N2706" s="5">
        <v>25.38</v>
      </c>
      <c r="O2706">
        <v>26.24</v>
      </c>
      <c r="P2706">
        <v>26.11</v>
      </c>
      <c r="Q2706" s="6">
        <v>26.14</v>
      </c>
      <c r="R2706" s="24">
        <f>(1-(J2706/100))*EXP((17.27*N2706)/(237.3+N2706))*0.6108</f>
        <v>0.55731291114795012</v>
      </c>
      <c r="S2706" s="24">
        <f>(1-(K2706/100))*EXP((17.27*O2706)/(237.3+O2706))*0.6108</f>
        <v>0.67506623247718334</v>
      </c>
      <c r="T2706" s="24">
        <f>(1-(L2706/100))*EXP((17.27*P2706)/(237.3+P2706))*0.6108</f>
        <v>0.78730779232699677</v>
      </c>
      <c r="U2706" s="24">
        <f>(1-(M2706/100))*EXP((17.27*Q2706)/(237.3+Q2706))*0.6108</f>
        <v>0.87106535763676651</v>
      </c>
    </row>
    <row r="2707" spans="1:21" x14ac:dyDescent="0.45">
      <c r="A2707" s="9">
        <v>44578.84375</v>
      </c>
      <c r="B2707" s="5">
        <v>-0.38</v>
      </c>
      <c r="C2707">
        <v>-0.82</v>
      </c>
      <c r="D2707" s="6">
        <v>-0.76</v>
      </c>
      <c r="E2707" s="7" t="s">
        <v>0</v>
      </c>
      <c r="F2707" s="7">
        <v>59.5</v>
      </c>
      <c r="G2707" s="5">
        <v>60.67</v>
      </c>
      <c r="H2707" s="6" t="s">
        <v>1</v>
      </c>
      <c r="I2707" s="22">
        <v>-4.5399580000000004</v>
      </c>
      <c r="J2707" s="5">
        <v>82.4</v>
      </c>
      <c r="K2707">
        <v>79.88</v>
      </c>
      <c r="L2707">
        <v>76.34</v>
      </c>
      <c r="M2707" s="6">
        <v>73.790000000000006</v>
      </c>
      <c r="N2707" s="5">
        <v>25.49</v>
      </c>
      <c r="O2707">
        <v>26.33</v>
      </c>
      <c r="P2707">
        <v>26.19</v>
      </c>
      <c r="Q2707" s="6">
        <v>26.23</v>
      </c>
      <c r="R2707" s="24">
        <f>(1-(J2707/100))*EXP((17.27*N2707)/(237.3+N2707))*0.6108</f>
        <v>0.57401003981880649</v>
      </c>
      <c r="S2707" s="24">
        <f>(1-(K2707/100))*EXP((17.27*O2707)/(237.3+O2707))*0.6108</f>
        <v>0.68962774555998485</v>
      </c>
      <c r="T2707" s="24">
        <f>(1-(L2707/100))*EXP((17.27*P2707)/(237.3+P2707))*0.6108</f>
        <v>0.80429318743167777</v>
      </c>
      <c r="U2707" s="24">
        <f>(1-(M2707/100))*EXP((17.27*Q2707)/(237.3+Q2707))*0.6108</f>
        <v>0.89308325246959208</v>
      </c>
    </row>
    <row r="2708" spans="1:21" x14ac:dyDescent="0.45">
      <c r="A2708" s="9">
        <v>44578.854166666664</v>
      </c>
      <c r="B2708" s="5">
        <v>-0.502</v>
      </c>
      <c r="C2708">
        <v>-0.99</v>
      </c>
      <c r="D2708" s="6">
        <v>-1.1000000000000001</v>
      </c>
      <c r="E2708" s="7" t="s">
        <v>0</v>
      </c>
      <c r="F2708" s="7">
        <v>59.6</v>
      </c>
      <c r="G2708" s="5">
        <v>61.39</v>
      </c>
      <c r="H2708" s="6" t="s">
        <v>1</v>
      </c>
      <c r="I2708" s="22">
        <v>-4.7043299999999997</v>
      </c>
      <c r="J2708" s="5">
        <v>82</v>
      </c>
      <c r="K2708">
        <v>79.41</v>
      </c>
      <c r="L2708">
        <v>75.930000000000007</v>
      </c>
      <c r="M2708" s="6">
        <v>73.37</v>
      </c>
      <c r="N2708" s="5">
        <v>25.57</v>
      </c>
      <c r="O2708">
        <v>26.39</v>
      </c>
      <c r="P2708">
        <v>26.23</v>
      </c>
      <c r="Q2708" s="6">
        <v>26.3</v>
      </c>
      <c r="R2708" s="24">
        <f>(1-(J2708/100))*EXP((17.27*N2708)/(237.3+N2708))*0.6108</f>
        <v>0.58984852696008083</v>
      </c>
      <c r="S2708" s="24">
        <f>(1-(K2708/100))*EXP((17.27*O2708)/(237.3+O2708))*0.6108</f>
        <v>0.70823805525016292</v>
      </c>
      <c r="T2708" s="24">
        <f>(1-(L2708/100))*EXP((17.27*P2708)/(237.3+P2708))*0.6108</f>
        <v>0.82016458935303638</v>
      </c>
      <c r="U2708" s="24">
        <f>(1-(M2708/100))*EXP((17.27*Q2708)/(237.3+Q2708))*0.6108</f>
        <v>0.91114935605064362</v>
      </c>
    </row>
    <row r="2709" spans="1:21" x14ac:dyDescent="0.45">
      <c r="A2709" s="9">
        <v>44578.864583333336</v>
      </c>
      <c r="B2709" s="5">
        <v>-0.59399999999999997</v>
      </c>
      <c r="C2709">
        <v>-1.1000000000000001</v>
      </c>
      <c r="D2709" s="6">
        <v>-1.38</v>
      </c>
      <c r="E2709" s="7" t="s">
        <v>0</v>
      </c>
      <c r="F2709" s="7">
        <v>59.6</v>
      </c>
      <c r="G2709" s="5">
        <v>62.11</v>
      </c>
      <c r="H2709" s="6" t="s">
        <v>1</v>
      </c>
      <c r="I2709" s="22">
        <v>-4.868703</v>
      </c>
      <c r="J2709" s="5">
        <v>81.8</v>
      </c>
      <c r="K2709">
        <v>79.099999999999994</v>
      </c>
      <c r="L2709">
        <v>75.69</v>
      </c>
      <c r="M2709" s="6">
        <v>73.150000000000006</v>
      </c>
      <c r="N2709" s="5">
        <v>25.59</v>
      </c>
      <c r="O2709">
        <v>26.43</v>
      </c>
      <c r="P2709">
        <v>26.26</v>
      </c>
      <c r="Q2709" s="6">
        <v>26.32</v>
      </c>
      <c r="R2709" s="24">
        <f>(1-(J2709/100))*EXP((17.27*N2709)/(237.3+N2709))*0.6108</f>
        <v>0.59711018542975591</v>
      </c>
      <c r="S2709" s="24">
        <f>(1-(K2709/100))*EXP((17.27*O2709)/(237.3+O2709))*0.6108</f>
        <v>0.72059777724905194</v>
      </c>
      <c r="T2709" s="24">
        <f>(1-(L2709/100))*EXP((17.27*P2709)/(237.3+P2709))*0.6108</f>
        <v>0.82980994408854991</v>
      </c>
      <c r="U2709" s="24">
        <f>(1-(M2709/100))*EXP((17.27*Q2709)/(237.3+Q2709))*0.6108</f>
        <v>0.91976090268077515</v>
      </c>
    </row>
    <row r="2710" spans="1:21" x14ac:dyDescent="0.45">
      <c r="A2710" s="9">
        <v>44578.875</v>
      </c>
      <c r="B2710" s="5">
        <v>-0.70199999999999996</v>
      </c>
      <c r="C2710">
        <v>-1.27</v>
      </c>
      <c r="D2710" s="6">
        <v>-1.66</v>
      </c>
      <c r="E2710" s="7" t="s">
        <v>0</v>
      </c>
      <c r="F2710" s="7">
        <v>59.5</v>
      </c>
      <c r="G2710" s="5">
        <v>62.37</v>
      </c>
      <c r="H2710" s="6" t="s">
        <v>1</v>
      </c>
      <c r="I2710" s="22">
        <v>-4.2112129999999999</v>
      </c>
      <c r="J2710" s="5">
        <v>81.599999999999994</v>
      </c>
      <c r="K2710">
        <v>78.89</v>
      </c>
      <c r="L2710">
        <v>75.349999999999994</v>
      </c>
      <c r="M2710" s="6">
        <v>72.75</v>
      </c>
      <c r="N2710" s="5">
        <v>25.6</v>
      </c>
      <c r="O2710">
        <v>26.48</v>
      </c>
      <c r="P2710">
        <v>26.27</v>
      </c>
      <c r="Q2710" s="6">
        <v>26.36</v>
      </c>
      <c r="R2710" s="24">
        <f>(1-(J2710/100))*EXP((17.27*N2710)/(237.3+N2710))*0.6108</f>
        <v>0.60402989523895512</v>
      </c>
      <c r="S2710" s="24">
        <f>(1-(K2710/100))*EXP((17.27*O2710)/(237.3+O2710))*0.6108</f>
        <v>0.72998523964295126</v>
      </c>
      <c r="T2710" s="24">
        <f>(1-(L2710/100))*EXP((17.27*P2710)/(237.3+P2710))*0.6108</f>
        <v>0.84191221651160142</v>
      </c>
      <c r="U2710" s="24">
        <f>(1-(M2710/100))*EXP((17.27*Q2710)/(237.3+Q2710))*0.6108</f>
        <v>0.93566724175339078</v>
      </c>
    </row>
    <row r="2711" spans="1:21" x14ac:dyDescent="0.45">
      <c r="A2711" s="9">
        <v>44578.885416666664</v>
      </c>
      <c r="B2711" s="5">
        <v>-0.67500000000000004</v>
      </c>
      <c r="C2711">
        <v>-1.05</v>
      </c>
      <c r="D2711" s="6">
        <v>-1.78</v>
      </c>
      <c r="E2711" s="7" t="s">
        <v>0</v>
      </c>
      <c r="F2711" s="7">
        <v>59.5</v>
      </c>
      <c r="G2711" s="5">
        <v>62.13</v>
      </c>
      <c r="H2711" s="6" t="s">
        <v>1</v>
      </c>
      <c r="I2711" s="22">
        <v>-4.7043299999999997</v>
      </c>
      <c r="J2711" s="5">
        <v>81.7</v>
      </c>
      <c r="K2711">
        <v>78.739999999999995</v>
      </c>
      <c r="L2711">
        <v>75.08</v>
      </c>
      <c r="M2711" s="6">
        <v>72.34</v>
      </c>
      <c r="N2711" s="5">
        <v>25.61</v>
      </c>
      <c r="O2711">
        <v>26.45</v>
      </c>
      <c r="P2711">
        <v>26.27</v>
      </c>
      <c r="Q2711" s="6">
        <v>26.38</v>
      </c>
      <c r="R2711" s="24">
        <f>(1-(J2711/100))*EXP((17.27*N2711)/(237.3+N2711))*0.6108</f>
        <v>0.60110342162334351</v>
      </c>
      <c r="S2711" s="24">
        <f>(1-(K2711/100))*EXP((17.27*O2711)/(237.3+O2711))*0.6108</f>
        <v>0.73387422676018477</v>
      </c>
      <c r="T2711" s="24">
        <f>(1-(L2711/100))*EXP((17.27*P2711)/(237.3+P2711))*0.6108</f>
        <v>0.85113397304134286</v>
      </c>
      <c r="U2711" s="24">
        <f>(1-(M2711/100))*EXP((17.27*Q2711)/(237.3+Q2711))*0.6108</f>
        <v>0.95086554164153236</v>
      </c>
    </row>
    <row r="2712" spans="1:21" x14ac:dyDescent="0.45">
      <c r="A2712" s="9">
        <v>44578.895833333336</v>
      </c>
      <c r="B2712" s="5">
        <v>-0.74299999999999999</v>
      </c>
      <c r="C2712">
        <v>-1.22</v>
      </c>
      <c r="D2712" s="6">
        <v>-1.89</v>
      </c>
      <c r="E2712" s="7" t="s">
        <v>0</v>
      </c>
      <c r="F2712" s="7">
        <v>59.6</v>
      </c>
      <c r="G2712" s="5">
        <v>62.87</v>
      </c>
      <c r="H2712" s="6" t="s">
        <v>1</v>
      </c>
      <c r="I2712" s="22">
        <v>-4.3755850000000001</v>
      </c>
      <c r="J2712" s="5">
        <v>81.599999999999994</v>
      </c>
      <c r="K2712">
        <v>78.64</v>
      </c>
      <c r="L2712">
        <v>74.8</v>
      </c>
      <c r="M2712" s="6">
        <v>71.989999999999995</v>
      </c>
      <c r="N2712" s="5">
        <v>25.58</v>
      </c>
      <c r="O2712">
        <v>26.39</v>
      </c>
      <c r="P2712">
        <v>26.26</v>
      </c>
      <c r="Q2712" s="6">
        <v>26.39</v>
      </c>
      <c r="R2712" s="24">
        <f>(1-(J2712/100))*EXP((17.27*N2712)/(237.3+N2712))*0.6108</f>
        <v>0.60331396143416116</v>
      </c>
      <c r="S2712" s="24">
        <f>(1-(K2712/100))*EXP((17.27*O2712)/(237.3+O2712))*0.6108</f>
        <v>0.7347238883022571</v>
      </c>
      <c r="T2712" s="24">
        <f>(1-(L2712/100))*EXP((17.27*P2712)/(237.3+P2712))*0.6108</f>
        <v>0.86018965820779336</v>
      </c>
      <c r="U2712" s="24">
        <f>(1-(M2712/100))*EXP((17.27*Q2712)/(237.3+Q2712))*0.6108</f>
        <v>0.96346517375216389</v>
      </c>
    </row>
    <row r="2713" spans="1:21" x14ac:dyDescent="0.45">
      <c r="A2713" s="9">
        <v>44578.90625</v>
      </c>
      <c r="B2713" s="5">
        <v>-0.78</v>
      </c>
      <c r="C2713">
        <v>-1.22</v>
      </c>
      <c r="D2713" s="6">
        <v>-2.0499999999999998</v>
      </c>
      <c r="E2713" s="7" t="s">
        <v>0</v>
      </c>
      <c r="F2713" s="7">
        <v>59.6</v>
      </c>
      <c r="G2713" s="5">
        <v>63.14</v>
      </c>
      <c r="H2713" s="6" t="s">
        <v>1</v>
      </c>
      <c r="I2713" s="22">
        <v>-4.868703</v>
      </c>
      <c r="J2713" s="5">
        <v>81.099999999999994</v>
      </c>
      <c r="K2713">
        <v>78.64</v>
      </c>
      <c r="L2713">
        <v>74.63</v>
      </c>
      <c r="M2713" s="6">
        <v>71.75</v>
      </c>
      <c r="N2713" s="5">
        <v>25.58</v>
      </c>
      <c r="O2713">
        <v>26.36</v>
      </c>
      <c r="P2713">
        <v>26.23</v>
      </c>
      <c r="Q2713" s="6">
        <v>26.33</v>
      </c>
      <c r="R2713" s="24">
        <f>(1-(J2713/100))*EXP((17.27*N2713)/(237.3+N2713))*0.6108</f>
        <v>0.61970836256008954</v>
      </c>
      <c r="S2713" s="24">
        <f>(1-(K2713/100))*EXP((17.27*O2713)/(237.3+O2713))*0.6108</f>
        <v>0.73342577188449287</v>
      </c>
      <c r="T2713" s="24">
        <f>(1-(L2713/100))*EXP((17.27*P2713)/(237.3+P2713))*0.6108</f>
        <v>0.86446097348926232</v>
      </c>
      <c r="U2713" s="24">
        <f>(1-(M2713/100))*EXP((17.27*Q2713)/(237.3+Q2713))*0.6108</f>
        <v>0.96828945388019705</v>
      </c>
    </row>
    <row r="2714" spans="1:21" x14ac:dyDescent="0.45">
      <c r="A2714" s="9">
        <v>44578.916666666664</v>
      </c>
      <c r="B2714" s="5">
        <v>-0.86299999999999999</v>
      </c>
      <c r="C2714">
        <v>-1.44</v>
      </c>
      <c r="D2714" s="6">
        <v>-2.17</v>
      </c>
      <c r="E2714" s="7" t="s">
        <v>0</v>
      </c>
      <c r="F2714" s="7">
        <v>59.7</v>
      </c>
      <c r="G2714" s="5">
        <v>63.85</v>
      </c>
      <c r="H2714" s="6" t="s">
        <v>1</v>
      </c>
      <c r="I2714" s="22">
        <v>-4.5399580000000004</v>
      </c>
      <c r="J2714" s="5">
        <v>81.2</v>
      </c>
      <c r="K2714">
        <v>78.27</v>
      </c>
      <c r="L2714">
        <v>74.27</v>
      </c>
      <c r="M2714" s="6">
        <v>71.44</v>
      </c>
      <c r="N2714" s="5">
        <v>25.55</v>
      </c>
      <c r="O2714">
        <v>26.35</v>
      </c>
      <c r="P2714">
        <v>26.22</v>
      </c>
      <c r="Q2714" s="6">
        <v>26.37</v>
      </c>
      <c r="R2714" s="24">
        <f>(1-(J2714/100))*EXP((17.27*N2714)/(237.3+N2714))*0.6108</f>
        <v>0.61533365306831711</v>
      </c>
      <c r="S2714" s="24">
        <f>(1-(K2714/100))*EXP((17.27*O2714)/(237.3+O2714))*0.6108</f>
        <v>0.74569049570273105</v>
      </c>
      <c r="T2714" s="24">
        <f>(1-(L2714/100))*EXP((17.27*P2714)/(237.3+P2714))*0.6108</f>
        <v>0.87621043531744003</v>
      </c>
      <c r="U2714" s="24">
        <f>(1-(M2714/100))*EXP((17.27*Q2714)/(237.3+Q2714))*0.6108</f>
        <v>0.98122620630133461</v>
      </c>
    </row>
    <row r="2715" spans="1:21" x14ac:dyDescent="0.45">
      <c r="A2715" s="9">
        <v>44578.927083333336</v>
      </c>
      <c r="B2715" s="5">
        <v>-0.84499999999999997</v>
      </c>
      <c r="C2715">
        <v>-1.38</v>
      </c>
      <c r="D2715" s="6">
        <v>-2.16</v>
      </c>
      <c r="E2715" s="7" t="s">
        <v>0</v>
      </c>
      <c r="F2715" s="7">
        <v>59.7</v>
      </c>
      <c r="G2715" s="5">
        <v>63.59</v>
      </c>
      <c r="H2715" s="6" t="s">
        <v>1</v>
      </c>
      <c r="I2715" s="22">
        <v>-4.7043299999999997</v>
      </c>
      <c r="J2715" s="5">
        <v>81.099999999999994</v>
      </c>
      <c r="K2715">
        <v>77.959999999999994</v>
      </c>
      <c r="L2715">
        <v>74.14</v>
      </c>
      <c r="M2715" s="6">
        <v>71.3</v>
      </c>
      <c r="N2715" s="5">
        <v>25.54</v>
      </c>
      <c r="O2715">
        <v>26.37</v>
      </c>
      <c r="P2715">
        <v>26.25</v>
      </c>
      <c r="Q2715" s="6">
        <v>26.4</v>
      </c>
      <c r="R2715" s="24">
        <f>(1-(J2715/100))*EXP((17.27*N2715)/(237.3+N2715))*0.6108</f>
        <v>0.61823986460749991</v>
      </c>
      <c r="S2715" s="24">
        <f>(1-(K2715/100))*EXP((17.27*O2715)/(237.3+O2715))*0.6108</f>
        <v>0.75722078385439107</v>
      </c>
      <c r="T2715" s="24">
        <f>(1-(L2715/100))*EXP((17.27*P2715)/(237.3+P2715))*0.6108</f>
        <v>0.88219779004025478</v>
      </c>
      <c r="U2715" s="24">
        <f>(1-(M2715/100))*EXP((17.27*Q2715)/(237.3+Q2715))*0.6108</f>
        <v>0.98778122670964597</v>
      </c>
    </row>
    <row r="2716" spans="1:21" x14ac:dyDescent="0.45">
      <c r="A2716" s="9">
        <v>44578.9375</v>
      </c>
      <c r="B2716" s="5">
        <v>-0.85899999999999999</v>
      </c>
      <c r="C2716">
        <v>-1.38</v>
      </c>
      <c r="D2716" s="6">
        <v>-2.2200000000000002</v>
      </c>
      <c r="E2716" s="7" t="s">
        <v>0</v>
      </c>
      <c r="F2716" s="7">
        <v>60.1</v>
      </c>
      <c r="G2716" s="5">
        <v>63.5</v>
      </c>
      <c r="H2716" s="6" t="s">
        <v>1</v>
      </c>
      <c r="I2716" s="22">
        <v>-4.7043299999999997</v>
      </c>
      <c r="J2716" s="5">
        <v>81.2</v>
      </c>
      <c r="K2716">
        <v>77.790000000000006</v>
      </c>
      <c r="L2716">
        <v>73.95</v>
      </c>
      <c r="M2716" s="6">
        <v>70.92</v>
      </c>
      <c r="N2716" s="5">
        <v>25.54</v>
      </c>
      <c r="O2716">
        <v>26.4</v>
      </c>
      <c r="P2716">
        <v>26.26</v>
      </c>
      <c r="Q2716" s="6">
        <v>26.43</v>
      </c>
      <c r="R2716" s="24">
        <f>(1-(J2716/100))*EXP((17.27*N2716)/(237.3+N2716))*0.6108</f>
        <v>0.61496875421275088</v>
      </c>
      <c r="S2716" s="24">
        <f>(1-(K2716/100))*EXP((17.27*O2716)/(237.3+O2716))*0.6108</f>
        <v>0.76441188310875374</v>
      </c>
      <c r="T2716" s="24">
        <f>(1-(L2716/100))*EXP((17.27*P2716)/(237.3+P2716))*0.6108</f>
        <v>0.88920399191718313</v>
      </c>
      <c r="U2716" s="24">
        <f>(1-(M2716/100))*EXP((17.27*Q2716)/(237.3+Q2716))*0.6108</f>
        <v>1.002630782890068</v>
      </c>
    </row>
    <row r="2717" spans="1:21" x14ac:dyDescent="0.45">
      <c r="A2717" s="9">
        <v>44578.947916666664</v>
      </c>
      <c r="B2717" s="5">
        <v>-0.88900000000000001</v>
      </c>
      <c r="C2717">
        <v>-1.49</v>
      </c>
      <c r="D2717" s="6">
        <v>-2.23</v>
      </c>
      <c r="E2717" s="7" t="s">
        <v>0</v>
      </c>
      <c r="F2717" s="7">
        <v>59.6</v>
      </c>
      <c r="G2717" s="5">
        <v>63.69</v>
      </c>
      <c r="H2717" s="6" t="s">
        <v>1</v>
      </c>
      <c r="I2717" s="22">
        <v>-5.0330750000000002</v>
      </c>
      <c r="J2717" s="5">
        <v>81.2</v>
      </c>
      <c r="K2717">
        <v>77.73</v>
      </c>
      <c r="L2717">
        <v>73.790000000000006</v>
      </c>
      <c r="M2717" s="6">
        <v>70.66</v>
      </c>
      <c r="N2717" s="5">
        <v>25.52</v>
      </c>
      <c r="O2717">
        <v>26.38</v>
      </c>
      <c r="P2717">
        <v>26.26</v>
      </c>
      <c r="Q2717" s="6">
        <v>26.44</v>
      </c>
      <c r="R2717" s="24">
        <f>(1-(J2717/100))*EXP((17.27*N2717)/(237.3+N2717))*0.6108</f>
        <v>0.61423952235858603</v>
      </c>
      <c r="S2717" s="24">
        <f>(1-(K2717/100))*EXP((17.27*O2717)/(237.3+O2717))*0.6108</f>
        <v>0.76557395561666419</v>
      </c>
      <c r="T2717" s="24">
        <f>(1-(L2717/100))*EXP((17.27*P2717)/(237.3+P2717))*0.6108</f>
        <v>0.8946655135565974</v>
      </c>
      <c r="U2717" s="24">
        <f>(1-(M2717/100))*EXP((17.27*Q2717)/(237.3+Q2717))*0.6108</f>
        <v>1.0121913533856046</v>
      </c>
    </row>
    <row r="2718" spans="1:21" x14ac:dyDescent="0.45">
      <c r="A2718" s="9">
        <v>44578.958333333336</v>
      </c>
      <c r="B2718" s="5">
        <v>-0.90400000000000003</v>
      </c>
      <c r="C2718">
        <v>-1.55</v>
      </c>
      <c r="D2718" s="6">
        <v>-2.23</v>
      </c>
      <c r="E2718" s="7" t="s">
        <v>0</v>
      </c>
      <c r="F2718" s="7">
        <v>59.4</v>
      </c>
      <c r="G2718" s="5">
        <v>63.93</v>
      </c>
      <c r="H2718" s="6" t="s">
        <v>1</v>
      </c>
      <c r="I2718" s="22">
        <v>-5.0330750000000002</v>
      </c>
      <c r="J2718" s="5">
        <v>80.7</v>
      </c>
      <c r="K2718">
        <v>77.61</v>
      </c>
      <c r="L2718">
        <v>73.73</v>
      </c>
      <c r="M2718" s="6">
        <v>70.349999999999994</v>
      </c>
      <c r="N2718" s="5">
        <v>25.54</v>
      </c>
      <c r="O2718">
        <v>26.37</v>
      </c>
      <c r="P2718">
        <v>26.25</v>
      </c>
      <c r="Q2718" s="6">
        <v>26.48</v>
      </c>
      <c r="R2718" s="24">
        <f>(1-(J2718/100))*EXP((17.27*N2718)/(237.3+N2718))*0.6108</f>
        <v>0.63132430618649427</v>
      </c>
      <c r="S2718" s="24">
        <f>(1-(K2718/100))*EXP((17.27*O2718)/(237.3+O2718))*0.6108</f>
        <v>0.76924561481396614</v>
      </c>
      <c r="T2718" s="24">
        <f>(1-(L2718/100))*EXP((17.27*P2718)/(237.3+P2718))*0.6108</f>
        <v>0.89618468462325973</v>
      </c>
      <c r="U2718" s="24">
        <f>(1-(M2718/100))*EXP((17.27*Q2718)/(237.3+Q2718))*0.6108</f>
        <v>1.0252990220470639</v>
      </c>
    </row>
    <row r="2719" spans="1:21" x14ac:dyDescent="0.45">
      <c r="A2719" s="9">
        <v>44578.96875</v>
      </c>
      <c r="B2719" s="5">
        <v>-0.875</v>
      </c>
      <c r="C2719">
        <v>-1.49</v>
      </c>
      <c r="D2719" s="6">
        <v>-2.17</v>
      </c>
      <c r="E2719" s="7" t="s">
        <v>0</v>
      </c>
      <c r="F2719" s="7">
        <v>59.8</v>
      </c>
      <c r="G2719" s="5" t="s">
        <v>1</v>
      </c>
      <c r="H2719" s="6" t="s">
        <v>1</v>
      </c>
      <c r="I2719" s="22">
        <v>-4.3755850000000001</v>
      </c>
      <c r="J2719" s="5">
        <v>80.8</v>
      </c>
      <c r="K2719">
        <v>77.56</v>
      </c>
      <c r="L2719">
        <v>73.42</v>
      </c>
      <c r="M2719" s="6">
        <v>70.22</v>
      </c>
      <c r="N2719" s="5">
        <v>25.52</v>
      </c>
      <c r="O2719">
        <v>26.32</v>
      </c>
      <c r="P2719">
        <v>26.24</v>
      </c>
      <c r="Q2719" s="6">
        <v>26.47</v>
      </c>
      <c r="R2719" s="24">
        <f>(1-(J2719/100))*EXP((17.27*N2719)/(237.3+N2719))*0.6108</f>
        <v>0.6273084483662158</v>
      </c>
      <c r="S2719" s="24">
        <f>(1-(K2719/100))*EXP((17.27*O2719)/(237.3+O2719))*0.6108</f>
        <v>0.76869402816225652</v>
      </c>
      <c r="T2719" s="24">
        <f>(1-(L2719/100))*EXP((17.27*P2719)/(237.3+P2719))*0.6108</f>
        <v>0.90622527571937084</v>
      </c>
      <c r="U2719" s="24">
        <f>(1-(M2719/100))*EXP((17.27*Q2719)/(237.3+Q2719))*0.6108</f>
        <v>1.0291880500930757</v>
      </c>
    </row>
    <row r="2720" spans="1:21" x14ac:dyDescent="0.45">
      <c r="A2720" s="9">
        <v>44578.979166666664</v>
      </c>
      <c r="B2720" s="5">
        <v>-0.91600000000000004</v>
      </c>
      <c r="C2720">
        <v>-1.55</v>
      </c>
      <c r="D2720" s="6">
        <v>-2.2799999999999998</v>
      </c>
      <c r="E2720" s="7" t="s">
        <v>0</v>
      </c>
      <c r="F2720" s="7">
        <v>59.5</v>
      </c>
      <c r="G2720" s="5" t="s">
        <v>1</v>
      </c>
      <c r="H2720" s="6" t="s">
        <v>1</v>
      </c>
      <c r="I2720" s="22">
        <v>-4.5399580000000004</v>
      </c>
      <c r="J2720" s="5">
        <v>80.5</v>
      </c>
      <c r="K2720">
        <v>77.11</v>
      </c>
      <c r="L2720">
        <v>73.14</v>
      </c>
      <c r="M2720" s="6">
        <v>69.900000000000006</v>
      </c>
      <c r="N2720" s="5">
        <v>25.54</v>
      </c>
      <c r="O2720">
        <v>26.34</v>
      </c>
      <c r="P2720">
        <v>26.27</v>
      </c>
      <c r="Q2720" s="6">
        <v>26.5</v>
      </c>
      <c r="R2720" s="24">
        <f>(1-(J2720/100))*EXP((17.27*N2720)/(237.3+N2720))*0.6108</f>
        <v>0.63786652697599167</v>
      </c>
      <c r="S2720" s="24">
        <f>(1-(K2720/100))*EXP((17.27*O2720)/(237.3+O2720))*0.6108</f>
        <v>0.78503427361735645</v>
      </c>
      <c r="T2720" s="24">
        <f>(1-(L2720/100))*EXP((17.27*P2720)/(237.3+P2720))*0.6108</f>
        <v>0.91739400144022742</v>
      </c>
      <c r="U2720" s="24">
        <f>(1-(M2720/100))*EXP((17.27*Q2720)/(237.3+Q2720))*0.6108</f>
        <v>1.042086789998145</v>
      </c>
    </row>
    <row r="2721" spans="1:21" x14ac:dyDescent="0.45">
      <c r="A2721" s="9">
        <v>44578.989583333336</v>
      </c>
      <c r="B2721" s="5">
        <v>-0.92900000000000005</v>
      </c>
      <c r="C2721">
        <v>-1.61</v>
      </c>
      <c r="D2721" s="6">
        <v>-2.27</v>
      </c>
      <c r="E2721" s="7" t="s">
        <v>0</v>
      </c>
      <c r="F2721" s="7">
        <v>59.7</v>
      </c>
      <c r="G2721" s="5" t="s">
        <v>1</v>
      </c>
      <c r="H2721" s="6" t="s">
        <v>1</v>
      </c>
      <c r="I2721" s="22">
        <v>-4.868703</v>
      </c>
      <c r="J2721" s="5">
        <v>80</v>
      </c>
      <c r="K2721">
        <v>77.16</v>
      </c>
      <c r="L2721">
        <v>73</v>
      </c>
      <c r="M2721" s="6">
        <v>69.739999999999995</v>
      </c>
      <c r="N2721" s="5">
        <v>25.55</v>
      </c>
      <c r="O2721">
        <v>26.37</v>
      </c>
      <c r="P2721">
        <v>26.27</v>
      </c>
      <c r="Q2721" s="6">
        <v>26.48</v>
      </c>
      <c r="R2721" s="24">
        <f>(1-(J2721/100))*EXP((17.27*N2721)/(237.3+N2721))*0.6108</f>
        <v>0.65461026922161403</v>
      </c>
      <c r="S2721" s="24">
        <f>(1-(K2721/100))*EXP((17.27*O2721)/(237.3+O2721))*0.6108</f>
        <v>0.78470611176199156</v>
      </c>
      <c r="T2721" s="24">
        <f>(1-(L2721/100))*EXP((17.27*P2721)/(237.3+P2721))*0.6108</f>
        <v>0.92217565297416781</v>
      </c>
      <c r="U2721" s="24">
        <f>(1-(M2721/100))*EXP((17.27*Q2721)/(237.3+Q2721))*0.6108</f>
        <v>1.0463928636473576</v>
      </c>
    </row>
    <row r="2722" spans="1:21" x14ac:dyDescent="0.45">
      <c r="A2722" s="9">
        <v>44579</v>
      </c>
      <c r="B2722" s="5">
        <v>-0.99199999999999999</v>
      </c>
      <c r="C2722">
        <v>-1.66</v>
      </c>
      <c r="D2722" s="6">
        <v>-2.4900000000000002</v>
      </c>
      <c r="E2722" s="7" t="s">
        <v>0</v>
      </c>
      <c r="F2722" s="7">
        <v>59.7</v>
      </c>
      <c r="G2722" s="5">
        <v>64.69</v>
      </c>
      <c r="H2722" s="6" t="s">
        <v>1</v>
      </c>
      <c r="I2722" s="22">
        <v>-4.5399580000000004</v>
      </c>
      <c r="J2722" s="5">
        <v>80</v>
      </c>
      <c r="K2722">
        <v>76.73</v>
      </c>
      <c r="L2722">
        <v>72.75</v>
      </c>
      <c r="M2722" s="6">
        <v>69.53</v>
      </c>
      <c r="N2722" s="5">
        <v>25.56</v>
      </c>
      <c r="O2722">
        <v>26.35</v>
      </c>
      <c r="P2722">
        <v>26.28</v>
      </c>
      <c r="Q2722" s="6">
        <v>26.53</v>
      </c>
      <c r="R2722" s="24">
        <f>(1-(J2722/100))*EXP((17.27*N2722)/(237.3+N2722))*0.6108</f>
        <v>0.65499866026851461</v>
      </c>
      <c r="S2722" s="24">
        <f>(1-(K2722/100))*EXP((17.27*O2722)/(237.3+O2722))*0.6108</f>
        <v>0.79853740612068747</v>
      </c>
      <c r="T2722" s="24">
        <f>(1-(L2722/100))*EXP((17.27*P2722)/(237.3+P2722))*0.6108</f>
        <v>0.93126351088092885</v>
      </c>
      <c r="U2722" s="24">
        <f>(1-(M2722/100))*EXP((17.27*Q2722)/(237.3+Q2722))*0.6108</f>
        <v>1.0567616107655362</v>
      </c>
    </row>
    <row r="2723" spans="1:21" x14ac:dyDescent="0.45">
      <c r="A2723" s="9">
        <v>44579.010416666664</v>
      </c>
      <c r="B2723" s="5">
        <v>-0.996</v>
      </c>
      <c r="C2723">
        <v>-1.74</v>
      </c>
      <c r="D2723" s="6">
        <v>-2.42</v>
      </c>
      <c r="E2723" s="7" t="s">
        <v>0</v>
      </c>
      <c r="F2723" s="7">
        <v>59.5</v>
      </c>
      <c r="G2723" s="5">
        <v>67.94</v>
      </c>
      <c r="H2723" s="6" t="s">
        <v>1</v>
      </c>
      <c r="I2723" s="22">
        <v>-4.5399580000000004</v>
      </c>
      <c r="J2723" s="5">
        <v>80.2</v>
      </c>
      <c r="K2723">
        <v>76.84</v>
      </c>
      <c r="L2723">
        <v>73.08</v>
      </c>
      <c r="M2723" s="6">
        <v>70.430000000000007</v>
      </c>
      <c r="N2723" s="5">
        <v>25.52</v>
      </c>
      <c r="O2723">
        <v>26.34</v>
      </c>
      <c r="P2723">
        <v>26.24</v>
      </c>
      <c r="Q2723" s="6">
        <v>26.38</v>
      </c>
      <c r="R2723" s="24">
        <f>(1-(J2723/100))*EXP((17.27*N2723)/(237.3+N2723))*0.6108</f>
        <v>0.64691183737765967</v>
      </c>
      <c r="S2723" s="24">
        <f>(1-(K2723/100))*EXP((17.27*O2723)/(237.3+O2723))*0.6108</f>
        <v>0.79429417985923856</v>
      </c>
      <c r="T2723" s="24">
        <f>(1-(L2723/100))*EXP((17.27*P2723)/(237.3+P2723))*0.6108</f>
        <v>0.91781732213564549</v>
      </c>
      <c r="U2723" s="24">
        <f>(1-(M2723/100))*EXP((17.27*Q2723)/(237.3+Q2723))*0.6108</f>
        <v>1.0165254543145377</v>
      </c>
    </row>
    <row r="2724" spans="1:21" x14ac:dyDescent="0.45">
      <c r="A2724" s="9">
        <v>44579.020833333336</v>
      </c>
      <c r="B2724" s="5">
        <v>-1.1259999999999999</v>
      </c>
      <c r="C2724">
        <v>-1.86</v>
      </c>
      <c r="D2724" s="6">
        <v>-2.85</v>
      </c>
      <c r="E2724" s="7" t="s">
        <v>0</v>
      </c>
      <c r="F2724" s="7">
        <v>59.8</v>
      </c>
      <c r="G2724" s="5">
        <v>68.78</v>
      </c>
      <c r="H2724" s="6" t="s">
        <v>1</v>
      </c>
      <c r="I2724" s="22">
        <v>-4.5399580000000004</v>
      </c>
      <c r="J2724" s="5">
        <v>86.2</v>
      </c>
      <c r="K2724">
        <v>83.3</v>
      </c>
      <c r="L2724">
        <v>78.489999999999995</v>
      </c>
      <c r="M2724" s="6">
        <v>74.989999999999995</v>
      </c>
      <c r="N2724" s="5">
        <v>25.18</v>
      </c>
      <c r="O2724">
        <v>25.97</v>
      </c>
      <c r="P2724">
        <v>25.82</v>
      </c>
      <c r="Q2724" s="6">
        <v>25.96</v>
      </c>
      <c r="R2724" s="24">
        <f>(1-(J2724/100))*EXP((17.27*N2724)/(237.3+N2724))*0.6108</f>
        <v>0.44186234506871802</v>
      </c>
      <c r="S2724" s="24">
        <f>(1-(K2724/100))*EXP((17.27*O2724)/(237.3+O2724))*0.6108</f>
        <v>0.56036569706037065</v>
      </c>
      <c r="T2724" s="24">
        <f>(1-(L2724/100))*EXP((17.27*P2724)/(237.3+P2724))*0.6108</f>
        <v>0.71538773934423927</v>
      </c>
      <c r="U2724" s="24">
        <f>(1-(M2724/100))*EXP((17.27*Q2724)/(237.3+Q2724))*0.6108</f>
        <v>0.83871028089627742</v>
      </c>
    </row>
    <row r="2725" spans="1:21" x14ac:dyDescent="0.45">
      <c r="A2725" s="9">
        <v>44579.03125</v>
      </c>
      <c r="B2725" s="5">
        <v>-1.1240000000000001</v>
      </c>
      <c r="C2725">
        <v>-1.89</v>
      </c>
      <c r="D2725" s="6">
        <v>-2.81</v>
      </c>
      <c r="E2725" s="7" t="s">
        <v>0</v>
      </c>
      <c r="F2725" s="7">
        <v>59.7</v>
      </c>
      <c r="G2725" s="5">
        <v>67.510000000000005</v>
      </c>
      <c r="H2725" s="6" t="s">
        <v>1</v>
      </c>
      <c r="I2725" s="22">
        <v>-4.868703</v>
      </c>
      <c r="J2725" s="5">
        <v>90.3</v>
      </c>
      <c r="K2725">
        <v>87.9</v>
      </c>
      <c r="L2725">
        <v>79.09</v>
      </c>
      <c r="M2725" s="6">
        <v>75.33</v>
      </c>
      <c r="N2725" s="5">
        <v>24.42</v>
      </c>
      <c r="O2725">
        <v>25.16</v>
      </c>
      <c r="P2725">
        <v>25.84</v>
      </c>
      <c r="Q2725" s="6">
        <v>26.02</v>
      </c>
      <c r="R2725" s="24">
        <f>(1-(J2725/100))*EXP((17.27*N2725)/(237.3+N2725))*0.6108</f>
        <v>0.29681731138724082</v>
      </c>
      <c r="S2725" s="24">
        <f>(1-(K2725/100))*EXP((17.27*O2725)/(237.3+O2725))*0.6108</f>
        <v>0.38696935110132469</v>
      </c>
      <c r="T2725" s="24">
        <f>(1-(L2725/100))*EXP((17.27*P2725)/(237.3+P2725))*0.6108</f>
        <v>0.69625645437488626</v>
      </c>
      <c r="U2725" s="24">
        <f>(1-(M2725/100))*EXP((17.27*Q2725)/(237.3+Q2725))*0.6108</f>
        <v>0.8302481324944484</v>
      </c>
    </row>
    <row r="2726" spans="1:21" x14ac:dyDescent="0.45">
      <c r="A2726" s="9">
        <v>44579.041666666664</v>
      </c>
      <c r="B2726" s="5">
        <v>-1.1719999999999999</v>
      </c>
      <c r="C2726">
        <v>-1.98</v>
      </c>
      <c r="D2726" s="6">
        <v>-2.92</v>
      </c>
      <c r="E2726" s="7" t="s">
        <v>0</v>
      </c>
      <c r="F2726" s="7">
        <v>59.4</v>
      </c>
      <c r="G2726" s="5">
        <v>66.63</v>
      </c>
      <c r="H2726" s="6" t="s">
        <v>1</v>
      </c>
      <c r="I2726" s="22">
        <v>-4.5399580000000004</v>
      </c>
      <c r="J2726" s="5">
        <v>91.6</v>
      </c>
      <c r="K2726">
        <v>88.6</v>
      </c>
      <c r="L2726">
        <v>78.58</v>
      </c>
      <c r="M2726" s="6">
        <v>74.72</v>
      </c>
      <c r="N2726" s="5">
        <v>24.16</v>
      </c>
      <c r="O2726">
        <v>25.11</v>
      </c>
      <c r="P2726">
        <v>26.01</v>
      </c>
      <c r="Q2726" s="6">
        <v>26.31</v>
      </c>
      <c r="R2726" s="24">
        <f>(1-(J2726/100))*EXP((17.27*N2726)/(237.3+N2726))*0.6108</f>
        <v>0.25306629409076137</v>
      </c>
      <c r="S2726" s="24">
        <f>(1-(K2726/100))*EXP((17.27*O2726)/(237.3+O2726))*0.6108</f>
        <v>0.36349959898521744</v>
      </c>
      <c r="T2726" s="24">
        <f>(1-(L2726/100))*EXP((17.27*P2726)/(237.3+P2726))*0.6108</f>
        <v>0.72044615185635785</v>
      </c>
      <c r="U2726" s="24">
        <f>(1-(M2726/100))*EXP((17.27*Q2726)/(237.3+Q2726))*0.6108</f>
        <v>0.86546918543893847</v>
      </c>
    </row>
    <row r="2727" spans="1:21" x14ac:dyDescent="0.45">
      <c r="A2727" s="9">
        <v>44579.052083333336</v>
      </c>
      <c r="B2727" s="5">
        <v>-1.268</v>
      </c>
      <c r="C2727">
        <v>-2.15</v>
      </c>
      <c r="D2727" s="6">
        <v>-3.15</v>
      </c>
      <c r="E2727" s="7" t="s">
        <v>0</v>
      </c>
      <c r="F2727" s="7">
        <v>59.6</v>
      </c>
      <c r="G2727" s="5">
        <v>69.14</v>
      </c>
      <c r="H2727" s="6" t="s">
        <v>1</v>
      </c>
      <c r="I2727" s="22">
        <v>-4.7043299999999997</v>
      </c>
      <c r="J2727" s="5">
        <v>90.7</v>
      </c>
      <c r="K2727">
        <v>87.7</v>
      </c>
      <c r="L2727">
        <v>78.349999999999994</v>
      </c>
      <c r="M2727" s="6">
        <v>74.7</v>
      </c>
      <c r="N2727" s="5">
        <v>24.23</v>
      </c>
      <c r="O2727">
        <v>25.21</v>
      </c>
      <c r="P2727">
        <v>26.04</v>
      </c>
      <c r="Q2727" s="6">
        <v>26.37</v>
      </c>
      <c r="R2727" s="24">
        <f>(1-(J2727/100))*EXP((17.27*N2727)/(237.3+N2727))*0.6108</f>
        <v>0.28135844586384079</v>
      </c>
      <c r="S2727" s="24">
        <f>(1-(K2727/100))*EXP((17.27*O2727)/(237.3+O2727))*0.6108</f>
        <v>0.3945371765507466</v>
      </c>
      <c r="T2727" s="24">
        <f>(1-(L2727/100))*EXP((17.27*P2727)/(237.3+P2727))*0.6108</f>
        <v>0.72947430169059813</v>
      </c>
      <c r="U2727" s="24">
        <f>(1-(M2727/100))*EXP((17.27*Q2727)/(237.3+Q2727))*0.6108</f>
        <v>0.86922349507786267</v>
      </c>
    </row>
    <row r="2728" spans="1:21" x14ac:dyDescent="0.45">
      <c r="A2728" s="9">
        <v>44579.0625</v>
      </c>
      <c r="B2728" s="5">
        <v>-1.216</v>
      </c>
      <c r="C2728">
        <v>-1.95</v>
      </c>
      <c r="D2728" s="6">
        <v>-3.14</v>
      </c>
      <c r="E2728" s="7" t="s">
        <v>0</v>
      </c>
      <c r="F2728" s="7">
        <v>59.8</v>
      </c>
      <c r="G2728" s="5">
        <v>67.89</v>
      </c>
      <c r="H2728" s="6" t="s">
        <v>1</v>
      </c>
      <c r="I2728" s="22">
        <v>-4.7043299999999997</v>
      </c>
      <c r="J2728" s="5">
        <v>91.6</v>
      </c>
      <c r="K2728">
        <v>88.8</v>
      </c>
      <c r="L2728">
        <v>80.599999999999994</v>
      </c>
      <c r="M2728" s="6">
        <v>76.540000000000006</v>
      </c>
      <c r="N2728" s="5">
        <v>24.28</v>
      </c>
      <c r="O2728">
        <v>25.19</v>
      </c>
      <c r="P2728">
        <v>25.84</v>
      </c>
      <c r="Q2728" s="6">
        <v>26.1</v>
      </c>
      <c r="R2728" s="24">
        <f>(1-(J2728/100))*EXP((17.27*N2728)/(237.3+N2728))*0.6108</f>
        <v>0.2548925354599656</v>
      </c>
      <c r="S2728" s="24">
        <f>(1-(K2728/100))*EXP((17.27*O2728)/(237.3+O2728))*0.6108</f>
        <v>0.35882628913042308</v>
      </c>
      <c r="T2728" s="24">
        <f>(1-(L2728/100))*EXP((17.27*P2728)/(237.3+P2728))*0.6108</f>
        <v>0.64597681563236731</v>
      </c>
      <c r="U2728" s="24">
        <f>(1-(M2728/100))*EXP((17.27*Q2728)/(237.3+Q2728))*0.6108</f>
        <v>0.79326748105909439</v>
      </c>
    </row>
    <row r="2729" spans="1:21" x14ac:dyDescent="0.45">
      <c r="A2729" s="9">
        <v>44579.072916666664</v>
      </c>
      <c r="B2729" s="5">
        <v>-1.268</v>
      </c>
      <c r="C2729">
        <v>-2.04</v>
      </c>
      <c r="D2729" s="6">
        <v>-3.27</v>
      </c>
      <c r="E2729" s="7" t="s">
        <v>0</v>
      </c>
      <c r="F2729" s="7">
        <v>59.6</v>
      </c>
      <c r="G2729" s="5">
        <v>67.03</v>
      </c>
      <c r="H2729" s="6" t="s">
        <v>1</v>
      </c>
      <c r="I2729" s="22">
        <v>-4.5399580000000004</v>
      </c>
      <c r="J2729" s="5">
        <v>93.6</v>
      </c>
      <c r="K2729">
        <v>91.3</v>
      </c>
      <c r="L2729">
        <v>81.2</v>
      </c>
      <c r="M2729" s="6">
        <v>76.91</v>
      </c>
      <c r="N2729" s="5">
        <v>24</v>
      </c>
      <c r="O2729">
        <v>24.92</v>
      </c>
      <c r="P2729">
        <v>25.74</v>
      </c>
      <c r="Q2729" s="6">
        <v>26.13</v>
      </c>
      <c r="R2729" s="24">
        <f>(1-(J2729/100))*EXP((17.27*N2729)/(237.3+N2729))*0.6108</f>
        <v>0.19097071853859596</v>
      </c>
      <c r="S2729" s="24">
        <f>(1-(K2729/100))*EXP((17.27*O2729)/(237.3+O2729))*0.6108</f>
        <v>0.27428610642456569</v>
      </c>
      <c r="T2729" s="24">
        <f>(1-(L2729/100))*EXP((17.27*P2729)/(237.3+P2729))*0.6108</f>
        <v>0.62230268357026686</v>
      </c>
      <c r="U2729" s="24">
        <f>(1-(M2729/100))*EXP((17.27*Q2729)/(237.3+Q2729))*0.6108</f>
        <v>0.78214106272563755</v>
      </c>
    </row>
    <row r="2730" spans="1:21" x14ac:dyDescent="0.45">
      <c r="A2730" s="9">
        <v>44579.083333333336</v>
      </c>
      <c r="B2730" s="5">
        <v>-1.282</v>
      </c>
      <c r="C2730">
        <v>-2.02</v>
      </c>
      <c r="D2730" s="6">
        <v>-3.35</v>
      </c>
      <c r="E2730" s="7" t="s">
        <v>0</v>
      </c>
      <c r="F2730" s="7">
        <v>59.8</v>
      </c>
      <c r="G2730" s="5">
        <v>66.319999999999993</v>
      </c>
      <c r="H2730" s="6" t="s">
        <v>1</v>
      </c>
      <c r="I2730" s="22">
        <v>-4.7043299999999997</v>
      </c>
      <c r="J2730" s="5">
        <v>93.6</v>
      </c>
      <c r="K2730">
        <v>90.8</v>
      </c>
      <c r="L2730">
        <v>80.400000000000006</v>
      </c>
      <c r="M2730" s="6">
        <v>75.98</v>
      </c>
      <c r="N2730" s="5">
        <v>23.98</v>
      </c>
      <c r="O2730">
        <v>24.98</v>
      </c>
      <c r="P2730">
        <v>25.88</v>
      </c>
      <c r="Q2730" s="6">
        <v>26.31</v>
      </c>
      <c r="R2730" s="24">
        <f>(1-(J2730/100))*EXP((17.27*N2730)/(237.3+N2730))*0.6108</f>
        <v>0.19074158924831144</v>
      </c>
      <c r="S2730" s="24">
        <f>(1-(K2730/100))*EXP((17.27*O2730)/(237.3+O2730))*0.6108</f>
        <v>0.29108854124146472</v>
      </c>
      <c r="T2730" s="24">
        <f>(1-(L2730/100))*EXP((17.27*P2730)/(237.3+P2730))*0.6108</f>
        <v>0.65418303341058293</v>
      </c>
      <c r="U2730" s="24">
        <f>(1-(M2730/100))*EXP((17.27*Q2730)/(237.3+Q2730))*0.6108</f>
        <v>0.82233266749380129</v>
      </c>
    </row>
    <row r="2731" spans="1:21" x14ac:dyDescent="0.45">
      <c r="A2731" s="9">
        <v>44579.09375</v>
      </c>
      <c r="B2731" s="5">
        <v>-1.3049999999999999</v>
      </c>
      <c r="C2731">
        <v>-2.13</v>
      </c>
      <c r="D2731" s="6">
        <v>-3.33</v>
      </c>
      <c r="E2731" s="7" t="s">
        <v>0</v>
      </c>
      <c r="F2731" s="7">
        <v>59.6</v>
      </c>
      <c r="G2731" s="5">
        <v>68.3</v>
      </c>
      <c r="H2731" s="6" t="s">
        <v>1</v>
      </c>
      <c r="I2731" s="22">
        <v>-4.7043299999999997</v>
      </c>
      <c r="J2731" s="5">
        <v>92.3</v>
      </c>
      <c r="K2731">
        <v>89.4</v>
      </c>
      <c r="L2731">
        <v>79.37</v>
      </c>
      <c r="M2731" s="6">
        <v>75.5</v>
      </c>
      <c r="N2731" s="5">
        <v>24.08</v>
      </c>
      <c r="O2731">
        <v>25.11</v>
      </c>
      <c r="P2731">
        <v>25.97</v>
      </c>
      <c r="Q2731" s="6">
        <v>26.36</v>
      </c>
      <c r="R2731" s="24">
        <f>(1-(J2731/100))*EXP((17.27*N2731)/(237.3+N2731))*0.6108</f>
        <v>0.23086722179023098</v>
      </c>
      <c r="S2731" s="24">
        <f>(1-(K2731/100))*EXP((17.27*O2731)/(237.3+O2731))*0.6108</f>
        <v>0.33799085519678079</v>
      </c>
      <c r="T2731" s="24">
        <f>(1-(L2731/100))*EXP((17.27*P2731)/(237.3+P2731))*0.6108</f>
        <v>0.69223618744643356</v>
      </c>
      <c r="U2731" s="24">
        <f>(1-(M2731/100))*EXP((17.27*Q2731)/(237.3+Q2731))*0.6108</f>
        <v>0.84124210726451665</v>
      </c>
    </row>
    <row r="2732" spans="1:21" x14ac:dyDescent="0.45">
      <c r="A2732" s="9">
        <v>44579.104166666664</v>
      </c>
      <c r="B2732" s="5">
        <v>-1.3779999999999999</v>
      </c>
      <c r="C2732">
        <v>-2.21</v>
      </c>
      <c r="D2732" s="6">
        <v>-3.56</v>
      </c>
      <c r="E2732" s="7" t="s">
        <v>0</v>
      </c>
      <c r="F2732" s="7">
        <v>59.6</v>
      </c>
      <c r="G2732" s="5">
        <v>67.3</v>
      </c>
      <c r="H2732" s="6" t="s">
        <v>1</v>
      </c>
      <c r="I2732" s="22">
        <v>-4.868703</v>
      </c>
      <c r="J2732" s="5">
        <v>92.6</v>
      </c>
      <c r="K2732">
        <v>89.8</v>
      </c>
      <c r="L2732">
        <v>81.099999999999994</v>
      </c>
      <c r="M2732" s="6">
        <v>77.08</v>
      </c>
      <c r="N2732" s="5">
        <v>24.09</v>
      </c>
      <c r="O2732">
        <v>25.07</v>
      </c>
      <c r="P2732">
        <v>25.79</v>
      </c>
      <c r="Q2732" s="6">
        <v>26.04</v>
      </c>
      <c r="R2732" s="24">
        <f>(1-(J2732/100))*EXP((17.27*N2732)/(237.3+N2732))*0.6108</f>
        <v>0.22200552078324101</v>
      </c>
      <c r="S2732" s="24">
        <f>(1-(K2732/100))*EXP((17.27*O2732)/(237.3+O2732))*0.6108</f>
        <v>0.32446302332407717</v>
      </c>
      <c r="T2732" s="24">
        <f>(1-(L2732/100))*EXP((17.27*P2732)/(237.3+P2732))*0.6108</f>
        <v>0.62746796988901687</v>
      </c>
      <c r="U2732" s="24">
        <f>(1-(M2732/100))*EXP((17.27*Q2732)/(237.3+Q2732))*0.6108</f>
        <v>0.77226563486136324</v>
      </c>
    </row>
    <row r="2733" spans="1:21" x14ac:dyDescent="0.45">
      <c r="A2733" s="9">
        <v>44579.114583333336</v>
      </c>
      <c r="B2733" s="5">
        <v>-1.375</v>
      </c>
      <c r="C2733">
        <v>-2.1800000000000002</v>
      </c>
      <c r="D2733" s="6">
        <v>-3.58</v>
      </c>
      <c r="E2733" s="7" t="s">
        <v>0</v>
      </c>
      <c r="F2733" s="7">
        <v>59.6</v>
      </c>
      <c r="G2733" s="5">
        <v>66.599999999999994</v>
      </c>
      <c r="H2733" s="6" t="s">
        <v>1</v>
      </c>
      <c r="I2733" s="22">
        <v>-4.868703</v>
      </c>
      <c r="J2733" s="5">
        <v>94.2</v>
      </c>
      <c r="K2733">
        <v>91.8</v>
      </c>
      <c r="L2733">
        <v>81.900000000000006</v>
      </c>
      <c r="M2733" s="6">
        <v>77.099999999999994</v>
      </c>
      <c r="N2733" s="5">
        <v>23.93</v>
      </c>
      <c r="O2733">
        <v>24.85</v>
      </c>
      <c r="P2733">
        <v>25.66</v>
      </c>
      <c r="Q2733" s="6">
        <v>26.08</v>
      </c>
      <c r="R2733" s="24">
        <f>(1-(J2733/100))*EXP((17.27*N2733)/(237.3+N2733))*0.6108</f>
        <v>0.17234139493405334</v>
      </c>
      <c r="S2733" s="24">
        <f>(1-(K2733/100))*EXP((17.27*O2733)/(237.3+O2733))*0.6108</f>
        <v>0.25744591085193491</v>
      </c>
      <c r="T2733" s="24">
        <f>(1-(L2733/100))*EXP((17.27*P2733)/(237.3+P2733))*0.6108</f>
        <v>0.59629873751496898</v>
      </c>
      <c r="U2733" s="24">
        <f>(1-(M2733/100))*EXP((17.27*Q2733)/(237.3+Q2733))*0.6108</f>
        <v>0.77341754778302485</v>
      </c>
    </row>
    <row r="2734" spans="1:21" x14ac:dyDescent="0.45">
      <c r="A2734" s="9">
        <v>44579.125</v>
      </c>
      <c r="B2734" s="5">
        <v>-1.357</v>
      </c>
      <c r="C2734">
        <v>-2.1800000000000002</v>
      </c>
      <c r="D2734" s="6">
        <v>-3.5</v>
      </c>
      <c r="E2734" s="7" t="s">
        <v>0</v>
      </c>
      <c r="F2734" s="7">
        <v>59.6</v>
      </c>
      <c r="G2734" s="5">
        <v>66.41</v>
      </c>
      <c r="H2734" s="6" t="s">
        <v>1</v>
      </c>
      <c r="I2734" s="22">
        <v>-4.5399580000000004</v>
      </c>
      <c r="J2734" s="5">
        <v>94</v>
      </c>
      <c r="K2734">
        <v>91.4</v>
      </c>
      <c r="L2734">
        <v>80.8</v>
      </c>
      <c r="M2734" s="6">
        <v>76.17</v>
      </c>
      <c r="N2734" s="5">
        <v>23.91</v>
      </c>
      <c r="O2734">
        <v>24.92</v>
      </c>
      <c r="P2734">
        <v>25.81</v>
      </c>
      <c r="Q2734" s="6">
        <v>26.29</v>
      </c>
      <c r="R2734" s="24">
        <f>(1-(J2734/100))*EXP((17.27*N2734)/(237.3+N2734))*0.6108</f>
        <v>0.17807017923307325</v>
      </c>
      <c r="S2734" s="24">
        <f>(1-(K2734/100))*EXP((17.27*O2734)/(237.3+O2734))*0.6108</f>
        <v>0.27113339255761632</v>
      </c>
      <c r="T2734" s="24">
        <f>(1-(L2734/100))*EXP((17.27*P2734)/(237.3+P2734))*0.6108</f>
        <v>0.63818298680192698</v>
      </c>
      <c r="U2734" s="24">
        <f>(1-(M2734/100))*EXP((17.27*Q2734)/(237.3+Q2734))*0.6108</f>
        <v>0.81486618336759065</v>
      </c>
    </row>
    <row r="2735" spans="1:21" x14ac:dyDescent="0.45">
      <c r="A2735" s="9">
        <v>44579.135416666664</v>
      </c>
      <c r="B2735" s="5">
        <v>-1.381</v>
      </c>
      <c r="C2735">
        <v>-2.23</v>
      </c>
      <c r="D2735" s="6">
        <v>-3.55</v>
      </c>
      <c r="E2735" s="7" t="s">
        <v>0</v>
      </c>
      <c r="F2735" s="7">
        <v>59.7</v>
      </c>
      <c r="G2735" s="5" t="s">
        <v>1</v>
      </c>
      <c r="H2735" s="6" t="s">
        <v>1</v>
      </c>
      <c r="I2735" s="22">
        <v>-4.868703</v>
      </c>
      <c r="J2735" s="5">
        <v>93.2</v>
      </c>
      <c r="K2735">
        <v>90</v>
      </c>
      <c r="L2735">
        <v>79.75</v>
      </c>
      <c r="M2735" s="6">
        <v>75.33</v>
      </c>
      <c r="N2735" s="5">
        <v>24.03</v>
      </c>
      <c r="O2735">
        <v>25.15</v>
      </c>
      <c r="P2735">
        <v>26</v>
      </c>
      <c r="Q2735" s="6">
        <v>26.44</v>
      </c>
      <c r="R2735" s="24">
        <f>(1-(J2735/100))*EXP((17.27*N2735)/(237.3+N2735))*0.6108</f>
        <v>0.2032720416620333</v>
      </c>
      <c r="S2735" s="24">
        <f>(1-(K2735/100))*EXP((17.27*O2735)/(237.3+O2735))*0.6108</f>
        <v>0.31961916711517768</v>
      </c>
      <c r="T2735" s="24">
        <f>(1-(L2735/100))*EXP((17.27*P2735)/(237.3+P2735))*0.6108</f>
        <v>0.68069156529201924</v>
      </c>
      <c r="U2735" s="24">
        <f>(1-(M2735/100))*EXP((17.27*Q2735)/(237.3+Q2735))*0.6108</f>
        <v>0.85108250470425606</v>
      </c>
    </row>
    <row r="2736" spans="1:21" x14ac:dyDescent="0.45">
      <c r="A2736" s="9">
        <v>44579.145833333336</v>
      </c>
      <c r="B2736" s="5">
        <v>-1.369</v>
      </c>
      <c r="C2736">
        <v>-2.2400000000000002</v>
      </c>
      <c r="D2736" s="6">
        <v>-3.49</v>
      </c>
      <c r="E2736" s="7" t="s">
        <v>0</v>
      </c>
      <c r="F2736" s="7">
        <v>59.6</v>
      </c>
      <c r="G2736" s="5">
        <v>66.94</v>
      </c>
      <c r="H2736" s="6" t="s">
        <v>1</v>
      </c>
      <c r="I2736" s="22">
        <v>-4.868703</v>
      </c>
      <c r="J2736" s="5">
        <v>92.3</v>
      </c>
      <c r="K2736">
        <v>88.7</v>
      </c>
      <c r="L2736">
        <v>79.349999999999994</v>
      </c>
      <c r="M2736" s="6">
        <v>74.760000000000005</v>
      </c>
      <c r="N2736" s="5">
        <v>24.17</v>
      </c>
      <c r="O2736">
        <v>25.35</v>
      </c>
      <c r="P2736">
        <v>26.07</v>
      </c>
      <c r="Q2736" s="6">
        <v>26.52</v>
      </c>
      <c r="R2736" s="24">
        <f>(1-(J2736/100))*EXP((17.27*N2736)/(237.3+N2736))*0.6108</f>
        <v>0.23211654001168303</v>
      </c>
      <c r="S2736" s="24">
        <f>(1-(K2736/100))*EXP((17.27*O2736)/(237.3+O2736))*0.6108</f>
        <v>0.36548973966193854</v>
      </c>
      <c r="T2736" s="24">
        <f>(1-(L2736/100))*EXP((17.27*P2736)/(237.3+P2736))*0.6108</f>
        <v>0.69701482219402988</v>
      </c>
      <c r="U2736" s="24">
        <f>(1-(M2736/100))*EXP((17.27*Q2736)/(237.3+Q2736))*0.6108</f>
        <v>0.87485930954878988</v>
      </c>
    </row>
    <row r="2737" spans="1:21" x14ac:dyDescent="0.45">
      <c r="A2737" s="9">
        <v>44579.15625</v>
      </c>
      <c r="B2737" s="5">
        <v>-1.3959999999999999</v>
      </c>
      <c r="C2737">
        <v>-2.29</v>
      </c>
      <c r="D2737" s="6">
        <v>-3.55</v>
      </c>
      <c r="E2737" s="7" t="s">
        <v>0</v>
      </c>
      <c r="F2737" s="7">
        <v>59.5</v>
      </c>
      <c r="G2737" s="5" t="s">
        <v>1</v>
      </c>
      <c r="H2737" s="6" t="s">
        <v>1</v>
      </c>
      <c r="I2737" s="22">
        <v>-4.868703</v>
      </c>
      <c r="J2737" s="5">
        <v>91.1</v>
      </c>
      <c r="K2737">
        <v>87.7</v>
      </c>
      <c r="L2737">
        <v>78.790000000000006</v>
      </c>
      <c r="M2737" s="6">
        <v>74.459999999999994</v>
      </c>
      <c r="N2737" s="5">
        <v>24.33</v>
      </c>
      <c r="O2737">
        <v>25.47</v>
      </c>
      <c r="P2737">
        <v>26.15</v>
      </c>
      <c r="Q2737" s="6">
        <v>26.55</v>
      </c>
      <c r="R2737" s="24">
        <f>(1-(J2737/100))*EXP((17.27*N2737)/(237.3+N2737))*0.6108</f>
        <v>0.27087452584210536</v>
      </c>
      <c r="S2737" s="24">
        <f>(1-(K2737/100))*EXP((17.27*O2737)/(237.3+O2737))*0.6108</f>
        <v>0.40067887226679294</v>
      </c>
      <c r="T2737" s="24">
        <f>(1-(L2737/100))*EXP((17.27*P2737)/(237.3+P2737))*0.6108</f>
        <v>0.71930773831244088</v>
      </c>
      <c r="U2737" s="24">
        <f>(1-(M2737/100))*EXP((17.27*Q2737)/(237.3+Q2737))*0.6108</f>
        <v>0.88682274362350388</v>
      </c>
    </row>
    <row r="2738" spans="1:21" x14ac:dyDescent="0.45">
      <c r="A2738" s="9">
        <v>44579.166666666664</v>
      </c>
      <c r="B2738" s="5">
        <v>-1.401</v>
      </c>
      <c r="C2738">
        <v>-2.2200000000000002</v>
      </c>
      <c r="D2738" s="6">
        <v>-3.65</v>
      </c>
      <c r="E2738" s="7" t="s">
        <v>0</v>
      </c>
      <c r="F2738" s="7">
        <v>59.5</v>
      </c>
      <c r="G2738" s="5" t="s">
        <v>1</v>
      </c>
      <c r="H2738" s="6" t="s">
        <v>1</v>
      </c>
      <c r="I2738" s="22">
        <v>-4.5399580000000004</v>
      </c>
      <c r="J2738" s="5">
        <v>90.4</v>
      </c>
      <c r="K2738">
        <v>87</v>
      </c>
      <c r="L2738">
        <v>78.44</v>
      </c>
      <c r="M2738" s="6">
        <v>74.099999999999994</v>
      </c>
      <c r="N2738" s="5">
        <v>24.44</v>
      </c>
      <c r="O2738">
        <v>25.56</v>
      </c>
      <c r="P2738">
        <v>26.16</v>
      </c>
      <c r="Q2738" s="6">
        <v>26.59</v>
      </c>
      <c r="R2738" s="24">
        <f>(1-(J2738/100))*EXP((17.27*N2738)/(237.3+N2738))*0.6108</f>
        <v>0.29410903040905562</v>
      </c>
      <c r="S2738" s="24">
        <f>(1-(K2738/100))*EXP((17.27*O2738)/(237.3+O2738))*0.6108</f>
        <v>0.42574912917453461</v>
      </c>
      <c r="T2738" s="24">
        <f>(1-(L2738/100))*EXP((17.27*P2738)/(237.3+P2738))*0.6108</f>
        <v>0.73160934829859681</v>
      </c>
      <c r="U2738" s="24">
        <f>(1-(M2738/100))*EXP((17.27*Q2738)/(237.3+Q2738))*0.6108</f>
        <v>0.90144279654473669</v>
      </c>
    </row>
    <row r="2739" spans="1:21" x14ac:dyDescent="0.45">
      <c r="A2739" s="9">
        <v>44579.177083333336</v>
      </c>
      <c r="B2739" s="5">
        <v>-1.341</v>
      </c>
      <c r="C2739">
        <v>-2.1</v>
      </c>
      <c r="D2739" s="6">
        <v>-3.52</v>
      </c>
      <c r="E2739" s="7" t="s">
        <v>0</v>
      </c>
      <c r="F2739" s="7">
        <v>59.7</v>
      </c>
      <c r="G2739" s="5" t="s">
        <v>1</v>
      </c>
      <c r="H2739" s="6" t="s">
        <v>1</v>
      </c>
      <c r="I2739" s="22">
        <v>-4.5399580000000004</v>
      </c>
      <c r="J2739" s="5">
        <v>89.6</v>
      </c>
      <c r="K2739">
        <v>86.3</v>
      </c>
      <c r="L2739">
        <v>78.290000000000006</v>
      </c>
      <c r="M2739" s="6">
        <v>73.84</v>
      </c>
      <c r="N2739" s="5">
        <v>24.59</v>
      </c>
      <c r="O2739">
        <v>25.63</v>
      </c>
      <c r="P2739">
        <v>26.21</v>
      </c>
      <c r="Q2739" s="6">
        <v>26.66</v>
      </c>
      <c r="R2739" s="24">
        <f>(1-(J2739/100))*EXP((17.27*N2739)/(237.3+N2739))*0.6108</f>
        <v>0.32148831260031502</v>
      </c>
      <c r="S2739" s="24">
        <f>(1-(K2739/100))*EXP((17.27*O2739)/(237.3+O2739))*0.6108</f>
        <v>0.45054027325205809</v>
      </c>
      <c r="T2739" s="24">
        <f>(1-(L2739/100))*EXP((17.27*P2739)/(237.3+P2739))*0.6108</f>
        <v>0.73887700267056611</v>
      </c>
      <c r="U2739" s="24">
        <f>(1-(M2739/100))*EXP((17.27*Q2739)/(237.3+Q2739))*0.6108</f>
        <v>0.91424951908550445</v>
      </c>
    </row>
    <row r="2740" spans="1:21" x14ac:dyDescent="0.45">
      <c r="A2740" s="9">
        <v>44579.1875</v>
      </c>
      <c r="B2740" s="5">
        <v>-1.3280000000000001</v>
      </c>
      <c r="C2740">
        <v>-2.15</v>
      </c>
      <c r="D2740" s="6">
        <v>-3.41</v>
      </c>
      <c r="E2740" s="7" t="s">
        <v>0</v>
      </c>
      <c r="F2740" s="7">
        <v>59.6</v>
      </c>
      <c r="G2740" s="5" t="s">
        <v>1</v>
      </c>
      <c r="H2740" s="6" t="s">
        <v>1</v>
      </c>
      <c r="I2740" s="22">
        <v>-4.5399580000000004</v>
      </c>
      <c r="J2740" s="5">
        <v>89</v>
      </c>
      <c r="K2740">
        <v>85.8</v>
      </c>
      <c r="L2740">
        <v>78</v>
      </c>
      <c r="M2740" s="6">
        <v>73.81</v>
      </c>
      <c r="N2740" s="5">
        <v>24.68</v>
      </c>
      <c r="O2740">
        <v>25.69</v>
      </c>
      <c r="P2740">
        <v>26.3</v>
      </c>
      <c r="Q2740" s="6">
        <v>26.69</v>
      </c>
      <c r="R2740" s="24">
        <f>(1-(J2740/100))*EXP((17.27*N2740)/(237.3+N2740))*0.6108</f>
        <v>0.34186861172720567</v>
      </c>
      <c r="S2740" s="24">
        <f>(1-(K2740/100))*EXP((17.27*O2740)/(237.3+O2740))*0.6108</f>
        <v>0.46864689850115915</v>
      </c>
      <c r="T2740" s="24">
        <f>(1-(L2740/100))*EXP((17.27*P2740)/(237.3+P2740))*0.6108</f>
        <v>0.75273322692880806</v>
      </c>
      <c r="U2740" s="24">
        <f>(1-(M2740/100))*EXP((17.27*Q2740)/(237.3+Q2740))*0.6108</f>
        <v>0.91691430550979014</v>
      </c>
    </row>
    <row r="2741" spans="1:21" x14ac:dyDescent="0.45">
      <c r="A2741" s="9">
        <v>44579.197916666664</v>
      </c>
      <c r="B2741" s="5">
        <v>-1.3129999999999999</v>
      </c>
      <c r="C2741">
        <v>-2.0499999999999998</v>
      </c>
      <c r="D2741" s="6">
        <v>-3.45</v>
      </c>
      <c r="E2741" s="7" t="s">
        <v>0</v>
      </c>
      <c r="F2741" s="7">
        <v>59.8</v>
      </c>
      <c r="G2741" s="5" t="s">
        <v>1</v>
      </c>
      <c r="H2741" s="6" t="s">
        <v>1</v>
      </c>
      <c r="I2741" s="22">
        <v>-4.2112129999999999</v>
      </c>
      <c r="J2741" s="5">
        <v>88.5</v>
      </c>
      <c r="K2741">
        <v>85.2</v>
      </c>
      <c r="L2741">
        <v>77.67</v>
      </c>
      <c r="M2741" s="6">
        <v>73.540000000000006</v>
      </c>
      <c r="N2741" s="5">
        <v>24.82</v>
      </c>
      <c r="O2741">
        <v>25.83</v>
      </c>
      <c r="P2741">
        <v>26.36</v>
      </c>
      <c r="Q2741" s="6">
        <v>26.76</v>
      </c>
      <c r="R2741" s="24">
        <f>(1-(J2741/100))*EXP((17.27*N2741)/(237.3+N2741))*0.6108</f>
        <v>0.36040677143594307</v>
      </c>
      <c r="S2741" s="24">
        <f>(1-(K2741/100))*EXP((17.27*O2741)/(237.3+O2741))*0.6108</f>
        <v>0.4925154594424298</v>
      </c>
      <c r="T2741" s="24">
        <f>(1-(L2741/100))*EXP((17.27*P2741)/(237.3+P2741))*0.6108</f>
        <v>0.7667320920496592</v>
      </c>
      <c r="U2741" s="24">
        <f>(1-(M2741/100))*EXP((17.27*Q2741)/(237.3+Q2741))*0.6108</f>
        <v>0.93018713298670275</v>
      </c>
    </row>
    <row r="2742" spans="1:21" x14ac:dyDescent="0.45">
      <c r="A2742" s="9">
        <v>44579.208333333336</v>
      </c>
      <c r="B2742" s="5">
        <v>-1.272</v>
      </c>
      <c r="C2742">
        <v>-1.99</v>
      </c>
      <c r="D2742" s="6">
        <v>-3.34</v>
      </c>
      <c r="E2742" s="7" t="s">
        <v>0</v>
      </c>
      <c r="F2742" s="7">
        <v>59.8</v>
      </c>
      <c r="G2742" s="5" t="s">
        <v>1</v>
      </c>
      <c r="H2742" s="6" t="s">
        <v>1</v>
      </c>
      <c r="I2742" s="22">
        <v>-4.7043299999999997</v>
      </c>
      <c r="J2742" s="5">
        <v>87.7</v>
      </c>
      <c r="K2742">
        <v>85</v>
      </c>
      <c r="L2742">
        <v>77.37</v>
      </c>
      <c r="M2742" s="6">
        <v>73.349999999999994</v>
      </c>
      <c r="N2742" s="5">
        <v>24.94</v>
      </c>
      <c r="O2742">
        <v>25.86</v>
      </c>
      <c r="P2742">
        <v>26.38</v>
      </c>
      <c r="Q2742" s="6">
        <v>26.75</v>
      </c>
      <c r="R2742" s="24">
        <f>(1-(J2742/100))*EXP((17.27*N2742)/(237.3+N2742))*0.6108</f>
        <v>0.38824629722838899</v>
      </c>
      <c r="S2742" s="24">
        <f>(1-(K2742/100))*EXP((17.27*O2742)/(237.3+O2742))*0.6108</f>
        <v>0.50005814009907756</v>
      </c>
      <c r="T2742" s="24">
        <f>(1-(L2742/100))*EXP((17.27*P2742)/(237.3+P2742))*0.6108</f>
        <v>0.77794964596340843</v>
      </c>
      <c r="U2742" s="24">
        <f>(1-(M2742/100))*EXP((17.27*Q2742)/(237.3+Q2742))*0.6108</f>
        <v>0.93631598881507383</v>
      </c>
    </row>
    <row r="2743" spans="1:21" x14ac:dyDescent="0.45">
      <c r="A2743" s="9">
        <v>44579.21875</v>
      </c>
      <c r="B2743" s="5">
        <v>-1.329</v>
      </c>
      <c r="C2743">
        <v>-2.2200000000000002</v>
      </c>
      <c r="D2743" s="6">
        <v>-3.34</v>
      </c>
      <c r="E2743" s="7" t="s">
        <v>0</v>
      </c>
      <c r="F2743" s="7">
        <v>59.6</v>
      </c>
      <c r="G2743" s="5" t="s">
        <v>1</v>
      </c>
      <c r="H2743" s="6" t="s">
        <v>1</v>
      </c>
      <c r="I2743" s="22">
        <v>-4.7043299999999997</v>
      </c>
      <c r="J2743" s="5">
        <v>87.2</v>
      </c>
      <c r="K2743">
        <v>84.6</v>
      </c>
      <c r="L2743">
        <v>77.27</v>
      </c>
      <c r="M2743" s="6">
        <v>73.290000000000006</v>
      </c>
      <c r="N2743" s="5">
        <v>25</v>
      </c>
      <c r="O2743">
        <v>25.84</v>
      </c>
      <c r="P2743">
        <v>26.35</v>
      </c>
      <c r="Q2743" s="6">
        <v>26.71</v>
      </c>
      <c r="R2743" s="24">
        <f>(1-(J2743/100))*EXP((17.27*N2743)/(237.3+N2743))*0.6108</f>
        <v>0.40547554784087642</v>
      </c>
      <c r="S2743" s="24">
        <f>(1-(K2743/100))*EXP((17.27*O2743)/(237.3+O2743))*0.6108</f>
        <v>0.51278571962569353</v>
      </c>
      <c r="T2743" s="24">
        <f>(1-(L2743/100))*EXP((17.27*P2743)/(237.3+P2743))*0.6108</f>
        <v>0.78000667129880696</v>
      </c>
      <c r="U2743" s="24">
        <f>(1-(M2743/100))*EXP((17.27*Q2743)/(237.3+Q2743))*0.6108</f>
        <v>0.93621991315669528</v>
      </c>
    </row>
    <row r="2744" spans="1:21" x14ac:dyDescent="0.45">
      <c r="A2744" s="9">
        <v>44579.229166666664</v>
      </c>
      <c r="B2744" s="5">
        <v>-1.288</v>
      </c>
      <c r="C2744">
        <v>-2.1</v>
      </c>
      <c r="D2744" s="6">
        <v>-3.29</v>
      </c>
      <c r="E2744" s="7" t="s">
        <v>0</v>
      </c>
      <c r="F2744" s="7">
        <v>59.6</v>
      </c>
      <c r="G2744" s="5" t="s">
        <v>1</v>
      </c>
      <c r="H2744" s="6" t="s">
        <v>1</v>
      </c>
      <c r="I2744" s="22">
        <v>-4.5399580000000004</v>
      </c>
      <c r="J2744" s="5">
        <v>86.7</v>
      </c>
      <c r="K2744">
        <v>84.4</v>
      </c>
      <c r="L2744">
        <v>77.150000000000006</v>
      </c>
      <c r="M2744" s="6">
        <v>73.16</v>
      </c>
      <c r="N2744" s="5">
        <v>25.05</v>
      </c>
      <c r="O2744">
        <v>25.89</v>
      </c>
      <c r="P2744">
        <v>26.36</v>
      </c>
      <c r="Q2744" s="6">
        <v>26.75</v>
      </c>
      <c r="R2744" s="24">
        <f>(1-(J2744/100))*EXP((17.27*N2744)/(237.3+N2744))*0.6108</f>
        <v>0.42257085347766538</v>
      </c>
      <c r="S2744" s="24">
        <f>(1-(K2744/100))*EXP((17.27*O2744)/(237.3+O2744))*0.6108</f>
        <v>0.52098444326245297</v>
      </c>
      <c r="T2744" s="24">
        <f>(1-(L2744/100))*EXP((17.27*P2744)/(237.3+P2744))*0.6108</f>
        <v>0.78458702657119184</v>
      </c>
      <c r="U2744" s="24">
        <f>(1-(M2744/100))*EXP((17.27*Q2744)/(237.3+Q2744))*0.6108</f>
        <v>0.94299141237510631</v>
      </c>
    </row>
    <row r="2745" spans="1:21" x14ac:dyDescent="0.45">
      <c r="A2745" s="9">
        <v>44579.239583333336</v>
      </c>
      <c r="B2745" s="5">
        <v>-1.248</v>
      </c>
      <c r="C2745">
        <v>-2.1</v>
      </c>
      <c r="D2745" s="6">
        <v>-3.12</v>
      </c>
      <c r="E2745" s="7" t="s">
        <v>0</v>
      </c>
      <c r="F2745" s="7">
        <v>59.6</v>
      </c>
      <c r="G2745" s="5" t="s">
        <v>1</v>
      </c>
      <c r="H2745" s="6" t="s">
        <v>1</v>
      </c>
      <c r="I2745" s="22">
        <v>-4.3755850000000001</v>
      </c>
      <c r="J2745" s="5">
        <v>86.5</v>
      </c>
      <c r="K2745">
        <v>84.1</v>
      </c>
      <c r="L2745">
        <v>77.010000000000005</v>
      </c>
      <c r="M2745" s="6">
        <v>73.099999999999994</v>
      </c>
      <c r="N2745" s="5">
        <v>25.11</v>
      </c>
      <c r="O2745">
        <v>25.96</v>
      </c>
      <c r="P2745">
        <v>26.41</v>
      </c>
      <c r="Q2745" s="6">
        <v>26.76</v>
      </c>
      <c r="R2745" s="24">
        <f>(1-(J2745/100))*EXP((17.27*N2745)/(237.3+N2745))*0.6108</f>
        <v>0.43046005142986243</v>
      </c>
      <c r="S2745" s="24">
        <f>(1-(K2745/100))*EXP((17.27*O2745)/(237.3+O2745))*0.6108</f>
        <v>0.53320645606760531</v>
      </c>
      <c r="T2745" s="24">
        <f>(1-(L2745/100))*EXP((17.27*P2745)/(237.3+P2745))*0.6108</f>
        <v>0.79172394892735876</v>
      </c>
      <c r="U2745" s="24">
        <f>(1-(M2745/100))*EXP((17.27*Q2745)/(237.3+Q2745))*0.6108</f>
        <v>0.94565509740522724</v>
      </c>
    </row>
    <row r="2746" spans="1:21" x14ac:dyDescent="0.45">
      <c r="A2746" s="9">
        <v>44579.25</v>
      </c>
      <c r="B2746" s="5">
        <v>-1.236</v>
      </c>
      <c r="C2746">
        <v>-2.0499999999999998</v>
      </c>
      <c r="D2746" s="6">
        <v>-3.12</v>
      </c>
      <c r="E2746" s="7" t="s">
        <v>0</v>
      </c>
      <c r="F2746" s="7">
        <v>59.5</v>
      </c>
      <c r="G2746" s="5" t="s">
        <v>1</v>
      </c>
      <c r="H2746" s="6" t="s">
        <v>1</v>
      </c>
      <c r="I2746" s="22">
        <v>-4.868703</v>
      </c>
      <c r="J2746" s="5">
        <v>86.1</v>
      </c>
      <c r="K2746">
        <v>83.7</v>
      </c>
      <c r="L2746">
        <v>76.78</v>
      </c>
      <c r="M2746" s="6">
        <v>72.89</v>
      </c>
      <c r="N2746" s="5">
        <v>25.17</v>
      </c>
      <c r="O2746">
        <v>25.99</v>
      </c>
      <c r="P2746">
        <v>26.42</v>
      </c>
      <c r="Q2746" s="6">
        <v>26.79</v>
      </c>
      <c r="R2746" s="24">
        <f>(1-(J2746/100))*EXP((17.27*N2746)/(237.3+N2746))*0.6108</f>
        <v>0.44479957428487482</v>
      </c>
      <c r="S2746" s="24">
        <f>(1-(K2746/100))*EXP((17.27*O2746)/(237.3+O2746))*0.6108</f>
        <v>0.54759088267425859</v>
      </c>
      <c r="T2746" s="24">
        <f>(1-(L2746/100))*EXP((17.27*P2746)/(237.3+P2746))*0.6108</f>
        <v>0.80011598424460229</v>
      </c>
      <c r="U2746" s="24">
        <f>(1-(M2746/100))*EXP((17.27*Q2746)/(237.3+Q2746))*0.6108</f>
        <v>0.95471923933273772</v>
      </c>
    </row>
    <row r="2747" spans="1:21" x14ac:dyDescent="0.45">
      <c r="A2747" s="9">
        <v>44579.260416666664</v>
      </c>
      <c r="B2747" s="5">
        <v>-1.22</v>
      </c>
      <c r="C2747">
        <v>-2.0499999999999998</v>
      </c>
      <c r="D2747" s="6">
        <v>-3.05</v>
      </c>
      <c r="E2747" s="7" t="s">
        <v>0</v>
      </c>
      <c r="F2747" s="7">
        <v>59.7</v>
      </c>
      <c r="G2747" s="5" t="s">
        <v>1</v>
      </c>
      <c r="H2747" s="6" t="s">
        <v>1</v>
      </c>
      <c r="I2747" s="22">
        <v>-4.2112129999999999</v>
      </c>
      <c r="J2747" s="5">
        <v>85.6</v>
      </c>
      <c r="K2747">
        <v>83.1</v>
      </c>
      <c r="L2747">
        <v>76.489999999999995</v>
      </c>
      <c r="M2747" s="6">
        <v>72.66</v>
      </c>
      <c r="N2747" s="5">
        <v>25.19</v>
      </c>
      <c r="O2747">
        <v>26.06</v>
      </c>
      <c r="P2747">
        <v>26.43</v>
      </c>
      <c r="Q2747" s="6">
        <v>26.79</v>
      </c>
      <c r="R2747" s="24">
        <f>(1-(J2747/100))*EXP((17.27*N2747)/(237.3+N2747))*0.6108</f>
        <v>0.4613480860248298</v>
      </c>
      <c r="S2747" s="24">
        <f>(1-(K2747/100))*EXP((17.27*O2747)/(237.3+O2747))*0.6108</f>
        <v>0.5701013392717672</v>
      </c>
      <c r="T2747" s="24">
        <f>(1-(L2747/100))*EXP((17.27*P2747)/(237.3+P2747))*0.6108</f>
        <v>0.810586303498814</v>
      </c>
      <c r="U2747" s="24">
        <f>(1-(M2747/100))*EXP((17.27*Q2747)/(237.3+Q2747))*0.6108</f>
        <v>0.96281903369078037</v>
      </c>
    </row>
    <row r="2748" spans="1:21" x14ac:dyDescent="0.45">
      <c r="A2748" s="9">
        <v>44579.270833333336</v>
      </c>
      <c r="B2748" s="5">
        <v>-1.167</v>
      </c>
      <c r="C2748">
        <v>-1.99</v>
      </c>
      <c r="D2748" s="6">
        <v>-2.89</v>
      </c>
      <c r="E2748" s="7" t="s">
        <v>0</v>
      </c>
      <c r="F2748" s="7">
        <v>59.7</v>
      </c>
      <c r="G2748" s="5" t="s">
        <v>1</v>
      </c>
      <c r="H2748" s="6" t="s">
        <v>1</v>
      </c>
      <c r="I2748" s="22">
        <v>-4.7043299999999997</v>
      </c>
      <c r="J2748" s="5">
        <v>85.3</v>
      </c>
      <c r="K2748">
        <v>82.5</v>
      </c>
      <c r="L2748">
        <v>76.09</v>
      </c>
      <c r="M2748" s="6">
        <v>72.39</v>
      </c>
      <c r="N2748" s="5">
        <v>25.21</v>
      </c>
      <c r="O2748">
        <v>26.1</v>
      </c>
      <c r="P2748">
        <v>26.45</v>
      </c>
      <c r="Q2748" s="6">
        <v>26.77</v>
      </c>
      <c r="R2748" s="24">
        <f>(1-(J2748/100))*EXP((17.27*N2748)/(237.3+N2748))*0.6108</f>
        <v>0.47152004026796557</v>
      </c>
      <c r="S2748" s="24">
        <f>(1-(K2748/100))*EXP((17.27*O2748)/(237.3+O2748))*0.6108</f>
        <v>0.59173831707306734</v>
      </c>
      <c r="T2748" s="24">
        <f>(1-(L2748/100))*EXP((17.27*P2748)/(237.3+P2748))*0.6108</f>
        <v>0.82534961250404582</v>
      </c>
      <c r="U2748" s="24">
        <f>(1-(M2748/100))*EXP((17.27*Q2748)/(237.3+Q2748))*0.6108</f>
        <v>0.97118538190683479</v>
      </c>
    </row>
    <row r="2749" spans="1:21" x14ac:dyDescent="0.45">
      <c r="A2749" s="9">
        <v>44579.28125</v>
      </c>
      <c r="B2749" s="5">
        <v>-1.1259999999999999</v>
      </c>
      <c r="C2749">
        <v>-1.88</v>
      </c>
      <c r="D2749" s="6">
        <v>-2.83</v>
      </c>
      <c r="E2749" s="7" t="s">
        <v>0</v>
      </c>
      <c r="F2749" s="7">
        <v>59.7</v>
      </c>
      <c r="G2749" s="5" t="s">
        <v>1</v>
      </c>
      <c r="H2749" s="6" t="s">
        <v>1</v>
      </c>
      <c r="I2749" s="22">
        <v>-4.2112129999999999</v>
      </c>
      <c r="J2749" s="5">
        <v>85.1</v>
      </c>
      <c r="K2749">
        <v>82.2</v>
      </c>
      <c r="L2749">
        <v>76.040000000000006</v>
      </c>
      <c r="M2749" s="6">
        <v>72.430000000000007</v>
      </c>
      <c r="N2749" s="5">
        <v>25.24</v>
      </c>
      <c r="O2749">
        <v>26.19</v>
      </c>
      <c r="P2749">
        <v>26.42</v>
      </c>
      <c r="Q2749" s="6">
        <v>26.72</v>
      </c>
      <c r="R2749" s="24">
        <f>(1-(J2749/100))*EXP((17.27*N2749)/(237.3+N2749))*0.6108</f>
        <v>0.47878862757522289</v>
      </c>
      <c r="S2749" s="24">
        <f>(1-(K2749/100))*EXP((17.27*O2749)/(237.3+O2749))*0.6108</f>
        <v>0.60508954929348535</v>
      </c>
      <c r="T2749" s="24">
        <f>(1-(L2749/100))*EXP((17.27*P2749)/(237.3+P2749))*0.6108</f>
        <v>0.82561494326014939</v>
      </c>
      <c r="U2749" s="24">
        <f>(1-(M2749/100))*EXP((17.27*Q2749)/(237.3+Q2749))*0.6108</f>
        <v>0.96693235212085094</v>
      </c>
    </row>
    <row r="2750" spans="1:21" x14ac:dyDescent="0.45">
      <c r="A2750" s="9">
        <v>44579.291666666664</v>
      </c>
      <c r="B2750" s="5">
        <v>-1.206</v>
      </c>
      <c r="C2750">
        <v>-2.04</v>
      </c>
      <c r="D2750" s="6">
        <v>-3</v>
      </c>
      <c r="E2750" s="7" t="s">
        <v>0</v>
      </c>
      <c r="F2750" s="7">
        <v>59.7</v>
      </c>
      <c r="G2750" s="5" t="s">
        <v>1</v>
      </c>
      <c r="H2750" s="6" t="s">
        <v>1</v>
      </c>
      <c r="I2750" s="22">
        <v>-4.2112129999999999</v>
      </c>
      <c r="J2750" s="5">
        <v>84.7</v>
      </c>
      <c r="K2750">
        <v>81.900000000000006</v>
      </c>
      <c r="L2750">
        <v>76.06</v>
      </c>
      <c r="M2750" s="6">
        <v>72.33</v>
      </c>
      <c r="N2750" s="5">
        <v>25.29</v>
      </c>
      <c r="O2750">
        <v>26.16</v>
      </c>
      <c r="P2750">
        <v>26.4</v>
      </c>
      <c r="Q2750" s="6">
        <v>26.74</v>
      </c>
      <c r="R2750" s="24">
        <f>(1-(J2750/100))*EXP((17.27*N2750)/(237.3+N2750))*0.6108</f>
        <v>0.49310547397323667</v>
      </c>
      <c r="S2750" s="24">
        <f>(1-(K2750/100))*EXP((17.27*O2750)/(237.3+O2750))*0.6108</f>
        <v>0.61419894268110387</v>
      </c>
      <c r="T2750" s="24">
        <f>(1-(L2750/100))*EXP((17.27*P2750)/(237.3+P2750))*0.6108</f>
        <v>0.82395409642609463</v>
      </c>
      <c r="U2750" s="24">
        <f>(1-(M2750/100))*EXP((17.27*Q2750)/(237.3+Q2750))*0.6108</f>
        <v>0.97158120383040669</v>
      </c>
    </row>
    <row r="2751" spans="1:21" x14ac:dyDescent="0.45">
      <c r="A2751" s="9">
        <v>44579.302083333336</v>
      </c>
      <c r="B2751" s="5">
        <v>-1.0960000000000001</v>
      </c>
      <c r="C2751">
        <v>-1.88</v>
      </c>
      <c r="D2751" s="6">
        <v>-2.7</v>
      </c>
      <c r="E2751" s="7" t="s">
        <v>0</v>
      </c>
      <c r="F2751" s="7">
        <v>59.6</v>
      </c>
      <c r="G2751" s="5" t="s">
        <v>1</v>
      </c>
      <c r="H2751" s="6" t="s">
        <v>1</v>
      </c>
      <c r="I2751" s="22">
        <v>-3.7180949999999999</v>
      </c>
      <c r="J2751" s="5">
        <v>84.3</v>
      </c>
      <c r="K2751">
        <v>81.900000000000006</v>
      </c>
      <c r="L2751">
        <v>75.760000000000005</v>
      </c>
      <c r="M2751" s="6">
        <v>72.459999999999994</v>
      </c>
      <c r="N2751" s="5">
        <v>25.33</v>
      </c>
      <c r="O2751">
        <v>26.17</v>
      </c>
      <c r="P2751">
        <v>26.53</v>
      </c>
      <c r="Q2751" s="6">
        <v>26.74</v>
      </c>
      <c r="R2751" s="24">
        <f>(1-(J2751/100))*EXP((17.27*N2751)/(237.3+N2751))*0.6108</f>
        <v>0.50720130158546317</v>
      </c>
      <c r="S2751" s="24">
        <f>(1-(K2751/100))*EXP((17.27*O2751)/(237.3+O2751))*0.6108</f>
        <v>0.61456167102308856</v>
      </c>
      <c r="T2751" s="24">
        <f>(1-(L2751/100))*EXP((17.27*P2751)/(237.3+P2751))*0.6108</f>
        <v>0.84069253183316683</v>
      </c>
      <c r="U2751" s="24">
        <f>(1-(M2751/100))*EXP((17.27*Q2751)/(237.3+Q2751))*0.6108</f>
        <v>0.9670164927173619</v>
      </c>
    </row>
    <row r="2752" spans="1:21" x14ac:dyDescent="0.45">
      <c r="A2752" s="9">
        <v>44579.3125</v>
      </c>
      <c r="B2752" s="5">
        <v>-1.0449999999999999</v>
      </c>
      <c r="C2752">
        <v>-1.77</v>
      </c>
      <c r="D2752" s="6">
        <v>-2.6</v>
      </c>
      <c r="E2752" s="7" t="s">
        <v>0</v>
      </c>
      <c r="F2752" s="7">
        <v>59.5</v>
      </c>
      <c r="G2752" s="5" t="s">
        <v>1</v>
      </c>
      <c r="H2752" s="6" t="s">
        <v>1</v>
      </c>
      <c r="I2752" s="22">
        <v>6.2472E-2</v>
      </c>
      <c r="J2752" s="5">
        <v>84.7</v>
      </c>
      <c r="K2752">
        <v>81.900000000000006</v>
      </c>
      <c r="L2752">
        <v>74.66</v>
      </c>
      <c r="M2752" s="6">
        <v>72.900000000000006</v>
      </c>
      <c r="N2752" s="5">
        <v>25.32</v>
      </c>
      <c r="O2752">
        <v>26.21</v>
      </c>
      <c r="P2752">
        <v>26.85</v>
      </c>
      <c r="Q2752" s="6">
        <v>26.68</v>
      </c>
      <c r="R2752" s="24">
        <f>(1-(J2752/100))*EXP((17.27*N2752)/(237.3+N2752))*0.6108</f>
        <v>0.49398537204107107</v>
      </c>
      <c r="S2752" s="24">
        <f>(1-(K2752/100))*EXP((17.27*O2752)/(237.3+O2752))*0.6108</f>
        <v>0.61601445178891034</v>
      </c>
      <c r="T2752" s="24">
        <f>(1-(L2752/100))*EXP((17.27*P2752)/(237.3+P2752))*0.6108</f>
        <v>0.89553710277185306</v>
      </c>
      <c r="U2752" s="24">
        <f>(1-(M2752/100))*EXP((17.27*Q2752)/(237.3+Q2752))*0.6108</f>
        <v>0.94821570461459526</v>
      </c>
    </row>
    <row r="2753" spans="1:21" x14ac:dyDescent="0.45">
      <c r="A2753" s="9">
        <v>44579.322916666664</v>
      </c>
      <c r="B2753" s="5">
        <v>-0.96399999999999997</v>
      </c>
      <c r="C2753">
        <v>-1.66</v>
      </c>
      <c r="D2753" s="6">
        <v>-2.37</v>
      </c>
      <c r="E2753" s="7" t="s">
        <v>0</v>
      </c>
      <c r="F2753" s="7">
        <v>59.5</v>
      </c>
      <c r="G2753" s="5" t="s">
        <v>1</v>
      </c>
      <c r="H2753" s="6" t="s">
        <v>1</v>
      </c>
      <c r="I2753" s="22">
        <v>10.089192000000001</v>
      </c>
      <c r="J2753" s="5">
        <v>84.8</v>
      </c>
      <c r="K2753">
        <v>82.1</v>
      </c>
      <c r="L2753">
        <v>74.59</v>
      </c>
      <c r="M2753" s="6">
        <v>73.39</v>
      </c>
      <c r="N2753" s="5">
        <v>25.26</v>
      </c>
      <c r="O2753">
        <v>26.21</v>
      </c>
      <c r="P2753">
        <v>26.9</v>
      </c>
      <c r="Q2753" s="6">
        <v>26.62</v>
      </c>
      <c r="R2753" s="24">
        <f>(1-(J2753/100))*EXP((17.27*N2753)/(237.3+N2753))*0.6108</f>
        <v>0.48900977310358273</v>
      </c>
      <c r="S2753" s="24">
        <f>(1-(K2753/100))*EXP((17.27*O2753)/(237.3+O2753))*0.6108</f>
        <v>0.60920766226638134</v>
      </c>
      <c r="T2753" s="24">
        <f>(1-(L2753/100))*EXP((17.27*P2753)/(237.3+P2753))*0.6108</f>
        <v>0.90065152205257559</v>
      </c>
      <c r="U2753" s="24">
        <f>(1-(M2753/100))*EXP((17.27*Q2753)/(237.3+Q2753))*0.6108</f>
        <v>0.92779053750450102</v>
      </c>
    </row>
    <row r="2754" spans="1:21" x14ac:dyDescent="0.45">
      <c r="A2754" s="9">
        <v>44579.333333333336</v>
      </c>
      <c r="B2754" s="5">
        <v>-0.871</v>
      </c>
      <c r="C2754">
        <v>-1.49</v>
      </c>
      <c r="D2754" s="6">
        <v>-2.15</v>
      </c>
      <c r="E2754" s="7" t="s">
        <v>0</v>
      </c>
      <c r="F2754" s="7">
        <v>59.7</v>
      </c>
      <c r="G2754" s="5" t="s">
        <v>1</v>
      </c>
      <c r="H2754" s="6" t="s">
        <v>1</v>
      </c>
      <c r="I2754" s="22">
        <v>22.252756000000002</v>
      </c>
      <c r="J2754" s="5">
        <v>85</v>
      </c>
      <c r="K2754">
        <v>82</v>
      </c>
      <c r="L2754">
        <v>74.41</v>
      </c>
      <c r="M2754" s="6">
        <v>73.349999999999994</v>
      </c>
      <c r="N2754" s="5">
        <v>25.23</v>
      </c>
      <c r="O2754">
        <v>26.2</v>
      </c>
      <c r="P2754">
        <v>26.91</v>
      </c>
      <c r="Q2754" s="6">
        <v>26.64</v>
      </c>
      <c r="R2754" s="24">
        <f>(1-(J2754/100))*EXP((17.27*N2754)/(237.3+N2754))*0.6108</f>
        <v>0.48171546698363149</v>
      </c>
      <c r="S2754" s="24">
        <f>(1-(K2754/100))*EXP((17.27*O2754)/(237.3+O2754))*0.6108</f>
        <v>0.61224958971652366</v>
      </c>
      <c r="T2754" s="24">
        <f>(1-(L2754/100))*EXP((17.27*P2754)/(237.3+P2754))*0.6108</f>
        <v>0.9075642496599049</v>
      </c>
      <c r="U2754" s="24">
        <f>(1-(M2754/100))*EXP((17.27*Q2754)/(237.3+Q2754))*0.6108</f>
        <v>0.93027914422090119</v>
      </c>
    </row>
    <row r="2755" spans="1:21" x14ac:dyDescent="0.45">
      <c r="A2755" s="9">
        <v>44579.34375</v>
      </c>
      <c r="B2755" s="5">
        <v>-0.76400000000000001</v>
      </c>
      <c r="C2755">
        <v>-1.38</v>
      </c>
      <c r="D2755" s="6">
        <v>-1.81</v>
      </c>
      <c r="E2755" s="7" t="s">
        <v>0</v>
      </c>
      <c r="F2755" s="7">
        <v>59.8</v>
      </c>
      <c r="G2755" s="5" t="s">
        <v>1</v>
      </c>
      <c r="H2755" s="6" t="s">
        <v>1</v>
      </c>
      <c r="I2755" s="22">
        <v>24.225224999999998</v>
      </c>
      <c r="J2755" s="5">
        <v>85</v>
      </c>
      <c r="K2755">
        <v>81.8</v>
      </c>
      <c r="L2755">
        <v>74.709999999999994</v>
      </c>
      <c r="M2755" s="6">
        <v>73.55</v>
      </c>
      <c r="N2755" s="5">
        <v>25.22</v>
      </c>
      <c r="O2755">
        <v>26.23</v>
      </c>
      <c r="P2755">
        <v>26.84</v>
      </c>
      <c r="Q2755" s="6">
        <v>26.61</v>
      </c>
      <c r="R2755" s="24">
        <f>(1-(J2755/100))*EXP((17.27*N2755)/(237.3+N2755))*0.6108</f>
        <v>0.48142910839310848</v>
      </c>
      <c r="S2755" s="24">
        <f>(1-(K2755/100))*EXP((17.27*O2755)/(237.3+O2755))*0.6108</f>
        <v>0.62014937790715707</v>
      </c>
      <c r="T2755" s="24">
        <f>(1-(L2755/100))*EXP((17.27*P2755)/(237.3+P2755))*0.6108</f>
        <v>0.89324524859063137</v>
      </c>
      <c r="U2755" s="24">
        <f>(1-(M2755/100))*EXP((17.27*Q2755)/(237.3+Q2755))*0.6108</f>
        <v>0.92166948327212195</v>
      </c>
    </row>
    <row r="2756" spans="1:21" x14ac:dyDescent="0.45">
      <c r="A2756" s="9">
        <v>44579.354166666664</v>
      </c>
      <c r="B2756" s="5">
        <v>-0.63300000000000001</v>
      </c>
      <c r="C2756">
        <v>-1.1599999999999999</v>
      </c>
      <c r="D2756" s="6">
        <v>-1.48</v>
      </c>
      <c r="E2756" s="7" t="s">
        <v>0</v>
      </c>
      <c r="F2756" s="7">
        <v>59.6</v>
      </c>
      <c r="G2756" s="5" t="s">
        <v>1</v>
      </c>
      <c r="H2756" s="6" t="s">
        <v>1</v>
      </c>
      <c r="I2756" s="22">
        <v>35.238180999999997</v>
      </c>
      <c r="J2756" s="5">
        <v>84.9</v>
      </c>
      <c r="K2756">
        <v>81.8</v>
      </c>
      <c r="L2756">
        <v>74.97</v>
      </c>
      <c r="M2756" s="6">
        <v>73.84</v>
      </c>
      <c r="N2756" s="5">
        <v>25.2</v>
      </c>
      <c r="O2756">
        <v>26.23</v>
      </c>
      <c r="P2756">
        <v>26.81</v>
      </c>
      <c r="Q2756" s="6">
        <v>26.57</v>
      </c>
      <c r="R2756" s="24">
        <f>(1-(J2756/100))*EXP((17.27*N2756)/(237.3+N2756))*0.6108</f>
        <v>0.48406254868026877</v>
      </c>
      <c r="S2756" s="24">
        <f>(1-(K2756/100))*EXP((17.27*O2756)/(237.3+O2756))*0.6108</f>
        <v>0.62014937790715707</v>
      </c>
      <c r="T2756" s="24">
        <f>(1-(L2756/100))*EXP((17.27*P2756)/(237.3+P2756))*0.6108</f>
        <v>0.88250536826503045</v>
      </c>
      <c r="U2756" s="24">
        <f>(1-(M2756/100))*EXP((17.27*Q2756)/(237.3+Q2756))*0.6108</f>
        <v>0.90942093498583543</v>
      </c>
    </row>
    <row r="2757" spans="1:21" x14ac:dyDescent="0.45">
      <c r="A2757" s="9">
        <v>44579.364583333336</v>
      </c>
      <c r="B2757" s="5">
        <v>-0.5</v>
      </c>
      <c r="C2757">
        <v>-0.99</v>
      </c>
      <c r="D2757" s="6">
        <v>-1.0900000000000001</v>
      </c>
      <c r="E2757" s="7" t="s">
        <v>0</v>
      </c>
      <c r="F2757" s="7">
        <v>59.7</v>
      </c>
      <c r="G2757" s="5" t="s">
        <v>1</v>
      </c>
      <c r="H2757" s="6" t="s">
        <v>1</v>
      </c>
      <c r="I2757" s="22">
        <v>42.141824999999997</v>
      </c>
      <c r="J2757" s="5">
        <v>85</v>
      </c>
      <c r="K2757">
        <v>81.900000000000006</v>
      </c>
      <c r="L2757">
        <v>75.08</v>
      </c>
      <c r="M2757" s="6">
        <v>73.959999999999994</v>
      </c>
      <c r="N2757" s="5">
        <v>25.21</v>
      </c>
      <c r="O2757">
        <v>26.23</v>
      </c>
      <c r="P2757">
        <v>26.78</v>
      </c>
      <c r="Q2757" s="6">
        <v>26.5</v>
      </c>
      <c r="R2757" s="24">
        <f>(1-(J2757/100))*EXP((17.27*N2757)/(237.3+N2757))*0.6108</f>
        <v>0.48114289823261797</v>
      </c>
      <c r="S2757" s="24">
        <f>(1-(K2757/100))*EXP((17.27*O2757)/(237.3+O2757))*0.6108</f>
        <v>0.61674196374283174</v>
      </c>
      <c r="T2757" s="24">
        <f>(1-(L2757/100))*EXP((17.27*P2757)/(237.3+P2757))*0.6108</f>
        <v>0.8770795623256602</v>
      </c>
      <c r="U2757" s="24">
        <f>(1-(M2757/100))*EXP((17.27*Q2757)/(237.3+Q2757))*0.6108</f>
        <v>0.9015262462309539</v>
      </c>
    </row>
    <row r="2758" spans="1:21" x14ac:dyDescent="0.45">
      <c r="A2758" s="9">
        <v>44579.375</v>
      </c>
      <c r="B2758" s="5">
        <v>-0.44600000000000001</v>
      </c>
      <c r="C2758">
        <v>-0.88</v>
      </c>
      <c r="D2758" s="6">
        <v>-0.98</v>
      </c>
      <c r="E2758" s="7" t="s">
        <v>0</v>
      </c>
      <c r="F2758" s="7">
        <v>59.6</v>
      </c>
      <c r="G2758" s="5" t="s">
        <v>1</v>
      </c>
      <c r="H2758" s="6" t="s">
        <v>1</v>
      </c>
      <c r="I2758" s="22">
        <v>53.319153</v>
      </c>
      <c r="J2758" s="5">
        <v>85.3</v>
      </c>
      <c r="K2758">
        <v>82.2</v>
      </c>
      <c r="L2758">
        <v>75.39</v>
      </c>
      <c r="M2758" s="6">
        <v>74.239999999999995</v>
      </c>
      <c r="N2758" s="5">
        <v>25.2</v>
      </c>
      <c r="O2758">
        <v>26.2</v>
      </c>
      <c r="P2758">
        <v>26.78</v>
      </c>
      <c r="Q2758" s="6">
        <v>26.55</v>
      </c>
      <c r="R2758" s="24">
        <f>(1-(J2758/100))*EXP((17.27*N2758)/(237.3+N2758))*0.6108</f>
        <v>0.4712396997086063</v>
      </c>
      <c r="S2758" s="24">
        <f>(1-(K2758/100))*EXP((17.27*O2758)/(237.3+O2758))*0.6108</f>
        <v>0.6054468164974508</v>
      </c>
      <c r="T2758" s="24">
        <f>(1-(L2758/100))*EXP((17.27*P2758)/(237.3+P2758))*0.6108</f>
        <v>0.86616886151021255</v>
      </c>
      <c r="U2758" s="24">
        <f>(1-(M2758/100))*EXP((17.27*Q2758)/(237.3+Q2758))*0.6108</f>
        <v>0.8944617805693601</v>
      </c>
    </row>
    <row r="2759" spans="1:21" x14ac:dyDescent="0.45">
      <c r="A2759" s="9">
        <v>44579.385416666664</v>
      </c>
      <c r="B2759" s="5">
        <v>-0.28799999999999998</v>
      </c>
      <c r="C2759">
        <v>-0.71</v>
      </c>
      <c r="D2759" s="6">
        <v>-0.48</v>
      </c>
      <c r="E2759" s="7" t="s">
        <v>0</v>
      </c>
      <c r="F2759" s="7">
        <v>59.5</v>
      </c>
      <c r="G2759" s="5" t="s">
        <v>1</v>
      </c>
      <c r="H2759" s="6" t="s">
        <v>1</v>
      </c>
      <c r="I2759" s="22">
        <v>141.094055</v>
      </c>
      <c r="J2759" s="5">
        <v>85.1</v>
      </c>
      <c r="K2759">
        <v>82.1</v>
      </c>
      <c r="L2759">
        <v>74.89</v>
      </c>
      <c r="M2759" s="6">
        <v>73.27</v>
      </c>
      <c r="N2759" s="5">
        <v>25.22</v>
      </c>
      <c r="O2759">
        <v>26.22</v>
      </c>
      <c r="P2759">
        <v>26.84</v>
      </c>
      <c r="Q2759" s="6">
        <v>26.65</v>
      </c>
      <c r="R2759" s="24">
        <f>(1-(J2759/100))*EXP((17.27*N2759)/(237.3+N2759))*0.6108</f>
        <v>0.47821958100382111</v>
      </c>
      <c r="S2759" s="24">
        <f>(1-(K2759/100))*EXP((17.27*O2759)/(237.3+O2759))*0.6108</f>
        <v>0.60956730634209777</v>
      </c>
      <c r="T2759" s="24">
        <f>(1-(L2759/100))*EXP((17.27*P2759)/(237.3+P2759))*0.6108</f>
        <v>0.88688763116293989</v>
      </c>
      <c r="U2759" s="24">
        <f>(1-(M2759/100))*EXP((17.27*Q2759)/(237.3+Q2759))*0.6108</f>
        <v>0.93362076952700357</v>
      </c>
    </row>
    <row r="2760" spans="1:21" x14ac:dyDescent="0.45">
      <c r="A2760" s="9">
        <v>44579.395833333336</v>
      </c>
      <c r="B2760" s="5">
        <v>-5.2999999999999999E-2</v>
      </c>
      <c r="C2760">
        <v>-0.32</v>
      </c>
      <c r="D2760" s="6">
        <v>0.11</v>
      </c>
      <c r="E2760" s="7" t="s">
        <v>0</v>
      </c>
      <c r="F2760" s="7">
        <v>59.6</v>
      </c>
      <c r="G2760" s="5" t="s">
        <v>1</v>
      </c>
      <c r="H2760" s="6" t="s">
        <v>1</v>
      </c>
      <c r="I2760" s="22">
        <v>184.652761</v>
      </c>
      <c r="J2760" s="5">
        <v>83.9</v>
      </c>
      <c r="K2760">
        <v>81.099999999999994</v>
      </c>
      <c r="L2760">
        <v>74</v>
      </c>
      <c r="M2760" s="6">
        <v>72.069999999999993</v>
      </c>
      <c r="N2760" s="5">
        <v>25.29</v>
      </c>
      <c r="O2760">
        <v>26.21</v>
      </c>
      <c r="P2760">
        <v>26.8</v>
      </c>
      <c r="Q2760" s="6">
        <v>26.78</v>
      </c>
      <c r="R2760" s="24">
        <f>(1-(J2760/100))*EXP((17.27*N2760)/(237.3+N2760))*0.6108</f>
        <v>0.51888876673000683</v>
      </c>
      <c r="S2760" s="24">
        <f>(1-(K2760/100))*EXP((17.27*O2760)/(237.3+O2760))*0.6108</f>
        <v>0.64324160987902845</v>
      </c>
      <c r="T2760" s="24">
        <f>(1-(L2760/100))*EXP((17.27*P2760)/(237.3+P2760))*0.6108</f>
        <v>0.91616709413058128</v>
      </c>
      <c r="U2760" s="24">
        <f>(1-(M2760/100))*EXP((17.27*Q2760)/(237.3+Q2760))*0.6108</f>
        <v>0.98301894766274878</v>
      </c>
    </row>
    <row r="2761" spans="1:21" x14ac:dyDescent="0.45">
      <c r="A2761" s="9">
        <v>44579.40625</v>
      </c>
      <c r="B2761" s="5">
        <v>0.29099999999999998</v>
      </c>
      <c r="C2761">
        <v>0.16</v>
      </c>
      <c r="D2761" s="6">
        <v>1.08</v>
      </c>
      <c r="E2761" s="7" t="s">
        <v>0</v>
      </c>
      <c r="F2761" s="7">
        <v>59.5</v>
      </c>
      <c r="G2761" s="5" t="s">
        <v>1</v>
      </c>
      <c r="H2761" s="6" t="s">
        <v>1</v>
      </c>
      <c r="I2761" s="22">
        <v>174.46166700000001</v>
      </c>
      <c r="J2761" s="5">
        <v>84.4</v>
      </c>
      <c r="K2761">
        <v>81</v>
      </c>
      <c r="L2761">
        <v>75.92</v>
      </c>
      <c r="M2761" s="6">
        <v>74.05</v>
      </c>
      <c r="N2761" s="5">
        <v>25.36</v>
      </c>
      <c r="O2761">
        <v>26.45</v>
      </c>
      <c r="P2761">
        <v>26.94</v>
      </c>
      <c r="Q2761" s="6">
        <v>27</v>
      </c>
      <c r="R2761" s="24">
        <f>(1-(J2761/100))*EXP((17.27*N2761)/(237.3+N2761))*0.6108</f>
        <v>0.5048697319340647</v>
      </c>
      <c r="S2761" s="24">
        <f>(1-(K2761/100))*EXP((17.27*O2761)/(237.3+O2761))*0.6108</f>
        <v>0.65586125627674063</v>
      </c>
      <c r="T2761" s="24">
        <f>(1-(L2761/100))*EXP((17.27*P2761)/(237.3+P2761))*0.6108</f>
        <v>0.85551647364306271</v>
      </c>
      <c r="U2761" s="24">
        <f>(1-(M2761/100))*EXP((17.27*Q2761)/(237.3+Q2761))*0.6108</f>
        <v>0.92520577562291462</v>
      </c>
    </row>
    <row r="2762" spans="1:21" x14ac:dyDescent="0.45">
      <c r="A2762" s="9">
        <v>44579.416666666664</v>
      </c>
      <c r="B2762" s="5">
        <v>0.47699999999999998</v>
      </c>
      <c r="C2762">
        <v>0.44</v>
      </c>
      <c r="D2762" s="6">
        <v>1.58</v>
      </c>
      <c r="E2762" s="7" t="s">
        <v>0</v>
      </c>
      <c r="F2762" s="7">
        <v>60.1</v>
      </c>
      <c r="G2762" s="5" t="s">
        <v>1</v>
      </c>
      <c r="H2762" s="6" t="s">
        <v>1</v>
      </c>
      <c r="I2762" s="22">
        <v>124.492435</v>
      </c>
      <c r="J2762" s="5">
        <v>84.9</v>
      </c>
      <c r="K2762">
        <v>80.7</v>
      </c>
      <c r="L2762">
        <v>76.62</v>
      </c>
      <c r="M2762" s="6">
        <v>74.84</v>
      </c>
      <c r="N2762" s="5">
        <v>25.51</v>
      </c>
      <c r="O2762">
        <v>26.79</v>
      </c>
      <c r="P2762">
        <v>27.12</v>
      </c>
      <c r="Q2762" s="6">
        <v>27.21</v>
      </c>
      <c r="R2762" s="24">
        <f>(1-(J2762/100))*EXP((17.27*N2762)/(237.3+N2762))*0.6108</f>
        <v>0.49305932749233961</v>
      </c>
      <c r="S2762" s="24">
        <f>(1-(K2762/100))*EXP((17.27*O2762)/(237.3+O2762))*0.6108</f>
        <v>0.67967839613138448</v>
      </c>
      <c r="T2762" s="24">
        <f>(1-(L2762/100))*EXP((17.27*P2762)/(237.3+P2762))*0.6108</f>
        <v>0.83946299411496905</v>
      </c>
      <c r="U2762" s="24">
        <f>(1-(M2762/100))*EXP((17.27*Q2762)/(237.3+Q2762))*0.6108</f>
        <v>0.90815070267495424</v>
      </c>
    </row>
    <row r="2763" spans="1:21" x14ac:dyDescent="0.45">
      <c r="A2763" s="9">
        <v>44579.427083333336</v>
      </c>
      <c r="B2763" s="5">
        <v>0.67800000000000005</v>
      </c>
      <c r="C2763">
        <v>0.78</v>
      </c>
      <c r="D2763" s="6">
        <v>2.08</v>
      </c>
      <c r="E2763" s="7" t="s">
        <v>0</v>
      </c>
      <c r="F2763" s="7">
        <v>59.6</v>
      </c>
      <c r="G2763" s="5" t="s">
        <v>1</v>
      </c>
      <c r="H2763" s="6" t="s">
        <v>1</v>
      </c>
      <c r="I2763" s="22">
        <v>110.027657</v>
      </c>
      <c r="J2763" s="5">
        <v>83.4</v>
      </c>
      <c r="K2763">
        <v>79.650000000000006</v>
      </c>
      <c r="L2763">
        <v>76.13</v>
      </c>
      <c r="M2763" s="6">
        <v>74.12</v>
      </c>
      <c r="N2763" s="5">
        <v>25.76</v>
      </c>
      <c r="O2763">
        <v>26.9</v>
      </c>
      <c r="P2763">
        <v>26.95</v>
      </c>
      <c r="Q2763" s="6">
        <v>26.95</v>
      </c>
      <c r="R2763" s="24">
        <f>(1-(J2763/100))*EXP((17.27*N2763)/(237.3+N2763))*0.6108</f>
        <v>0.55013128642383569</v>
      </c>
      <c r="S2763" s="24">
        <f>(1-(K2763/100))*EXP((17.27*O2763)/(237.3+O2763))*0.6108</f>
        <v>0.72130100250963813</v>
      </c>
      <c r="T2763" s="24">
        <f>(1-(L2763/100))*EXP((17.27*P2763)/(237.3+P2763))*0.6108</f>
        <v>0.84855345829632833</v>
      </c>
      <c r="U2763" s="24">
        <f>(1-(M2763/100))*EXP((17.27*Q2763)/(237.3+Q2763))*0.6108</f>
        <v>0.92000684963171198</v>
      </c>
    </row>
    <row r="2764" spans="1:21" x14ac:dyDescent="0.45">
      <c r="A2764" s="9">
        <v>44579.4375</v>
      </c>
      <c r="B2764" s="5">
        <v>1.161</v>
      </c>
      <c r="C2764">
        <v>1.55</v>
      </c>
      <c r="D2764" s="6">
        <v>3.33</v>
      </c>
      <c r="E2764" s="7" t="s">
        <v>0</v>
      </c>
      <c r="F2764" s="7">
        <v>59.6</v>
      </c>
      <c r="G2764" s="5" t="s">
        <v>1</v>
      </c>
      <c r="H2764" s="6" t="s">
        <v>1</v>
      </c>
      <c r="I2764" s="22">
        <v>197.14506900000001</v>
      </c>
      <c r="J2764" s="5">
        <v>82.2</v>
      </c>
      <c r="K2764">
        <v>79.28</v>
      </c>
      <c r="L2764">
        <v>76.319999999999993</v>
      </c>
      <c r="M2764" s="6">
        <v>74.73</v>
      </c>
      <c r="N2764" s="5">
        <v>25.87</v>
      </c>
      <c r="O2764">
        <v>26.81</v>
      </c>
      <c r="P2764">
        <v>26.75</v>
      </c>
      <c r="Q2764" s="6">
        <v>26.68</v>
      </c>
      <c r="R2764" s="24">
        <f>(1-(J2764/100))*EXP((17.27*N2764)/(237.3+N2764))*0.6108</f>
        <v>0.59375357239390358</v>
      </c>
      <c r="S2764" s="24">
        <f>(1-(K2764/100))*EXP((17.27*O2764)/(237.3+O2764))*0.6108</f>
        <v>0.73054379666206259</v>
      </c>
      <c r="T2764" s="24">
        <f>(1-(L2764/100))*EXP((17.27*P2764)/(237.3+P2764))*0.6108</f>
        <v>0.83196857842930405</v>
      </c>
      <c r="U2764" s="24">
        <f>(1-(M2764/100))*EXP((17.27*Q2764)/(237.3+Q2764))*0.6108</f>
        <v>0.88418490242106373</v>
      </c>
    </row>
    <row r="2765" spans="1:21" x14ac:dyDescent="0.45">
      <c r="A2765" s="9">
        <v>44579.447916666664</v>
      </c>
      <c r="B2765" s="5">
        <v>1.2350000000000001</v>
      </c>
      <c r="C2765">
        <v>1.66</v>
      </c>
      <c r="D2765" s="6">
        <v>3.53</v>
      </c>
      <c r="E2765" s="7" t="s">
        <v>0</v>
      </c>
      <c r="F2765" s="7">
        <v>59.7</v>
      </c>
      <c r="G2765" s="5" t="s">
        <v>1</v>
      </c>
      <c r="H2765" s="6" t="s">
        <v>1</v>
      </c>
      <c r="I2765" s="22">
        <v>176.76288199999999</v>
      </c>
      <c r="J2765" s="5">
        <v>82.1</v>
      </c>
      <c r="K2765">
        <v>79.33</v>
      </c>
      <c r="L2765">
        <v>76.5</v>
      </c>
      <c r="M2765" s="6">
        <v>75.36</v>
      </c>
      <c r="N2765" s="5">
        <v>25.9</v>
      </c>
      <c r="O2765">
        <v>26.8</v>
      </c>
      <c r="P2765">
        <v>26.77</v>
      </c>
      <c r="Q2765" s="6">
        <v>26.71</v>
      </c>
      <c r="R2765" s="24">
        <f>(1-(J2765/100))*EXP((17.27*N2765)/(237.3+N2765))*0.6108</f>
        <v>0.59815001851147731</v>
      </c>
      <c r="S2765" s="24">
        <f>(1-(K2765/100))*EXP((17.27*O2765)/(237.3+O2765))*0.6108</f>
        <v>0.72835283983381205</v>
      </c>
      <c r="T2765" s="24">
        <f>(1-(L2765/100))*EXP((17.27*P2765)/(237.3+P2765))*0.6108</f>
        <v>0.82661559126441919</v>
      </c>
      <c r="U2765" s="24">
        <f>(1-(M2765/100))*EXP((17.27*Q2765)/(237.3+Q2765))*0.6108</f>
        <v>0.86366374616926167</v>
      </c>
    </row>
    <row r="2766" spans="1:21" x14ac:dyDescent="0.45">
      <c r="A2766" s="9">
        <v>44579.458333333336</v>
      </c>
      <c r="B2766" s="5">
        <v>1.615</v>
      </c>
      <c r="C2766">
        <v>2.27</v>
      </c>
      <c r="D2766" s="6">
        <v>4.51</v>
      </c>
      <c r="E2766" s="7" t="s">
        <v>0</v>
      </c>
      <c r="F2766" s="7">
        <v>60</v>
      </c>
      <c r="G2766" s="5" t="s">
        <v>1</v>
      </c>
      <c r="H2766" s="6" t="s">
        <v>1</v>
      </c>
      <c r="I2766" s="22">
        <v>164.76369099999999</v>
      </c>
      <c r="J2766" s="5">
        <v>82.5</v>
      </c>
      <c r="K2766">
        <v>79.7</v>
      </c>
      <c r="L2766">
        <v>76.760000000000005</v>
      </c>
      <c r="M2766" s="6">
        <v>75.459999999999994</v>
      </c>
      <c r="N2766" s="5">
        <v>25.9</v>
      </c>
      <c r="O2766">
        <v>26.91</v>
      </c>
      <c r="P2766">
        <v>26.93</v>
      </c>
      <c r="Q2766" s="6">
        <v>26.92</v>
      </c>
      <c r="R2766" s="24">
        <f>(1-(J2766/100))*EXP((17.27*N2766)/(237.3+N2766))*0.6108</f>
        <v>0.58478353765088564</v>
      </c>
      <c r="S2766" s="24">
        <f>(1-(K2766/100))*EXP((17.27*O2766)/(237.3+O2766))*0.6108</f>
        <v>0.71995131958171421</v>
      </c>
      <c r="T2766" s="24">
        <f>(1-(L2766/100))*EXP((17.27*P2766)/(237.3+P2766))*0.6108</f>
        <v>0.82518837999138006</v>
      </c>
      <c r="U2766" s="24">
        <f>(1-(M2766/100))*EXP((17.27*Q2766)/(237.3+Q2766))*0.6108</f>
        <v>0.8708364628718257</v>
      </c>
    </row>
    <row r="2767" spans="1:21" x14ac:dyDescent="0.45">
      <c r="A2767" s="9">
        <v>44579.46875</v>
      </c>
      <c r="B2767" s="5">
        <v>2.0019999999999998</v>
      </c>
      <c r="C2767">
        <v>2.89</v>
      </c>
      <c r="D2767" s="6">
        <v>5.51</v>
      </c>
      <c r="E2767" s="7" t="s">
        <v>0</v>
      </c>
      <c r="F2767" s="7">
        <v>59.7</v>
      </c>
      <c r="G2767" s="5" t="s">
        <v>1</v>
      </c>
      <c r="H2767" s="6">
        <v>43.63</v>
      </c>
      <c r="I2767" s="22">
        <v>581.28354300000001</v>
      </c>
      <c r="J2767" s="5">
        <v>81.7</v>
      </c>
      <c r="K2767">
        <v>79.44</v>
      </c>
      <c r="L2767">
        <v>77.02</v>
      </c>
      <c r="M2767" s="6">
        <v>75.64</v>
      </c>
      <c r="N2767" s="5">
        <v>26.02</v>
      </c>
      <c r="O2767">
        <v>26.87</v>
      </c>
      <c r="P2767">
        <v>26.87</v>
      </c>
      <c r="Q2767" s="6">
        <v>26.8</v>
      </c>
      <c r="R2767" s="24">
        <f>(1-(J2767/100))*EXP((17.27*N2767)/(237.3+N2767))*0.6108</f>
        <v>0.61587113192737741</v>
      </c>
      <c r="S2767" s="24">
        <f>(1-(K2767/100))*EXP((17.27*O2767)/(237.3+O2767))*0.6108</f>
        <v>0.72746181368234852</v>
      </c>
      <c r="T2767" s="24">
        <f>(1-(L2767/100))*EXP((17.27*P2767)/(237.3+P2767))*0.6108</f>
        <v>0.81308718280254721</v>
      </c>
      <c r="U2767" s="24">
        <f>(1-(M2767/100))*EXP((17.27*Q2767)/(237.3+Q2767))*0.6108</f>
        <v>0.85837809280849853</v>
      </c>
    </row>
    <row r="2768" spans="1:21" x14ac:dyDescent="0.45">
      <c r="A2768" s="9">
        <v>44579.479166666664</v>
      </c>
      <c r="B2768" s="5">
        <v>2.3460000000000001</v>
      </c>
      <c r="C2768">
        <v>3.44</v>
      </c>
      <c r="D2768" s="6">
        <v>6.4</v>
      </c>
      <c r="E2768" s="7" t="s">
        <v>0</v>
      </c>
      <c r="F2768" s="7">
        <v>60</v>
      </c>
      <c r="G2768" s="5">
        <v>47.69</v>
      </c>
      <c r="H2768" s="6">
        <v>40.98</v>
      </c>
      <c r="I2768" s="22">
        <v>343.60094400000003</v>
      </c>
      <c r="J2768" s="5">
        <v>82.3</v>
      </c>
      <c r="K2768">
        <v>80.599999999999994</v>
      </c>
      <c r="L2768">
        <v>78.040000000000006</v>
      </c>
      <c r="M2768" s="6">
        <v>78.33</v>
      </c>
      <c r="N2768" s="5">
        <v>26.12</v>
      </c>
      <c r="O2768">
        <v>27.04</v>
      </c>
      <c r="P2768">
        <v>27.15</v>
      </c>
      <c r="Q2768" s="6">
        <v>27.18</v>
      </c>
      <c r="R2768" s="24">
        <f>(1-(J2768/100))*EXP((17.27*N2768)/(237.3+N2768))*0.6108</f>
        <v>0.59920846015913098</v>
      </c>
      <c r="S2768" s="24">
        <f>(1-(K2768/100))*EXP((17.27*O2768)/(237.3+O2768))*0.6108</f>
        <v>0.69330080312619669</v>
      </c>
      <c r="T2768" s="24">
        <f>(1-(L2768/100))*EXP((17.27*P2768)/(237.3+P2768))*0.6108</f>
        <v>0.78986518283676643</v>
      </c>
      <c r="U2768" s="24">
        <f>(1-(M2768/100))*EXP((17.27*Q2768)/(237.3+Q2768))*0.6108</f>
        <v>0.78080567033044967</v>
      </c>
    </row>
    <row r="2769" spans="1:21" x14ac:dyDescent="0.45">
      <c r="A2769" s="9">
        <v>44579.489583333336</v>
      </c>
      <c r="B2769" s="5">
        <v>2.5830000000000002</v>
      </c>
      <c r="C2769">
        <v>3.83</v>
      </c>
      <c r="D2769" s="6">
        <v>7</v>
      </c>
      <c r="E2769" s="7" t="s">
        <v>0</v>
      </c>
      <c r="F2769" s="7">
        <v>60</v>
      </c>
      <c r="G2769" s="5">
        <v>47</v>
      </c>
      <c r="H2769" s="6">
        <v>39.880000000000003</v>
      </c>
      <c r="I2769" s="22">
        <v>277.85195399999998</v>
      </c>
      <c r="J2769" s="5">
        <v>83</v>
      </c>
      <c r="K2769">
        <v>81.7</v>
      </c>
      <c r="L2769">
        <v>78.400000000000006</v>
      </c>
      <c r="M2769" s="6">
        <v>78.040000000000006</v>
      </c>
      <c r="N2769" s="5">
        <v>26.37</v>
      </c>
      <c r="O2769">
        <v>27.33</v>
      </c>
      <c r="P2769">
        <v>27.75</v>
      </c>
      <c r="Q2769" s="6">
        <v>28.06</v>
      </c>
      <c r="R2769" s="24">
        <f>(1-(J2769/100))*EXP((17.27*N2769)/(237.3+N2769))*0.6108</f>
        <v>0.58406321803650862</v>
      </c>
      <c r="S2769" s="24">
        <f>(1-(K2769/100))*EXP((17.27*O2769)/(237.3+O2769))*0.6108</f>
        <v>0.66519595992225422</v>
      </c>
      <c r="T2769" s="24">
        <f>(1-(L2769/100))*EXP((17.27*P2769)/(237.3+P2769))*0.6108</f>
        <v>0.8046551586330577</v>
      </c>
      <c r="U2769" s="24">
        <f>(1-(M2769/100))*EXP((17.27*Q2769)/(237.3+Q2769))*0.6108</f>
        <v>0.83297702091652526</v>
      </c>
    </row>
    <row r="2770" spans="1:21" x14ac:dyDescent="0.45">
      <c r="A2770" s="9">
        <v>44579.5</v>
      </c>
      <c r="B2770" s="5">
        <v>2.92</v>
      </c>
      <c r="C2770">
        <v>4.4000000000000004</v>
      </c>
      <c r="D2770" s="6">
        <v>7.84</v>
      </c>
      <c r="E2770" s="7" t="s">
        <v>0</v>
      </c>
      <c r="F2770" s="7">
        <v>59.7</v>
      </c>
      <c r="G2770" s="5">
        <v>46.14</v>
      </c>
      <c r="H2770" s="6">
        <v>38.68</v>
      </c>
      <c r="I2770" s="22">
        <v>257.79851200000002</v>
      </c>
      <c r="J2770" s="5">
        <v>82.5</v>
      </c>
      <c r="K2770">
        <v>82.5</v>
      </c>
      <c r="L2770">
        <v>77.81</v>
      </c>
      <c r="M2770" s="6">
        <v>76.98</v>
      </c>
      <c r="N2770" s="5">
        <v>26.65</v>
      </c>
      <c r="O2770">
        <v>27.51</v>
      </c>
      <c r="P2770">
        <v>28.26</v>
      </c>
      <c r="Q2770" s="6">
        <v>28.56</v>
      </c>
      <c r="R2770" s="24">
        <f>(1-(J2770/100))*EXP((17.27*N2770)/(237.3+N2770))*0.6108</f>
        <v>0.61123694226421843</v>
      </c>
      <c r="S2770" s="24">
        <f>(1-(K2770/100))*EXP((17.27*O2770)/(237.3+O2770))*0.6108</f>
        <v>0.64284788095619094</v>
      </c>
      <c r="T2770" s="24">
        <f>(1-(L2770/100))*EXP((17.27*P2770)/(237.3+P2770))*0.6108</f>
        <v>0.8515483727112475</v>
      </c>
      <c r="U2770" s="24">
        <f>(1-(M2770/100))*EXP((17.27*Q2770)/(237.3+Q2770))*0.6108</f>
        <v>0.89891803661058278</v>
      </c>
    </row>
    <row r="2771" spans="1:21" x14ac:dyDescent="0.45">
      <c r="A2771" s="9">
        <v>44579.510416666664</v>
      </c>
      <c r="B2771" s="5">
        <v>3.1869999999999998</v>
      </c>
      <c r="C2771">
        <v>4.93</v>
      </c>
      <c r="D2771" s="6">
        <v>8.42</v>
      </c>
      <c r="E2771" s="7" t="s">
        <v>0</v>
      </c>
      <c r="F2771" s="7">
        <v>59.7</v>
      </c>
      <c r="G2771" s="5">
        <v>45.25</v>
      </c>
      <c r="H2771" s="6">
        <v>37.99</v>
      </c>
      <c r="I2771" s="22">
        <v>285.248716</v>
      </c>
      <c r="J2771" s="5">
        <v>82.1</v>
      </c>
      <c r="K2771">
        <v>82.4</v>
      </c>
      <c r="L2771">
        <v>76.319999999999993</v>
      </c>
      <c r="M2771" s="6">
        <v>75.06</v>
      </c>
      <c r="N2771" s="5">
        <v>26.84</v>
      </c>
      <c r="O2771">
        <v>27.6</v>
      </c>
      <c r="P2771">
        <v>28.52</v>
      </c>
      <c r="Q2771" s="6">
        <v>28.75</v>
      </c>
      <c r="R2771" s="24">
        <f>(1-(J2771/100))*EXP((17.27*N2771)/(237.3+N2771))*0.6108</f>
        <v>0.63222973308708208</v>
      </c>
      <c r="S2771" s="24">
        <f>(1-(K2771/100))*EXP((17.27*O2771)/(237.3+O2771))*0.6108</f>
        <v>0.64992962501144536</v>
      </c>
      <c r="T2771" s="24">
        <f>(1-(L2771/100))*EXP((17.27*P2771)/(237.3+P2771))*0.6108</f>
        <v>0.92254825638907034</v>
      </c>
      <c r="U2771" s="24">
        <f>(1-(M2771/100))*EXP((17.27*Q2771)/(237.3+Q2771))*0.6108</f>
        <v>0.98467326643473596</v>
      </c>
    </row>
    <row r="2772" spans="1:21" x14ac:dyDescent="0.45">
      <c r="A2772" s="9">
        <v>44579.520833333336</v>
      </c>
      <c r="B2772" s="5">
        <v>3.6379999999999999</v>
      </c>
      <c r="C2772">
        <v>5.84</v>
      </c>
      <c r="D2772" s="6">
        <v>9.3800000000000008</v>
      </c>
      <c r="E2772" s="7" t="s">
        <v>0</v>
      </c>
      <c r="F2772" s="7">
        <v>59.7</v>
      </c>
      <c r="G2772" s="5">
        <v>43.44</v>
      </c>
      <c r="H2772" s="6">
        <v>36.43</v>
      </c>
      <c r="I2772" s="22">
        <v>237.90944300000001</v>
      </c>
      <c r="J2772" s="5">
        <v>81.8</v>
      </c>
      <c r="K2772">
        <v>81.5</v>
      </c>
      <c r="L2772">
        <v>75.02</v>
      </c>
      <c r="M2772" s="6">
        <v>73.55</v>
      </c>
      <c r="N2772" s="5">
        <v>26.81</v>
      </c>
      <c r="O2772">
        <v>27.56</v>
      </c>
      <c r="P2772">
        <v>28.42</v>
      </c>
      <c r="Q2772" s="6">
        <v>28.68</v>
      </c>
      <c r="R2772" s="24">
        <f>(1-(J2772/100))*EXP((17.27*N2772)/(237.3+N2772))*0.6108</f>
        <v>0.64169387544640677</v>
      </c>
      <c r="S2772" s="24">
        <f>(1-(K2772/100))*EXP((17.27*O2772)/(237.3+O2772))*0.6108</f>
        <v>0.68157036326847231</v>
      </c>
      <c r="T2772" s="24">
        <f>(1-(L2772/100))*EXP((17.27*P2772)/(237.3+P2772))*0.6108</f>
        <v>0.96756477504463945</v>
      </c>
      <c r="U2772" s="24">
        <f>(1-(M2772/100))*EXP((17.27*Q2772)/(237.3+Q2772))*0.6108</f>
        <v>1.040065705483717</v>
      </c>
    </row>
    <row r="2773" spans="1:21" x14ac:dyDescent="0.45">
      <c r="A2773" s="9">
        <v>44579.53125</v>
      </c>
      <c r="B2773" s="5">
        <v>3.7690000000000001</v>
      </c>
      <c r="C2773">
        <v>6.02</v>
      </c>
      <c r="D2773" s="6">
        <v>9.75</v>
      </c>
      <c r="E2773" s="7" t="s">
        <v>0</v>
      </c>
      <c r="F2773" s="7">
        <v>59.5</v>
      </c>
      <c r="G2773" s="5">
        <v>43.32</v>
      </c>
      <c r="H2773" s="6">
        <v>36.19</v>
      </c>
      <c r="I2773" s="22">
        <v>259.770982</v>
      </c>
      <c r="J2773" s="5">
        <v>81.599999999999994</v>
      </c>
      <c r="K2773">
        <v>81.3</v>
      </c>
      <c r="L2773">
        <v>75.25</v>
      </c>
      <c r="M2773" s="6">
        <v>73.31</v>
      </c>
      <c r="N2773" s="5">
        <v>26.76</v>
      </c>
      <c r="O2773">
        <v>27.53</v>
      </c>
      <c r="P2773">
        <v>28.29</v>
      </c>
      <c r="Q2773" s="6">
        <v>28.49</v>
      </c>
      <c r="R2773" s="24">
        <f>(1-(J2773/100))*EXP((17.27*N2773)/(237.3+N2773))*0.6108</f>
        <v>0.64684214841101062</v>
      </c>
      <c r="S2773" s="24">
        <f>(1-(K2773/100))*EXP((17.27*O2773)/(237.3+O2773))*0.6108</f>
        <v>0.68773219021760768</v>
      </c>
      <c r="T2773" s="24">
        <f>(1-(L2773/100))*EXP((17.27*P2773)/(237.3+P2773))*0.6108</f>
        <v>0.9514462716820774</v>
      </c>
      <c r="U2773" s="24">
        <f>(1-(M2773/100))*EXP((17.27*Q2773)/(237.3+Q2773))*0.6108</f>
        <v>1.0380068832770395</v>
      </c>
    </row>
    <row r="2774" spans="1:21" x14ac:dyDescent="0.45">
      <c r="A2774" s="9">
        <v>44579.541666666664</v>
      </c>
      <c r="B2774" s="5">
        <v>3.411</v>
      </c>
      <c r="C2774">
        <v>5.34</v>
      </c>
      <c r="D2774" s="6">
        <v>8.94</v>
      </c>
      <c r="E2774" s="7" t="s">
        <v>0</v>
      </c>
      <c r="F2774" s="7">
        <v>59.5</v>
      </c>
      <c r="G2774" s="5">
        <v>45.88</v>
      </c>
      <c r="H2774" s="6">
        <v>37.96</v>
      </c>
      <c r="I2774" s="22">
        <v>93.426036999999994</v>
      </c>
      <c r="J2774" s="5">
        <v>82.1</v>
      </c>
      <c r="K2774">
        <v>82.2</v>
      </c>
      <c r="L2774">
        <v>76.900000000000006</v>
      </c>
      <c r="M2774" s="6">
        <v>75.37</v>
      </c>
      <c r="N2774" s="5">
        <v>26.73</v>
      </c>
      <c r="O2774">
        <v>27.5</v>
      </c>
      <c r="P2774">
        <v>28.18</v>
      </c>
      <c r="Q2774" s="6">
        <v>28.38</v>
      </c>
      <c r="R2774" s="24">
        <f>(1-(J2774/100))*EXP((17.27*N2774)/(237.3+N2774))*0.6108</f>
        <v>0.62815623643293117</v>
      </c>
      <c r="S2774" s="24">
        <f>(1-(K2774/100))*EXP((17.27*O2774)/(237.3+O2774))*0.6108</f>
        <v>0.6534860972539227</v>
      </c>
      <c r="T2774" s="24">
        <f>(1-(L2774/100))*EXP((17.27*P2774)/(237.3+P2774))*0.6108</f>
        <v>0.88235709033191834</v>
      </c>
      <c r="U2774" s="24">
        <f>(1-(M2774/100))*EXP((17.27*Q2774)/(237.3+Q2774))*0.6108</f>
        <v>0.95179536188011393</v>
      </c>
    </row>
    <row r="2775" spans="1:21" x14ac:dyDescent="0.45">
      <c r="A2775" s="9">
        <v>44579.552083333336</v>
      </c>
      <c r="B2775" s="5">
        <v>3.254</v>
      </c>
      <c r="C2775">
        <v>5.0199999999999996</v>
      </c>
      <c r="D2775" s="6">
        <v>8.61</v>
      </c>
      <c r="E2775" s="7" t="s">
        <v>0</v>
      </c>
      <c r="F2775" s="7">
        <v>59.7</v>
      </c>
      <c r="G2775" s="5">
        <v>47.62</v>
      </c>
      <c r="H2775" s="6">
        <v>39.299999999999997</v>
      </c>
      <c r="I2775" s="22">
        <v>67.455185999999998</v>
      </c>
      <c r="J2775" s="5">
        <v>81.2</v>
      </c>
      <c r="K2775">
        <v>80.599999999999994</v>
      </c>
      <c r="L2775">
        <v>75.53</v>
      </c>
      <c r="M2775" s="6">
        <v>72.98</v>
      </c>
      <c r="N2775" s="5">
        <v>26.62</v>
      </c>
      <c r="O2775">
        <v>27.27</v>
      </c>
      <c r="P2775">
        <v>27.71</v>
      </c>
      <c r="Q2775" s="6">
        <v>27.99</v>
      </c>
      <c r="R2775" s="24">
        <f>(1-(J2775/100))*EXP((17.27*N2775)/(237.3+N2775))*0.6108</f>
        <v>0.65548523506518663</v>
      </c>
      <c r="S2775" s="24">
        <f>(1-(K2775/100))*EXP((17.27*O2775)/(237.3+O2775))*0.6108</f>
        <v>0.70270812611723266</v>
      </c>
      <c r="T2775" s="24">
        <f>(1-(L2775/100))*EXP((17.27*P2775)/(237.3+P2775))*0.6108</f>
        <v>0.9094450638872712</v>
      </c>
      <c r="U2775" s="24">
        <f>(1-(M2775/100))*EXP((17.27*Q2775)/(237.3+Q2775))*0.6108</f>
        <v>1.0207426531448569</v>
      </c>
    </row>
    <row r="2776" spans="1:21" x14ac:dyDescent="0.45">
      <c r="A2776" s="9">
        <v>44579.5625</v>
      </c>
      <c r="B2776" s="5">
        <v>3.464</v>
      </c>
      <c r="C2776">
        <v>5.44</v>
      </c>
      <c r="D2776" s="6">
        <v>9.06</v>
      </c>
      <c r="E2776" s="7" t="s">
        <v>0</v>
      </c>
      <c r="F2776" s="7">
        <v>60</v>
      </c>
      <c r="G2776" s="5">
        <v>46.55</v>
      </c>
      <c r="H2776" s="6">
        <v>38.68</v>
      </c>
      <c r="I2776" s="22">
        <v>122.355593</v>
      </c>
      <c r="J2776" s="5">
        <v>80.5</v>
      </c>
      <c r="K2776">
        <v>78.959999999999994</v>
      </c>
      <c r="L2776">
        <v>75.67</v>
      </c>
      <c r="M2776" s="6">
        <v>72.59</v>
      </c>
      <c r="N2776" s="5">
        <v>26.21</v>
      </c>
      <c r="O2776">
        <v>26.84</v>
      </c>
      <c r="P2776">
        <v>26.66</v>
      </c>
      <c r="Q2776" s="6">
        <v>26.91</v>
      </c>
      <c r="R2776" s="24">
        <f>(1-(J2776/100))*EXP((17.27*N2776)/(237.3+N2776))*0.6108</f>
        <v>0.66366197844661623</v>
      </c>
      <c r="S2776" s="24">
        <f>(1-(K2776/100))*EXP((17.27*O2776)/(237.3+O2776))*0.6108</f>
        <v>0.74313483710347505</v>
      </c>
      <c r="T2776" s="24">
        <f>(1-(L2776/100))*EXP((17.27*P2776)/(237.3+P2776))*0.6108</f>
        <v>0.85029399080085333</v>
      </c>
      <c r="U2776" s="24">
        <f>(1-(M2776/100))*EXP((17.27*Q2776)/(237.3+Q2776))*0.6108</f>
        <v>0.97211160934654139</v>
      </c>
    </row>
    <row r="2777" spans="1:21" x14ac:dyDescent="0.45">
      <c r="A2777" s="9">
        <v>44579.572916666664</v>
      </c>
      <c r="B2777" s="5">
        <v>3.4009999999999998</v>
      </c>
      <c r="C2777">
        <v>5.3</v>
      </c>
      <c r="D2777" s="6">
        <v>8.94</v>
      </c>
      <c r="E2777" s="7" t="s">
        <v>0</v>
      </c>
      <c r="F2777" s="7">
        <v>59.8</v>
      </c>
      <c r="G2777" s="5">
        <v>47.65</v>
      </c>
      <c r="H2777" s="6">
        <v>39.33</v>
      </c>
      <c r="I2777" s="22">
        <v>103.452758</v>
      </c>
      <c r="J2777" s="5">
        <v>80.7</v>
      </c>
      <c r="K2777">
        <v>78.760000000000005</v>
      </c>
      <c r="L2777">
        <v>75.42</v>
      </c>
      <c r="M2777" s="6">
        <v>73.2</v>
      </c>
      <c r="N2777" s="5">
        <v>25.8</v>
      </c>
      <c r="O2777">
        <v>26.5</v>
      </c>
      <c r="P2777">
        <v>26.28</v>
      </c>
      <c r="Q2777" s="6">
        <v>26.33</v>
      </c>
      <c r="R2777" s="24">
        <f>(1-(J2777/100))*EXP((17.27*N2777)/(237.3+N2777))*0.6108</f>
        <v>0.64112718797122881</v>
      </c>
      <c r="S2777" s="24">
        <f>(1-(K2777/100))*EXP((17.27*O2777)/(237.3+O2777))*0.6108</f>
        <v>0.73534629300865773</v>
      </c>
      <c r="T2777" s="24">
        <f>(1-(L2777/100))*EXP((17.27*P2777)/(237.3+P2777))*0.6108</f>
        <v>0.84001677421846743</v>
      </c>
      <c r="U2777" s="24">
        <f>(1-(M2777/100))*EXP((17.27*Q2777)/(237.3+Q2777))*0.6108</f>
        <v>0.91858964120316045</v>
      </c>
    </row>
    <row r="2778" spans="1:21" x14ac:dyDescent="0.45">
      <c r="A2778" s="9">
        <v>44579.583333333336</v>
      </c>
      <c r="B2778" s="5">
        <v>3.2730000000000001</v>
      </c>
      <c r="C2778">
        <v>5.0599999999999996</v>
      </c>
      <c r="D2778" s="6">
        <v>8.65</v>
      </c>
      <c r="E2778" s="7" t="s">
        <v>0</v>
      </c>
      <c r="F2778" s="7">
        <v>59.7</v>
      </c>
      <c r="G2778" s="5">
        <v>47.88</v>
      </c>
      <c r="H2778" s="6">
        <v>39.68</v>
      </c>
      <c r="I2778" s="22">
        <v>46.086765</v>
      </c>
      <c r="J2778" s="5">
        <v>80.3</v>
      </c>
      <c r="K2778">
        <v>78.2</v>
      </c>
      <c r="L2778">
        <v>75.41</v>
      </c>
      <c r="M2778" s="6">
        <v>73.209999999999994</v>
      </c>
      <c r="N2778" s="5">
        <v>25.38</v>
      </c>
      <c r="O2778">
        <v>26.12</v>
      </c>
      <c r="P2778">
        <v>25.89</v>
      </c>
      <c r="Q2778" s="6">
        <v>25.81</v>
      </c>
      <c r="R2778" s="24">
        <f>(1-(J2778/100))*EXP((17.27*N2778)/(237.3+N2778))*0.6108</f>
        <v>0.63831769474503586</v>
      </c>
      <c r="S2778" s="24">
        <f>(1-(K2778/100))*EXP((17.27*O2778)/(237.3+O2778))*0.6108</f>
        <v>0.73800815997000291</v>
      </c>
      <c r="T2778" s="24">
        <f>(1-(L2778/100))*EXP((17.27*P2778)/(237.3+P2778))*0.6108</f>
        <v>0.82121842691177727</v>
      </c>
      <c r="U2778" s="24">
        <f>(1-(M2778/100))*EXP((17.27*Q2778)/(237.3+Q2778))*0.6108</f>
        <v>0.89046469877206347</v>
      </c>
    </row>
    <row r="2779" spans="1:21" x14ac:dyDescent="0.45">
      <c r="A2779" s="9">
        <v>44579.59375</v>
      </c>
      <c r="B2779" s="5">
        <v>3.4670000000000001</v>
      </c>
      <c r="C2779">
        <v>5.37</v>
      </c>
      <c r="D2779" s="6">
        <v>9.15</v>
      </c>
      <c r="E2779" s="7" t="s">
        <v>0</v>
      </c>
      <c r="F2779" s="7">
        <v>59.7</v>
      </c>
      <c r="G2779" s="5">
        <v>46.4</v>
      </c>
      <c r="H2779" s="6">
        <v>38.9</v>
      </c>
      <c r="I2779" s="22">
        <v>145.367739</v>
      </c>
      <c r="J2779" s="5">
        <v>80.3</v>
      </c>
      <c r="K2779">
        <v>78.33</v>
      </c>
      <c r="L2779">
        <v>74.64</v>
      </c>
      <c r="M2779" s="6">
        <v>72.53</v>
      </c>
      <c r="N2779" s="5">
        <v>25.08</v>
      </c>
      <c r="O2779">
        <v>25.8</v>
      </c>
      <c r="P2779">
        <v>25.64</v>
      </c>
      <c r="Q2779" s="6">
        <v>25.54</v>
      </c>
      <c r="R2779" s="24">
        <f>(1-(J2779/100))*EXP((17.27*N2779)/(237.3+N2779))*0.6108</f>
        <v>0.62703214555402831</v>
      </c>
      <c r="S2779" s="24">
        <f>(1-(K2779/100))*EXP((17.27*O2779)/(237.3+O2779))*0.6108</f>
        <v>0.7198562778930846</v>
      </c>
      <c r="T2779" s="24">
        <f>(1-(L2779/100))*EXP((17.27*P2779)/(237.3+P2779))*0.6108</f>
        <v>0.83448731828979472</v>
      </c>
      <c r="U2779" s="24">
        <f>(1-(M2779/100))*EXP((17.27*Q2779)/(237.3+Q2779))*0.6108</f>
        <v>0.89857402543746101</v>
      </c>
    </row>
    <row r="2780" spans="1:21" x14ac:dyDescent="0.45">
      <c r="A2780" s="9">
        <v>44579.604166666664</v>
      </c>
      <c r="B2780" s="5">
        <v>3.6459999999999999</v>
      </c>
      <c r="C2780">
        <v>5.75</v>
      </c>
      <c r="D2780" s="6">
        <v>9.51</v>
      </c>
      <c r="E2780" s="7" t="s">
        <v>0</v>
      </c>
      <c r="F2780" s="7">
        <v>60</v>
      </c>
      <c r="G2780" s="5">
        <v>44.2</v>
      </c>
      <c r="H2780" s="6">
        <v>37.340000000000003</v>
      </c>
      <c r="I2780" s="22">
        <v>139.45033000000001</v>
      </c>
      <c r="J2780" s="5">
        <v>80.2</v>
      </c>
      <c r="K2780">
        <v>78.17</v>
      </c>
      <c r="L2780">
        <v>73.900000000000006</v>
      </c>
      <c r="M2780" s="6">
        <v>72.02</v>
      </c>
      <c r="N2780" s="5">
        <v>24.85</v>
      </c>
      <c r="O2780">
        <v>25.56</v>
      </c>
      <c r="P2780">
        <v>25.58</v>
      </c>
      <c r="Q2780" s="6">
        <v>25.48</v>
      </c>
      <c r="R2780" s="24">
        <f>(1-(J2780/100))*EXP((17.27*N2780)/(237.3+N2780))*0.6108</f>
        <v>0.62163768717906165</v>
      </c>
      <c r="S2780" s="24">
        <f>(1-(K2780/100))*EXP((17.27*O2780)/(237.3+O2780))*0.6108</f>
        <v>0.71493103768308364</v>
      </c>
      <c r="T2780" s="24">
        <f>(1-(L2780/100))*EXP((17.27*P2780)/(237.3+P2780))*0.6108</f>
        <v>0.85578773877345626</v>
      </c>
      <c r="U2780" s="24">
        <f>(1-(M2780/100))*EXP((17.27*Q2780)/(237.3+Q2780))*0.6108</f>
        <v>0.91200411103360635</v>
      </c>
    </row>
    <row r="2781" spans="1:21" x14ac:dyDescent="0.45">
      <c r="A2781" s="9">
        <v>44579.614583333336</v>
      </c>
      <c r="B2781" s="5">
        <v>4.5730000000000004</v>
      </c>
      <c r="C2781">
        <v>7.51</v>
      </c>
      <c r="D2781" s="6">
        <v>11.61</v>
      </c>
      <c r="E2781" s="7" t="s">
        <v>0</v>
      </c>
      <c r="F2781" s="7">
        <v>60</v>
      </c>
      <c r="G2781" s="5">
        <v>39.42</v>
      </c>
      <c r="H2781" s="6">
        <v>34.11</v>
      </c>
      <c r="I2781" s="22">
        <v>383.87220100000002</v>
      </c>
      <c r="J2781" s="5">
        <v>81</v>
      </c>
      <c r="K2781">
        <v>78.760000000000005</v>
      </c>
      <c r="L2781">
        <v>73.37</v>
      </c>
      <c r="M2781" s="6">
        <v>71.739999999999995</v>
      </c>
      <c r="N2781" s="5">
        <v>24.82</v>
      </c>
      <c r="O2781">
        <v>25.57</v>
      </c>
      <c r="P2781">
        <v>25.81</v>
      </c>
      <c r="Q2781" s="6">
        <v>25.72</v>
      </c>
      <c r="R2781" s="24">
        <f>(1-(J2781/100))*EXP((17.27*N2781)/(237.3+N2781))*0.6108</f>
        <v>0.5954546658506884</v>
      </c>
      <c r="S2781" s="24">
        <f>(1-(K2781/100))*EXP((17.27*O2781)/(237.3+O2781))*0.6108</f>
        <v>0.69602126181289492</v>
      </c>
      <c r="T2781" s="24">
        <f>(1-(L2781/100))*EXP((17.27*P2781)/(237.3+P2781))*0.6108</f>
        <v>0.88514650721538057</v>
      </c>
      <c r="U2781" s="24">
        <f>(1-(M2781/100))*EXP((17.27*Q2781)/(237.3+Q2781))*0.6108</f>
        <v>0.93433253521995185</v>
      </c>
    </row>
    <row r="2782" spans="1:21" x14ac:dyDescent="0.45">
      <c r="A2782" s="9">
        <v>44579.625</v>
      </c>
      <c r="B2782" s="5">
        <v>4.8639999999999999</v>
      </c>
      <c r="C2782">
        <v>8.1</v>
      </c>
      <c r="D2782" s="6">
        <v>12.23</v>
      </c>
      <c r="E2782" s="7" t="s">
        <v>0</v>
      </c>
      <c r="F2782" s="7">
        <v>59.6</v>
      </c>
      <c r="G2782" s="5">
        <v>38.18</v>
      </c>
      <c r="H2782" s="6">
        <v>32.700000000000003</v>
      </c>
      <c r="I2782" s="22">
        <v>184.15964299999999</v>
      </c>
      <c r="J2782" s="5">
        <v>82</v>
      </c>
      <c r="K2782">
        <v>79.77</v>
      </c>
      <c r="L2782">
        <v>73.430000000000007</v>
      </c>
      <c r="M2782" s="6">
        <v>71.81</v>
      </c>
      <c r="N2782" s="5">
        <v>24.91</v>
      </c>
      <c r="O2782">
        <v>25.68</v>
      </c>
      <c r="P2782">
        <v>26.11</v>
      </c>
      <c r="Q2782" s="6">
        <v>26.22</v>
      </c>
      <c r="R2782" s="24">
        <f>(1-(J2782/100))*EXP((17.27*N2782)/(237.3+N2782))*0.6108</f>
        <v>0.5671503512981888</v>
      </c>
      <c r="S2782" s="24">
        <f>(1-(K2782/100))*EXP((17.27*O2782)/(237.3+O2782))*0.6108</f>
        <v>0.66726130815678142</v>
      </c>
      <c r="T2782" s="24">
        <f>(1-(L2782/100))*EXP((17.27*P2782)/(237.3+P2782))*0.6108</f>
        <v>0.89895866102828992</v>
      </c>
      <c r="U2782" s="24">
        <f>(1-(M2782/100))*EXP((17.27*Q2782)/(237.3+Q2782))*0.6108</f>
        <v>0.95998337239015241</v>
      </c>
    </row>
    <row r="2783" spans="1:21" x14ac:dyDescent="0.45">
      <c r="A2783" s="9">
        <v>44579.635416666664</v>
      </c>
      <c r="B2783" s="5">
        <v>4.5709999999999997</v>
      </c>
      <c r="C2783">
        <v>7.52</v>
      </c>
      <c r="D2783" s="6">
        <v>11.59</v>
      </c>
      <c r="E2783" s="7" t="s">
        <v>0</v>
      </c>
      <c r="F2783" s="7">
        <v>59.8</v>
      </c>
      <c r="G2783" s="5">
        <v>40.76</v>
      </c>
      <c r="H2783" s="6">
        <v>34.33</v>
      </c>
      <c r="I2783" s="22">
        <v>90.631704999999997</v>
      </c>
      <c r="J2783" s="5">
        <v>82</v>
      </c>
      <c r="K2783">
        <v>80.099999999999994</v>
      </c>
      <c r="L2783">
        <v>73.22</v>
      </c>
      <c r="M2783" s="6">
        <v>71.180000000000007</v>
      </c>
      <c r="N2783" s="5">
        <v>25.2</v>
      </c>
      <c r="O2783">
        <v>25.94</v>
      </c>
      <c r="P2783">
        <v>26.44</v>
      </c>
      <c r="Q2783" s="6">
        <v>26.53</v>
      </c>
      <c r="R2783" s="24">
        <f>(1-(J2783/100))*EXP((17.27*N2783)/(237.3+N2783))*0.6108</f>
        <v>0.57702820372482411</v>
      </c>
      <c r="S2783" s="24">
        <f>(1-(K2783/100))*EXP((17.27*O2783)/(237.3+O2783))*0.6108</f>
        <v>0.66655762510540406</v>
      </c>
      <c r="T2783" s="24">
        <f>(1-(L2783/100))*EXP((17.27*P2783)/(237.3+P2783))*0.6108</f>
        <v>0.92387472541467286</v>
      </c>
      <c r="U2783" s="24">
        <f>(1-(M2783/100))*EXP((17.27*Q2783)/(237.3+Q2783))*0.6108</f>
        <v>0.99953625278184266</v>
      </c>
    </row>
    <row r="2784" spans="1:21" x14ac:dyDescent="0.45">
      <c r="A2784" s="9">
        <v>44579.645833333336</v>
      </c>
      <c r="B2784" s="5">
        <v>4.085</v>
      </c>
      <c r="C2784">
        <v>6.55</v>
      </c>
      <c r="D2784" s="6">
        <v>10.54</v>
      </c>
      <c r="E2784" s="7" t="s">
        <v>0</v>
      </c>
      <c r="F2784" s="7">
        <v>59.7</v>
      </c>
      <c r="G2784" s="5">
        <v>43.03</v>
      </c>
      <c r="H2784" s="6">
        <v>35.96</v>
      </c>
      <c r="I2784" s="22">
        <v>49.867331</v>
      </c>
      <c r="J2784" s="5">
        <v>81.8</v>
      </c>
      <c r="K2784">
        <v>79.63</v>
      </c>
      <c r="L2784">
        <v>74.28</v>
      </c>
      <c r="M2784" s="6">
        <v>73.319999999999993</v>
      </c>
      <c r="N2784" s="5">
        <v>25.24</v>
      </c>
      <c r="O2784">
        <v>25.99</v>
      </c>
      <c r="P2784">
        <v>26.22</v>
      </c>
      <c r="Q2784" s="6">
        <v>25.99</v>
      </c>
      <c r="R2784" s="24">
        <f>(1-(J2784/100))*EXP((17.27*N2784)/(237.3+N2784))*0.6108</f>
        <v>0.58482906187040651</v>
      </c>
      <c r="S2784" s="24">
        <f>(1-(K2784/100))*EXP((17.27*O2784)/(237.3+O2784))*0.6108</f>
        <v>0.6843206306794265</v>
      </c>
      <c r="T2784" s="24">
        <f>(1-(L2784/100))*EXP((17.27*P2784)/(237.3+P2784))*0.6108</f>
        <v>0.87586989492283529</v>
      </c>
      <c r="U2784" s="24">
        <f>(1-(M2784/100))*EXP((17.27*Q2784)/(237.3+Q2784))*0.6108</f>
        <v>0.89630213188645569</v>
      </c>
    </row>
    <row r="2785" spans="1:21" x14ac:dyDescent="0.45">
      <c r="A2785" s="9">
        <v>44579.65625</v>
      </c>
      <c r="B2785" s="5">
        <v>3.39</v>
      </c>
      <c r="C2785">
        <v>5.34</v>
      </c>
      <c r="D2785" s="6">
        <v>8.85</v>
      </c>
      <c r="E2785" s="7" t="s">
        <v>0</v>
      </c>
      <c r="F2785" s="7">
        <v>60.2</v>
      </c>
      <c r="G2785" s="5">
        <v>46.09</v>
      </c>
      <c r="H2785" s="6">
        <v>38.15</v>
      </c>
      <c r="I2785" s="22">
        <v>46.415509</v>
      </c>
      <c r="J2785" s="5">
        <v>82.3</v>
      </c>
      <c r="K2785">
        <v>79.94</v>
      </c>
      <c r="L2785">
        <v>75.11</v>
      </c>
      <c r="M2785" s="6">
        <v>74.3</v>
      </c>
      <c r="N2785" s="5">
        <v>25.14</v>
      </c>
      <c r="O2785">
        <v>25.93</v>
      </c>
      <c r="P2785">
        <v>26.08</v>
      </c>
      <c r="Q2785" s="6">
        <v>25.81</v>
      </c>
      <c r="R2785" s="24">
        <f>(1-(J2785/100))*EXP((17.27*N2785)/(237.3+N2785))*0.6108</f>
        <v>0.56538942169683126</v>
      </c>
      <c r="S2785" s="24">
        <f>(1-(K2785/100))*EXP((17.27*O2785)/(237.3+O2785))*0.6108</f>
        <v>0.6715196085765256</v>
      </c>
      <c r="T2785" s="24">
        <f>(1-(L2785/100))*EXP((17.27*P2785)/(237.3+P2785))*0.6108</f>
        <v>0.84062719494844906</v>
      </c>
      <c r="U2785" s="24">
        <f>(1-(M2785/100))*EXP((17.27*Q2785)/(237.3+Q2785))*0.6108</f>
        <v>0.85423451879216239</v>
      </c>
    </row>
    <row r="2786" spans="1:21" x14ac:dyDescent="0.45">
      <c r="A2786" s="9">
        <v>44579.666666666664</v>
      </c>
      <c r="B2786" s="5">
        <v>2.8140000000000001</v>
      </c>
      <c r="C2786">
        <v>4.29</v>
      </c>
      <c r="D2786" s="6">
        <v>7.5</v>
      </c>
      <c r="E2786" s="7" t="s">
        <v>0</v>
      </c>
      <c r="F2786" s="7">
        <v>59.8</v>
      </c>
      <c r="G2786" s="5">
        <v>48.12</v>
      </c>
      <c r="H2786" s="6">
        <v>40.78</v>
      </c>
      <c r="I2786" s="22">
        <v>88.823607999999993</v>
      </c>
      <c r="J2786" s="5">
        <v>82.2</v>
      </c>
      <c r="K2786">
        <v>80</v>
      </c>
      <c r="L2786">
        <v>75.239999999999995</v>
      </c>
      <c r="M2786" s="6">
        <v>74.150000000000006</v>
      </c>
      <c r="N2786" s="5">
        <v>25.05</v>
      </c>
      <c r="O2786">
        <v>25.85</v>
      </c>
      <c r="P2786">
        <v>26</v>
      </c>
      <c r="Q2786" s="6">
        <v>25.77</v>
      </c>
      <c r="R2786" s="24">
        <f>(1-(J2786/100))*EXP((17.27*N2786)/(237.3+N2786))*0.6108</f>
        <v>0.56554595427837895</v>
      </c>
      <c r="S2786" s="24">
        <f>(1-(K2786/100))*EXP((17.27*O2786)/(237.3+O2786))*0.6108</f>
        <v>0.66634973171053569</v>
      </c>
      <c r="T2786" s="24">
        <f>(1-(L2786/100))*EXP((17.27*P2786)/(237.3+P2786))*0.6108</f>
        <v>0.83229250156199497</v>
      </c>
      <c r="U2786" s="24">
        <f>(1-(M2786/100))*EXP((17.27*Q2786)/(237.3+Q2786))*0.6108</f>
        <v>0.85718781775785091</v>
      </c>
    </row>
    <row r="2787" spans="1:21" x14ac:dyDescent="0.45">
      <c r="A2787" s="9">
        <v>44579.677083333336</v>
      </c>
      <c r="B2787" s="5">
        <v>2.294</v>
      </c>
      <c r="C2787">
        <v>3.4</v>
      </c>
      <c r="D2787" s="6">
        <v>6.22</v>
      </c>
      <c r="E2787" s="7" t="s">
        <v>0</v>
      </c>
      <c r="F2787" s="7">
        <v>60</v>
      </c>
      <c r="G2787" s="5">
        <v>50.16</v>
      </c>
      <c r="H2787" s="6">
        <v>42.74</v>
      </c>
      <c r="I2787" s="22">
        <v>34.251945999999997</v>
      </c>
      <c r="J2787" s="5">
        <v>83.1</v>
      </c>
      <c r="K2787">
        <v>81.099999999999994</v>
      </c>
      <c r="L2787">
        <v>76.19</v>
      </c>
      <c r="M2787" s="6">
        <v>74.86</v>
      </c>
      <c r="N2787" s="5">
        <v>25.03</v>
      </c>
      <c r="O2787">
        <v>25.8</v>
      </c>
      <c r="P2787">
        <v>26.02</v>
      </c>
      <c r="Q2787" s="6">
        <v>25.82</v>
      </c>
      <c r="R2787" s="24">
        <f>(1-(J2787/100))*EXP((17.27*N2787)/(237.3+N2787))*0.6108</f>
        <v>0.53631183670233018</v>
      </c>
      <c r="S2787" s="24">
        <f>(1-(K2787/100))*EXP((17.27*O2787)/(237.3+O2787))*0.6108</f>
        <v>0.62783957785783573</v>
      </c>
      <c r="T2787" s="24">
        <f>(1-(L2787/100))*EXP((17.27*P2787)/(237.3+P2787))*0.6108</f>
        <v>0.80130555470988296</v>
      </c>
      <c r="U2787" s="24">
        <f>(1-(M2787/100))*EXP((17.27*Q2787)/(237.3+Q2787))*0.6108</f>
        <v>0.83611565630470319</v>
      </c>
    </row>
    <row r="2788" spans="1:21" x14ac:dyDescent="0.45">
      <c r="A2788" s="9">
        <v>44579.6875</v>
      </c>
      <c r="B2788" s="5">
        <v>1.75</v>
      </c>
      <c r="C2788">
        <v>2.46</v>
      </c>
      <c r="D2788" s="6">
        <v>4.8899999999999997</v>
      </c>
      <c r="E2788" s="7" t="s">
        <v>0</v>
      </c>
      <c r="F2788" s="7">
        <v>59.8</v>
      </c>
      <c r="G2788" s="5">
        <v>52.79</v>
      </c>
      <c r="H2788" s="6" t="s">
        <v>1</v>
      </c>
      <c r="I2788" s="22">
        <v>18.800934000000002</v>
      </c>
      <c r="J2788" s="5">
        <v>83.4</v>
      </c>
      <c r="K2788">
        <v>81.5</v>
      </c>
      <c r="L2788">
        <v>76.150000000000006</v>
      </c>
      <c r="M2788" s="6">
        <v>75.040000000000006</v>
      </c>
      <c r="N2788" s="5">
        <v>25</v>
      </c>
      <c r="O2788">
        <v>25.77</v>
      </c>
      <c r="P2788">
        <v>26.06</v>
      </c>
      <c r="Q2788" s="6">
        <v>25.82</v>
      </c>
      <c r="R2788" s="24">
        <f>(1-(J2788/100))*EXP((17.27*N2788)/(237.3+N2788))*0.6108</f>
        <v>0.52585110110613642</v>
      </c>
      <c r="S2788" s="24">
        <f>(1-(K2788/100))*EXP((17.27*O2788)/(237.3+O2788))*0.6108</f>
        <v>0.61346130090987427</v>
      </c>
      <c r="T2788" s="24">
        <f>(1-(L2788/100))*EXP((17.27*P2788)/(237.3+P2788))*0.6108</f>
        <v>0.80455129832139882</v>
      </c>
      <c r="U2788" s="24">
        <f>(1-(M2788/100))*EXP((17.27*Q2788)/(237.3+Q2788))*0.6108</f>
        <v>0.83012914802567184</v>
      </c>
    </row>
    <row r="2789" spans="1:21" x14ac:dyDescent="0.45">
      <c r="A2789" s="9">
        <v>44579.697916666664</v>
      </c>
      <c r="B2789" s="5">
        <v>1.296</v>
      </c>
      <c r="C2789">
        <v>1.73</v>
      </c>
      <c r="D2789" s="6">
        <v>3.72</v>
      </c>
      <c r="E2789" s="7" t="s">
        <v>0</v>
      </c>
      <c r="F2789" s="7">
        <v>60</v>
      </c>
      <c r="G2789" s="5" t="s">
        <v>1</v>
      </c>
      <c r="H2789" s="6" t="s">
        <v>1</v>
      </c>
      <c r="I2789" s="22">
        <v>11.075426999999999</v>
      </c>
      <c r="J2789" s="5">
        <v>83.4</v>
      </c>
      <c r="K2789">
        <v>81.599999999999994</v>
      </c>
      <c r="L2789">
        <v>75.989999999999995</v>
      </c>
      <c r="M2789" s="6">
        <v>74.81</v>
      </c>
      <c r="N2789" s="5">
        <v>24.97</v>
      </c>
      <c r="O2789">
        <v>25.76</v>
      </c>
      <c r="P2789">
        <v>26.1</v>
      </c>
      <c r="Q2789" s="6">
        <v>25.83</v>
      </c>
      <c r="R2789" s="24">
        <f>(1-(J2789/100))*EXP((17.27*N2789)/(237.3+N2789))*0.6108</f>
        <v>0.52491215818651937</v>
      </c>
      <c r="S2789" s="24">
        <f>(1-(K2789/100))*EXP((17.27*O2789)/(237.3+O2789))*0.6108</f>
        <v>0.60978407651798694</v>
      </c>
      <c r="T2789" s="24">
        <f>(1-(L2789/100))*EXP((17.27*P2789)/(237.3+P2789))*0.6108</f>
        <v>0.81186497102424848</v>
      </c>
      <c r="U2789" s="24">
        <f>(1-(M2789/100))*EXP((17.27*Q2789)/(237.3+Q2789))*0.6108</f>
        <v>0.83827462319964896</v>
      </c>
    </row>
    <row r="2790" spans="1:21" x14ac:dyDescent="0.45">
      <c r="A2790" s="9">
        <v>44579.708333333336</v>
      </c>
      <c r="B2790" s="5">
        <v>0.873</v>
      </c>
      <c r="C2790">
        <v>1.06</v>
      </c>
      <c r="D2790" s="6">
        <v>2.62</v>
      </c>
      <c r="E2790" s="7" t="s">
        <v>0</v>
      </c>
      <c r="F2790" s="7">
        <v>59.6</v>
      </c>
      <c r="G2790" s="5" t="s">
        <v>1</v>
      </c>
      <c r="H2790" s="6" t="s">
        <v>1</v>
      </c>
      <c r="I2790" s="22">
        <v>4.3361559999999999</v>
      </c>
      <c r="J2790" s="5">
        <v>83.1</v>
      </c>
      <c r="K2790">
        <v>81.2</v>
      </c>
      <c r="L2790">
        <v>75.55</v>
      </c>
      <c r="M2790" s="6">
        <v>74.680000000000007</v>
      </c>
      <c r="N2790" s="5">
        <v>24.96</v>
      </c>
      <c r="O2790">
        <v>25.77</v>
      </c>
      <c r="P2790">
        <v>26.09</v>
      </c>
      <c r="Q2790" s="6">
        <v>25.77</v>
      </c>
      <c r="R2790" s="24">
        <f>(1-(J2790/100))*EXP((17.27*N2790)/(237.3+N2790))*0.6108</f>
        <v>0.53408021615850798</v>
      </c>
      <c r="S2790" s="24">
        <f>(1-(K2790/100))*EXP((17.27*O2790)/(237.3+O2790))*0.6108</f>
        <v>0.62340932200570975</v>
      </c>
      <c r="T2790" s="24">
        <f>(1-(L2790/100))*EXP((17.27*P2790)/(237.3+P2790))*0.6108</f>
        <v>0.82625474108690278</v>
      </c>
      <c r="U2790" s="24">
        <f>(1-(M2790/100))*EXP((17.27*Q2790)/(237.3+Q2790))*0.6108</f>
        <v>0.83961298048854116</v>
      </c>
    </row>
    <row r="2791" spans="1:21" x14ac:dyDescent="0.45">
      <c r="A2791" s="9">
        <v>44579.71875</v>
      </c>
      <c r="B2791" s="5">
        <v>0.43</v>
      </c>
      <c r="C2791">
        <v>0.39</v>
      </c>
      <c r="D2791" s="6">
        <v>1.43</v>
      </c>
      <c r="E2791" s="7" t="s">
        <v>0</v>
      </c>
      <c r="F2791" s="7">
        <v>59.8</v>
      </c>
      <c r="G2791" s="5" t="s">
        <v>1</v>
      </c>
      <c r="H2791" s="6" t="s">
        <v>1</v>
      </c>
      <c r="I2791" s="22">
        <v>1.213079</v>
      </c>
      <c r="J2791" s="5">
        <v>83.3</v>
      </c>
      <c r="K2791">
        <v>80.900000000000006</v>
      </c>
      <c r="L2791">
        <v>75.41</v>
      </c>
      <c r="M2791" s="6">
        <v>74.099999999999994</v>
      </c>
      <c r="N2791" s="5">
        <v>24.97</v>
      </c>
      <c r="O2791">
        <v>25.77</v>
      </c>
      <c r="P2791">
        <v>26.06</v>
      </c>
      <c r="Q2791" s="6">
        <v>25.78</v>
      </c>
      <c r="R2791" s="24">
        <f>(1-(J2791/100))*EXP((17.27*N2791)/(237.3+N2791))*0.6108</f>
        <v>0.52807427962137832</v>
      </c>
      <c r="S2791" s="24">
        <f>(1-(K2791/100))*EXP((17.27*O2791)/(237.3+O2791))*0.6108</f>
        <v>0.63335734310154546</v>
      </c>
      <c r="T2791" s="24">
        <f>(1-(L2791/100))*EXP((17.27*P2791)/(237.3+P2791))*0.6108</f>
        <v>0.82951431554394983</v>
      </c>
      <c r="U2791" s="24">
        <f>(1-(M2791/100))*EXP((17.27*Q2791)/(237.3+Q2791))*0.6108</f>
        <v>0.85935453647426518</v>
      </c>
    </row>
    <row r="2792" spans="1:21" x14ac:dyDescent="0.45">
      <c r="A2792" s="9">
        <v>44579.729166666664</v>
      </c>
      <c r="B2792" s="5">
        <v>0.113</v>
      </c>
      <c r="C2792">
        <v>-0.16</v>
      </c>
      <c r="D2792" s="6">
        <v>0.66</v>
      </c>
      <c r="E2792" s="7" t="s">
        <v>0</v>
      </c>
      <c r="F2792" s="7">
        <v>59.6</v>
      </c>
      <c r="G2792" s="5" t="s">
        <v>1</v>
      </c>
      <c r="H2792" s="6" t="s">
        <v>1</v>
      </c>
      <c r="I2792" s="22">
        <v>-0.923763</v>
      </c>
      <c r="J2792" s="5">
        <v>82.8</v>
      </c>
      <c r="K2792">
        <v>80.2</v>
      </c>
      <c r="L2792">
        <v>75.69</v>
      </c>
      <c r="M2792" s="6">
        <v>73.13</v>
      </c>
      <c r="N2792" s="5">
        <v>25</v>
      </c>
      <c r="O2792">
        <v>25.85</v>
      </c>
      <c r="P2792">
        <v>25.87</v>
      </c>
      <c r="Q2792" s="6">
        <v>25.91</v>
      </c>
      <c r="R2792" s="24">
        <f>(1-(J2792/100))*EXP((17.27*N2792)/(237.3+N2792))*0.6108</f>
        <v>0.54485776741117786</v>
      </c>
      <c r="S2792" s="24">
        <f>(1-(K2792/100))*EXP((17.27*O2792)/(237.3+O2792))*0.6108</f>
        <v>0.65968623439343022</v>
      </c>
      <c r="T2792" s="24">
        <f>(1-(L2792/100))*EXP((17.27*P2792)/(237.3+P2792))*0.6108</f>
        <v>0.81090726656717971</v>
      </c>
      <c r="U2792" s="24">
        <f>(1-(M2792/100))*EXP((17.27*Q2792)/(237.3+Q2792))*0.6108</f>
        <v>0.8984246704161708</v>
      </c>
    </row>
    <row r="2793" spans="1:21" x14ac:dyDescent="0.45">
      <c r="A2793" s="9">
        <v>44579.739583333336</v>
      </c>
      <c r="B2793" s="5">
        <v>-0.17399999999999999</v>
      </c>
      <c r="C2793">
        <v>-0.55000000000000004</v>
      </c>
      <c r="D2793" s="6">
        <v>-0.16</v>
      </c>
      <c r="E2793" s="7" t="s">
        <v>0</v>
      </c>
      <c r="F2793" s="7">
        <v>59.6</v>
      </c>
      <c r="G2793" s="5" t="s">
        <v>1</v>
      </c>
      <c r="H2793" s="6" t="s">
        <v>1</v>
      </c>
      <c r="I2793" s="22">
        <v>-2.8962330000000001</v>
      </c>
      <c r="J2793" s="5">
        <v>81.900000000000006</v>
      </c>
      <c r="K2793">
        <v>79.430000000000007</v>
      </c>
      <c r="L2793">
        <v>75.45</v>
      </c>
      <c r="M2793" s="6">
        <v>72.09</v>
      </c>
      <c r="N2793" s="5">
        <v>25.04</v>
      </c>
      <c r="O2793">
        <v>25.94</v>
      </c>
      <c r="P2793">
        <v>25.79</v>
      </c>
      <c r="Q2793" s="6">
        <v>26.02</v>
      </c>
      <c r="R2793" s="24">
        <f>(1-(J2793/100))*EXP((17.27*N2793)/(237.3+N2793))*0.6108</f>
        <v>0.57473530025699848</v>
      </c>
      <c r="S2793" s="24">
        <f>(1-(K2793/100))*EXP((17.27*O2793)/(237.3+O2793))*0.6108</f>
        <v>0.68899951499588674</v>
      </c>
      <c r="T2793" s="24">
        <f>(1-(L2793/100))*EXP((17.27*P2793)/(237.3+P2793))*0.6108</f>
        <v>0.81504437358599768</v>
      </c>
      <c r="U2793" s="24">
        <f>(1-(M2793/100))*EXP((17.27*Q2793)/(237.3+Q2793))*0.6108</f>
        <v>0.93928761158978735</v>
      </c>
    </row>
    <row r="2794" spans="1:21" x14ac:dyDescent="0.45">
      <c r="A2794" s="9">
        <v>44579.75</v>
      </c>
      <c r="B2794" s="5">
        <v>-0.371</v>
      </c>
      <c r="C2794">
        <v>-0.83</v>
      </c>
      <c r="D2794" s="6">
        <v>-0.71</v>
      </c>
      <c r="E2794" s="7" t="s">
        <v>0</v>
      </c>
      <c r="F2794" s="7">
        <v>59.3</v>
      </c>
      <c r="G2794" s="5" t="s">
        <v>1</v>
      </c>
      <c r="H2794" s="6" t="s">
        <v>1</v>
      </c>
      <c r="I2794" s="22">
        <v>-4.5399580000000004</v>
      </c>
      <c r="J2794" s="5">
        <v>81.599999999999994</v>
      </c>
      <c r="K2794">
        <v>78.819999999999993</v>
      </c>
      <c r="L2794">
        <v>75.03</v>
      </c>
      <c r="M2794" s="6">
        <v>71.45</v>
      </c>
      <c r="N2794" s="5">
        <v>25.04</v>
      </c>
      <c r="O2794">
        <v>25.98</v>
      </c>
      <c r="P2794">
        <v>25.81</v>
      </c>
      <c r="Q2794" s="6">
        <v>26.11</v>
      </c>
      <c r="R2794" s="24">
        <f>(1-(J2794/100))*EXP((17.27*N2794)/(237.3+N2794))*0.6108</f>
        <v>0.58426129970877239</v>
      </c>
      <c r="S2794" s="24">
        <f>(1-(K2794/100))*EXP((17.27*O2794)/(237.3+O2794))*0.6108</f>
        <v>0.71111166532640835</v>
      </c>
      <c r="T2794" s="24">
        <f>(1-(L2794/100))*EXP((17.27*P2794)/(237.3+P2794))*0.6108</f>
        <v>0.82997026981479749</v>
      </c>
      <c r="U2794" s="24">
        <f>(1-(M2794/100))*EXP((17.27*Q2794)/(237.3+Q2794))*0.6108</f>
        <v>0.96594918224906601</v>
      </c>
    </row>
    <row r="2795" spans="1:21" x14ac:dyDescent="0.45">
      <c r="A2795" s="9">
        <v>44579.760416666664</v>
      </c>
      <c r="B2795" s="5">
        <v>-0.56100000000000005</v>
      </c>
      <c r="C2795">
        <v>-1.17</v>
      </c>
      <c r="D2795" s="6">
        <v>-1.1599999999999999</v>
      </c>
      <c r="E2795" s="7" t="s">
        <v>0</v>
      </c>
      <c r="F2795" s="7">
        <v>59.6</v>
      </c>
      <c r="G2795" s="5" t="s">
        <v>1</v>
      </c>
      <c r="H2795" s="6" t="s">
        <v>1</v>
      </c>
      <c r="I2795" s="22">
        <v>-4.5399580000000004</v>
      </c>
      <c r="J2795" s="5">
        <v>81.599999999999994</v>
      </c>
      <c r="K2795">
        <v>78.66</v>
      </c>
      <c r="L2795">
        <v>74.510000000000005</v>
      </c>
      <c r="M2795" s="6">
        <v>70.930000000000007</v>
      </c>
      <c r="N2795" s="5">
        <v>25.03</v>
      </c>
      <c r="O2795">
        <v>25.97</v>
      </c>
      <c r="P2795">
        <v>25.82</v>
      </c>
      <c r="Q2795" s="6">
        <v>26.11</v>
      </c>
      <c r="R2795" s="24">
        <f>(1-(J2795/100))*EXP((17.27*N2795)/(237.3+N2795))*0.6108</f>
        <v>0.58391347901318791</v>
      </c>
      <c r="S2795" s="24">
        <f>(1-(K2795/100))*EXP((17.27*O2795)/(237.3+O2795))*0.6108</f>
        <v>0.71606011827953941</v>
      </c>
      <c r="T2795" s="24">
        <f>(1-(L2795/100))*EXP((17.27*P2795)/(237.3+P2795))*0.6108</f>
        <v>0.84775608906948619</v>
      </c>
      <c r="U2795" s="24">
        <f>(1-(M2795/100))*EXP((17.27*Q2795)/(237.3+Q2795))*0.6108</f>
        <v>0.98354265246866357</v>
      </c>
    </row>
    <row r="2796" spans="1:21" x14ac:dyDescent="0.45">
      <c r="A2796" s="9">
        <v>44579.770833333336</v>
      </c>
      <c r="B2796" s="5">
        <v>-0.68</v>
      </c>
      <c r="C2796">
        <v>-1.34</v>
      </c>
      <c r="D2796" s="6">
        <v>-1.49</v>
      </c>
      <c r="E2796" s="7" t="s">
        <v>0</v>
      </c>
      <c r="F2796" s="7">
        <v>60.2</v>
      </c>
      <c r="G2796" s="5" t="s">
        <v>1</v>
      </c>
      <c r="H2796" s="6" t="s">
        <v>1</v>
      </c>
      <c r="I2796" s="22">
        <v>-4.868703</v>
      </c>
      <c r="J2796" s="5">
        <v>80.7</v>
      </c>
      <c r="K2796">
        <v>78.11</v>
      </c>
      <c r="L2796">
        <v>74.05</v>
      </c>
      <c r="M2796" s="6">
        <v>70.45</v>
      </c>
      <c r="N2796" s="5">
        <v>25.04</v>
      </c>
      <c r="O2796">
        <v>25.99</v>
      </c>
      <c r="P2796">
        <v>25.83</v>
      </c>
      <c r="Q2796" s="6">
        <v>26.16</v>
      </c>
      <c r="R2796" s="24">
        <f>(1-(J2796/100))*EXP((17.27*N2796)/(237.3+N2796))*0.6108</f>
        <v>0.61283929806409243</v>
      </c>
      <c r="S2796" s="24">
        <f>(1-(K2796/100))*EXP((17.27*O2796)/(237.3+O2796))*0.6108</f>
        <v>0.73538432035211809</v>
      </c>
      <c r="T2796" s="24">
        <f>(1-(L2796/100))*EXP((17.27*P2796)/(237.3+P2796))*0.6108</f>
        <v>0.86356595760344967</v>
      </c>
      <c r="U2796" s="24">
        <f>(1-(M2796/100))*EXP((17.27*Q2796)/(237.3+Q2796))*0.6108</f>
        <v>1.0027391578025757</v>
      </c>
    </row>
    <row r="2797" spans="1:21" x14ac:dyDescent="0.45">
      <c r="A2797" s="9">
        <v>44579.78125</v>
      </c>
      <c r="B2797" s="5">
        <v>-0.77200000000000002</v>
      </c>
      <c r="C2797">
        <v>-1.45</v>
      </c>
      <c r="D2797" s="6">
        <v>-1.77</v>
      </c>
      <c r="E2797" s="7" t="s">
        <v>0</v>
      </c>
      <c r="F2797" s="7">
        <v>60</v>
      </c>
      <c r="G2797" s="5" t="s">
        <v>1</v>
      </c>
      <c r="H2797" s="6" t="s">
        <v>1</v>
      </c>
      <c r="I2797" s="22">
        <v>-4.5399580000000004</v>
      </c>
      <c r="J2797" s="5">
        <v>80.7</v>
      </c>
      <c r="K2797">
        <v>77.87</v>
      </c>
      <c r="L2797">
        <v>73.87</v>
      </c>
      <c r="M2797" s="6">
        <v>70.03</v>
      </c>
      <c r="N2797" s="5">
        <v>25.09</v>
      </c>
      <c r="O2797">
        <v>26.02</v>
      </c>
      <c r="P2797">
        <v>25.85</v>
      </c>
      <c r="Q2797" s="6">
        <v>26.21</v>
      </c>
      <c r="R2797" s="24">
        <f>(1-(J2797/100))*EXP((17.27*N2797)/(237.3+N2797))*0.6108</f>
        <v>0.61466631029637986</v>
      </c>
      <c r="S2797" s="24">
        <f>(1-(K2797/100))*EXP((17.27*O2797)/(237.3+O2797))*0.6108</f>
        <v>0.74476656554933673</v>
      </c>
      <c r="T2797" s="24">
        <f>(1-(L2797/100))*EXP((17.27*P2797)/(237.3+P2797))*0.6108</f>
        <v>0.87058592447981487</v>
      </c>
      <c r="U2797" s="24">
        <f>(1-(M2797/100))*EXP((17.27*Q2797)/(237.3+Q2797))*0.6108</f>
        <v>1.0199974099510303</v>
      </c>
    </row>
    <row r="2798" spans="1:21" x14ac:dyDescent="0.45">
      <c r="A2798" s="9">
        <v>44579.791666666664</v>
      </c>
      <c r="B2798" s="5">
        <v>-0.89500000000000002</v>
      </c>
      <c r="C2798">
        <v>-1.68</v>
      </c>
      <c r="D2798" s="6">
        <v>-2.0499999999999998</v>
      </c>
      <c r="E2798" s="7" t="s">
        <v>0</v>
      </c>
      <c r="F2798" s="7">
        <v>59.8</v>
      </c>
      <c r="G2798" s="5" t="s">
        <v>1</v>
      </c>
      <c r="H2798" s="6" t="s">
        <v>1</v>
      </c>
      <c r="I2798" s="22">
        <v>-4.5399580000000004</v>
      </c>
      <c r="J2798" s="5">
        <v>80.400000000000006</v>
      </c>
      <c r="K2798">
        <v>77.64</v>
      </c>
      <c r="L2798">
        <v>73.510000000000005</v>
      </c>
      <c r="M2798" s="6">
        <v>69.72</v>
      </c>
      <c r="N2798" s="5">
        <v>25.05</v>
      </c>
      <c r="O2798">
        <v>26.03</v>
      </c>
      <c r="P2798">
        <v>25.92</v>
      </c>
      <c r="Q2798" s="6">
        <v>26.24</v>
      </c>
      <c r="R2798" s="24">
        <f>(1-(J2798/100))*EXP((17.27*N2798)/(237.3+N2798))*0.6108</f>
        <v>0.62273599459866447</v>
      </c>
      <c r="S2798" s="24">
        <f>(1-(K2798/100))*EXP((17.27*O2798)/(237.3+O2798))*0.6108</f>
        <v>0.75295190435634363</v>
      </c>
      <c r="T2798" s="24">
        <f>(1-(L2798/100))*EXP((17.27*P2798)/(237.3+P2798))*0.6108</f>
        <v>0.88624307433328431</v>
      </c>
      <c r="U2798" s="24">
        <f>(1-(M2798/100))*EXP((17.27*Q2798)/(237.3+Q2798))*0.6108</f>
        <v>1.0323740161317734</v>
      </c>
    </row>
    <row r="2799" spans="1:21" x14ac:dyDescent="0.45">
      <c r="A2799" s="9">
        <v>44579.802083333336</v>
      </c>
      <c r="B2799" s="5">
        <v>-0.93400000000000005</v>
      </c>
      <c r="C2799">
        <v>-1.67</v>
      </c>
      <c r="D2799" s="6">
        <v>-2.23</v>
      </c>
      <c r="E2799" s="7" t="s">
        <v>0</v>
      </c>
      <c r="F2799" s="7">
        <v>59.6</v>
      </c>
      <c r="G2799" s="5" t="s">
        <v>1</v>
      </c>
      <c r="H2799" s="6" t="s">
        <v>1</v>
      </c>
      <c r="I2799" s="22">
        <v>-4.868703</v>
      </c>
      <c r="J2799" s="5">
        <v>80.5</v>
      </c>
      <c r="K2799">
        <v>77.41</v>
      </c>
      <c r="L2799">
        <v>73.13</v>
      </c>
      <c r="M2799" s="6">
        <v>69.2</v>
      </c>
      <c r="N2799" s="5">
        <v>25.04</v>
      </c>
      <c r="O2799">
        <v>25.99</v>
      </c>
      <c r="P2799">
        <v>25.93</v>
      </c>
      <c r="Q2799" s="6">
        <v>26.29</v>
      </c>
      <c r="R2799" s="24">
        <f>(1-(J2799/100))*EXP((17.27*N2799)/(237.3+N2799))*0.6108</f>
        <v>0.61918996436527474</v>
      </c>
      <c r="S2799" s="24">
        <f>(1-(K2799/100))*EXP((17.27*O2799)/(237.3+O2799))*0.6108</f>
        <v>0.75890049322769981</v>
      </c>
      <c r="T2799" s="24">
        <f>(1-(L2799/100))*EXP((17.27*P2799)/(237.3+P2799))*0.6108</f>
        <v>0.89948812973336223</v>
      </c>
      <c r="U2799" s="24">
        <f>(1-(M2799/100))*EXP((17.27*Q2799)/(237.3+Q2799))*0.6108</f>
        <v>1.0532051383853038</v>
      </c>
    </row>
    <row r="2800" spans="1:21" x14ac:dyDescent="0.45">
      <c r="A2800" s="9">
        <v>44579.8125</v>
      </c>
      <c r="B2800" s="5">
        <v>-1.0249999999999999</v>
      </c>
      <c r="C2800">
        <v>-1.79</v>
      </c>
      <c r="D2800" s="6">
        <v>-2.4900000000000002</v>
      </c>
      <c r="E2800" s="7" t="s">
        <v>0</v>
      </c>
      <c r="F2800" s="7">
        <v>59.8</v>
      </c>
      <c r="G2800" s="5" t="s">
        <v>1</v>
      </c>
      <c r="H2800" s="6" t="s">
        <v>1</v>
      </c>
      <c r="I2800" s="22">
        <v>-4.5399580000000004</v>
      </c>
      <c r="J2800" s="5">
        <v>80.2</v>
      </c>
      <c r="K2800">
        <v>77.06</v>
      </c>
      <c r="L2800">
        <v>72.66</v>
      </c>
      <c r="M2800" s="6">
        <v>69.03</v>
      </c>
      <c r="N2800" s="5">
        <v>25.01</v>
      </c>
      <c r="O2800">
        <v>26.01</v>
      </c>
      <c r="P2800">
        <v>25.96</v>
      </c>
      <c r="Q2800" s="6">
        <v>26.25</v>
      </c>
      <c r="R2800" s="24">
        <f>(1-(J2800/100))*EXP((17.27*N2800)/(237.3+N2800))*0.6108</f>
        <v>0.62759369071294369</v>
      </c>
      <c r="S2800" s="24">
        <f>(1-(K2800/100))*EXP((17.27*O2800)/(237.3+O2800))*0.6108</f>
        <v>0.77157024853337275</v>
      </c>
      <c r="T2800" s="24">
        <f>(1-(L2800/100))*EXP((17.27*P2800)/(237.3+P2800))*0.6108</f>
        <v>0.9168468244583855</v>
      </c>
      <c r="U2800" s="24">
        <f>(1-(M2800/100))*EXP((17.27*Q2800)/(237.3+Q2800))*0.6108</f>
        <v>1.0565222566723393</v>
      </c>
    </row>
    <row r="2801" spans="1:21" x14ac:dyDescent="0.45">
      <c r="A2801" s="9">
        <v>44579.822916666664</v>
      </c>
      <c r="B2801" s="5">
        <v>-1.0389999999999999</v>
      </c>
      <c r="C2801">
        <v>-1.84</v>
      </c>
      <c r="D2801" s="6">
        <v>-2.5</v>
      </c>
      <c r="E2801" s="7" t="s">
        <v>0</v>
      </c>
      <c r="F2801" s="7">
        <v>59.8</v>
      </c>
      <c r="G2801" s="5" t="s">
        <v>1</v>
      </c>
      <c r="H2801" s="6" t="s">
        <v>1</v>
      </c>
      <c r="I2801" s="22">
        <v>-4.7043299999999997</v>
      </c>
      <c r="J2801" s="5">
        <v>80.3</v>
      </c>
      <c r="K2801">
        <v>76.5</v>
      </c>
      <c r="L2801">
        <v>72.28</v>
      </c>
      <c r="M2801" s="6">
        <v>68.81</v>
      </c>
      <c r="N2801" s="5">
        <v>25.01</v>
      </c>
      <c r="O2801">
        <v>26.02</v>
      </c>
      <c r="P2801">
        <v>25.99</v>
      </c>
      <c r="Q2801" s="6">
        <v>26.28</v>
      </c>
      <c r="R2801" s="24">
        <f>(1-(J2801/100))*EXP((17.27*N2801)/(237.3+N2801))*0.6108</f>
        <v>0.62442402560833321</v>
      </c>
      <c r="S2801" s="24">
        <f>(1-(K2801/100))*EXP((17.27*O2801)/(237.3+O2801))*0.6108</f>
        <v>0.79087276504335358</v>
      </c>
      <c r="T2801" s="24">
        <f>(1-(L2801/100))*EXP((17.27*P2801)/(237.3+P2801))*0.6108</f>
        <v>0.93124044587303401</v>
      </c>
      <c r="U2801" s="24">
        <f>(1-(M2801/100))*EXP((17.27*Q2801)/(237.3+Q2801))*0.6108</f>
        <v>1.0659122533716026</v>
      </c>
    </row>
    <row r="2802" spans="1:21" x14ac:dyDescent="0.45">
      <c r="A2802" s="9">
        <v>44579.833333333336</v>
      </c>
      <c r="B2802" s="5">
        <v>-1.127</v>
      </c>
      <c r="C2802">
        <v>-1.94</v>
      </c>
      <c r="D2802" s="6">
        <v>-2.77</v>
      </c>
      <c r="E2802" s="7" t="s">
        <v>0</v>
      </c>
      <c r="F2802" s="7">
        <v>59.7</v>
      </c>
      <c r="G2802" s="5" t="s">
        <v>1</v>
      </c>
      <c r="H2802" s="6" t="s">
        <v>1</v>
      </c>
      <c r="I2802" s="22">
        <v>-4.2112129999999999</v>
      </c>
      <c r="J2802" s="5">
        <v>79.89</v>
      </c>
      <c r="K2802">
        <v>76.709999999999994</v>
      </c>
      <c r="L2802">
        <v>72.39</v>
      </c>
      <c r="M2802" s="6">
        <v>68.430000000000007</v>
      </c>
      <c r="N2802" s="5">
        <v>25.02</v>
      </c>
      <c r="O2802">
        <v>26.03</v>
      </c>
      <c r="P2802">
        <v>25.97</v>
      </c>
      <c r="Q2802" s="6">
        <v>26.36</v>
      </c>
      <c r="R2802" s="24">
        <f>(1-(J2802/100))*EXP((17.27*N2802)/(237.3+N2802))*0.6108</f>
        <v>0.63779940326078899</v>
      </c>
      <c r="S2802" s="24">
        <f>(1-(K2802/100))*EXP((17.27*O2802)/(237.3+O2802))*0.6108</f>
        <v>0.78426877694361585</v>
      </c>
      <c r="T2802" s="24">
        <f>(1-(L2802/100))*EXP((17.27*P2802)/(237.3+P2802))*0.6108</f>
        <v>0.92644891591837308</v>
      </c>
      <c r="U2802" s="24">
        <f>(1-(M2802/100))*EXP((17.27*Q2802)/(237.3+Q2802))*0.6108</f>
        <v>1.0840005439322771</v>
      </c>
    </row>
    <row r="2803" spans="1:21" x14ac:dyDescent="0.45">
      <c r="A2803" s="9">
        <v>44579.84375</v>
      </c>
      <c r="B2803" s="5">
        <v>-1.1439999999999999</v>
      </c>
      <c r="C2803">
        <v>-1.95</v>
      </c>
      <c r="D2803" s="6">
        <v>-2.83</v>
      </c>
      <c r="E2803" s="7" t="s">
        <v>0</v>
      </c>
      <c r="F2803" s="7">
        <v>59.6</v>
      </c>
      <c r="G2803" s="5" t="s">
        <v>1</v>
      </c>
      <c r="H2803" s="6" t="s">
        <v>1</v>
      </c>
      <c r="I2803" s="22">
        <v>-4.7043299999999997</v>
      </c>
      <c r="J2803" s="5">
        <v>80.099999999999994</v>
      </c>
      <c r="K2803">
        <v>76.75</v>
      </c>
      <c r="L2803">
        <v>72.37</v>
      </c>
      <c r="M2803" s="6">
        <v>68.23</v>
      </c>
      <c r="N2803" s="5">
        <v>25.07</v>
      </c>
      <c r="O2803">
        <v>26.01</v>
      </c>
      <c r="P2803">
        <v>25.99</v>
      </c>
      <c r="Q2803" s="6">
        <v>26.43</v>
      </c>
      <c r="R2803" s="24">
        <f>(1-(J2803/100))*EXP((17.27*N2803)/(237.3+N2803))*0.6108</f>
        <v>0.63302099648520971</v>
      </c>
      <c r="S2803" s="24">
        <f>(1-(K2803/100))*EXP((17.27*O2803)/(237.3+O2803))*0.6108</f>
        <v>0.78199687351355374</v>
      </c>
      <c r="T2803" s="24">
        <f>(1-(L2803/100))*EXP((17.27*P2803)/(237.3+P2803))*0.6108</f>
        <v>0.92821693793188775</v>
      </c>
      <c r="U2803" s="24">
        <f>(1-(M2803/100))*EXP((17.27*Q2803)/(237.3+Q2803))*0.6108</f>
        <v>1.0953775781436541</v>
      </c>
    </row>
    <row r="2804" spans="1:21" x14ac:dyDescent="0.45">
      <c r="A2804" s="9">
        <v>44579.854166666664</v>
      </c>
      <c r="B2804" s="5">
        <v>-1.18</v>
      </c>
      <c r="C2804">
        <v>-2.0499999999999998</v>
      </c>
      <c r="D2804" s="6">
        <v>-2.88</v>
      </c>
      <c r="E2804" s="7" t="s">
        <v>0</v>
      </c>
      <c r="F2804" s="7">
        <v>59.8</v>
      </c>
      <c r="G2804" s="5" t="s">
        <v>1</v>
      </c>
      <c r="H2804" s="6" t="s">
        <v>1</v>
      </c>
      <c r="I2804" s="22">
        <v>-4.2112129999999999</v>
      </c>
      <c r="J2804" s="5">
        <v>79.97</v>
      </c>
      <c r="K2804">
        <v>76.72</v>
      </c>
      <c r="L2804">
        <v>72.37</v>
      </c>
      <c r="M2804" s="6">
        <v>68.23</v>
      </c>
      <c r="N2804" s="5">
        <v>25.13</v>
      </c>
      <c r="O2804">
        <v>26.02</v>
      </c>
      <c r="P2804">
        <v>26.05</v>
      </c>
      <c r="Q2804" s="6">
        <v>26.47</v>
      </c>
      <c r="R2804" s="24">
        <f>(1-(J2804/100))*EXP((17.27*N2804)/(237.3+N2804))*0.6108</f>
        <v>0.63943578731571515</v>
      </c>
      <c r="S2804" s="24">
        <f>(1-(K2804/100))*EXP((17.27*O2804)/(237.3+O2804))*0.6108</f>
        <v>0.78346884979613929</v>
      </c>
      <c r="T2804" s="24">
        <f>(1-(L2804/100))*EXP((17.27*P2804)/(237.3+P2804))*0.6108</f>
        <v>0.93151450336259634</v>
      </c>
      <c r="U2804" s="24">
        <f>(1-(M2804/100))*EXP((17.27*Q2804)/(237.3+Q2804))*0.6108</f>
        <v>1.0979618653947953</v>
      </c>
    </row>
    <row r="2805" spans="1:21" x14ac:dyDescent="0.45">
      <c r="A2805" s="9">
        <v>44579.864583333336</v>
      </c>
      <c r="B2805" s="5">
        <v>-1.151</v>
      </c>
      <c r="C2805">
        <v>-2</v>
      </c>
      <c r="D2805" s="6">
        <v>-2.81</v>
      </c>
      <c r="E2805" s="7" t="s">
        <v>0</v>
      </c>
      <c r="F2805" s="7">
        <v>59.8</v>
      </c>
      <c r="G2805" s="5" t="s">
        <v>1</v>
      </c>
      <c r="H2805" s="6" t="s">
        <v>1</v>
      </c>
      <c r="I2805" s="22">
        <v>-4.5399580000000004</v>
      </c>
      <c r="J2805" s="5">
        <v>80.2</v>
      </c>
      <c r="K2805">
        <v>76.97</v>
      </c>
      <c r="L2805">
        <v>72.17</v>
      </c>
      <c r="M2805" s="6">
        <v>68.23</v>
      </c>
      <c r="N2805" s="5">
        <v>25.17</v>
      </c>
      <c r="O2805">
        <v>26.03</v>
      </c>
      <c r="P2805">
        <v>26.11</v>
      </c>
      <c r="Q2805" s="6">
        <v>26.53</v>
      </c>
      <c r="R2805" s="24">
        <f>(1-(J2805/100))*EXP((17.27*N2805)/(237.3+N2805))*0.6108</f>
        <v>0.63359939358564887</v>
      </c>
      <c r="S2805" s="24">
        <f>(1-(K2805/100))*EXP((17.27*O2805)/(237.3+O2805))*0.6108</f>
        <v>0.77551352224179781</v>
      </c>
      <c r="T2805" s="24">
        <f>(1-(L2805/100))*EXP((17.27*P2805)/(237.3+P2805))*0.6108</f>
        <v>0.94158899271423846</v>
      </c>
      <c r="U2805" s="24">
        <f>(1-(M2805/100))*EXP((17.27*Q2805)/(237.3+Q2805))*0.6108</f>
        <v>1.1018482564496583</v>
      </c>
    </row>
    <row r="2806" spans="1:21" x14ac:dyDescent="0.45">
      <c r="A2806" s="9">
        <v>44579.875</v>
      </c>
      <c r="B2806" s="5">
        <v>-1.1679999999999999</v>
      </c>
      <c r="C2806">
        <v>-2</v>
      </c>
      <c r="D2806" s="6">
        <v>-2.88</v>
      </c>
      <c r="E2806" s="7" t="s">
        <v>0</v>
      </c>
      <c r="F2806" s="7">
        <v>59.7</v>
      </c>
      <c r="G2806" s="5" t="s">
        <v>1</v>
      </c>
      <c r="H2806" s="6" t="s">
        <v>1</v>
      </c>
      <c r="I2806" s="22">
        <v>-4.2112129999999999</v>
      </c>
      <c r="J2806" s="5">
        <v>79.930000000000007</v>
      </c>
      <c r="K2806">
        <v>76.489999999999995</v>
      </c>
      <c r="L2806">
        <v>72.11</v>
      </c>
      <c r="M2806" s="6">
        <v>68.09</v>
      </c>
      <c r="N2806" s="5">
        <v>25.18</v>
      </c>
      <c r="O2806">
        <v>26.09</v>
      </c>
      <c r="P2806">
        <v>26.1</v>
      </c>
      <c r="Q2806" s="6">
        <v>26.51</v>
      </c>
      <c r="R2806" s="24">
        <f>(1-(J2806/100))*EXP((17.27*N2806)/(237.3+N2806))*0.6108</f>
        <v>0.64262154098037416</v>
      </c>
      <c r="S2806" s="24">
        <f>(1-(K2806/100))*EXP((17.27*O2806)/(237.3+O2806))*0.6108</f>
        <v>0.79448871014123057</v>
      </c>
      <c r="T2806" s="24">
        <f>(1-(L2806/100))*EXP((17.27*P2806)/(237.3+P2806))*0.6108</f>
        <v>0.94306180932387695</v>
      </c>
      <c r="U2806" s="24">
        <f>(1-(M2806/100))*EXP((17.27*Q2806)/(237.3+Q2806))*0.6108</f>
        <v>1.1054012335876175</v>
      </c>
    </row>
    <row r="2807" spans="1:21" x14ac:dyDescent="0.45">
      <c r="A2807" s="9">
        <v>44579.885416666664</v>
      </c>
      <c r="B2807" s="5">
        <v>-1.1439999999999999</v>
      </c>
      <c r="C2807">
        <v>-1.95</v>
      </c>
      <c r="D2807" s="6">
        <v>-2.83</v>
      </c>
      <c r="E2807" s="7" t="s">
        <v>0</v>
      </c>
      <c r="F2807" s="7">
        <v>59.7</v>
      </c>
      <c r="G2807" s="5" t="s">
        <v>1</v>
      </c>
      <c r="H2807" s="6" t="s">
        <v>1</v>
      </c>
      <c r="I2807" s="22">
        <v>-4.868703</v>
      </c>
      <c r="J2807" s="5">
        <v>80</v>
      </c>
      <c r="K2807">
        <v>76.22</v>
      </c>
      <c r="L2807">
        <v>71.83</v>
      </c>
      <c r="M2807" s="6">
        <v>67.92</v>
      </c>
      <c r="N2807" s="5">
        <v>25.15</v>
      </c>
      <c r="O2807">
        <v>26.08</v>
      </c>
      <c r="P2807">
        <v>26.1</v>
      </c>
      <c r="Q2807" s="6">
        <v>26.51</v>
      </c>
      <c r="R2807" s="24">
        <f>(1-(J2807/100))*EXP((17.27*N2807)/(237.3+N2807))*0.6108</f>
        <v>0.63923833423035537</v>
      </c>
      <c r="S2807" s="24">
        <f>(1-(K2807/100))*EXP((17.27*O2807)/(237.3+O2807))*0.6108</f>
        <v>0.80313839678080012</v>
      </c>
      <c r="T2807" s="24">
        <f>(1-(L2807/100))*EXP((17.27*P2807)/(237.3+P2807))*0.6108</f>
        <v>0.95252962239704619</v>
      </c>
      <c r="U2807" s="24">
        <f>(1-(M2807/100))*EXP((17.27*Q2807)/(237.3+Q2807))*0.6108</f>
        <v>1.111290240472917</v>
      </c>
    </row>
    <row r="2808" spans="1:21" x14ac:dyDescent="0.45">
      <c r="A2808" s="9">
        <v>44579.895833333336</v>
      </c>
      <c r="B2808" s="5">
        <v>-1.1419999999999999</v>
      </c>
      <c r="C2808">
        <v>-1.89</v>
      </c>
      <c r="D2808" s="6">
        <v>-2.89</v>
      </c>
      <c r="E2808" s="7" t="s">
        <v>0</v>
      </c>
      <c r="F2808" s="7">
        <v>59.7</v>
      </c>
      <c r="G2808" s="5" t="s">
        <v>1</v>
      </c>
      <c r="H2808" s="6" t="s">
        <v>1</v>
      </c>
      <c r="I2808" s="22">
        <v>-4.7043299999999997</v>
      </c>
      <c r="J2808" s="5">
        <v>79.45</v>
      </c>
      <c r="K2808">
        <v>75.92</v>
      </c>
      <c r="L2808">
        <v>71.510000000000005</v>
      </c>
      <c r="M2808" s="6">
        <v>67.67</v>
      </c>
      <c r="N2808" s="5">
        <v>25.17</v>
      </c>
      <c r="O2808">
        <v>26.12</v>
      </c>
      <c r="P2808">
        <v>26.11</v>
      </c>
      <c r="Q2808" s="6">
        <v>26.52</v>
      </c>
      <c r="R2808" s="24">
        <f>(1-(J2808/100))*EXP((17.27*N2808)/(237.3+N2808))*0.6108</f>
        <v>0.65759937061540852</v>
      </c>
      <c r="S2808" s="24">
        <f>(1-(K2808/100))*EXP((17.27*O2808)/(237.3+O2808))*0.6108</f>
        <v>0.81519433449897571</v>
      </c>
      <c r="T2808" s="24">
        <f>(1-(L2808/100))*EXP((17.27*P2808)/(237.3+P2808))*0.6108</f>
        <v>0.96391916645449682</v>
      </c>
      <c r="U2808" s="24">
        <f>(1-(M2808/100))*EXP((17.27*Q2808)/(237.3+Q2808))*0.6108</f>
        <v>1.1206102011771943</v>
      </c>
    </row>
    <row r="2809" spans="1:21" x14ac:dyDescent="0.45">
      <c r="A2809" s="9">
        <v>44579.90625</v>
      </c>
      <c r="B2809" s="5">
        <v>-1.1200000000000001</v>
      </c>
      <c r="C2809">
        <v>-1.95</v>
      </c>
      <c r="D2809" s="6">
        <v>-2.73</v>
      </c>
      <c r="E2809" s="7" t="s">
        <v>0</v>
      </c>
      <c r="F2809" s="7">
        <v>59.6</v>
      </c>
      <c r="G2809" s="5" t="s">
        <v>1</v>
      </c>
      <c r="H2809" s="6" t="s">
        <v>1</v>
      </c>
      <c r="I2809" s="22">
        <v>-4.3755850000000001</v>
      </c>
      <c r="J2809" s="5">
        <v>79.3</v>
      </c>
      <c r="K2809">
        <v>75.25</v>
      </c>
      <c r="L2809">
        <v>71.33</v>
      </c>
      <c r="M2809" s="6">
        <v>67.510000000000005</v>
      </c>
      <c r="N2809" s="5">
        <v>25.15</v>
      </c>
      <c r="O2809">
        <v>26.18</v>
      </c>
      <c r="P2809">
        <v>26.12</v>
      </c>
      <c r="Q2809" s="6">
        <v>26.52</v>
      </c>
      <c r="R2809" s="24">
        <f>(1-(J2809/100))*EXP((17.27*N2809)/(237.3+N2809))*0.6108</f>
        <v>0.6616116759284183</v>
      </c>
      <c r="S2809" s="24">
        <f>(1-(K2809/100))*EXP((17.27*O2809)/(237.3+O2809))*0.6108</f>
        <v>0.84084991735328596</v>
      </c>
      <c r="T2809" s="24">
        <f>(1-(L2809/100))*EXP((17.27*P2809)/(237.3+P2809))*0.6108</f>
        <v>0.9705822911165134</v>
      </c>
      <c r="U2809" s="24">
        <f>(1-(M2809/100))*EXP((17.27*Q2809)/(237.3+Q2809))*0.6108</f>
        <v>1.1261560605087237</v>
      </c>
    </row>
    <row r="2810" spans="1:21" x14ac:dyDescent="0.45">
      <c r="A2810" s="9">
        <v>44579.916666666664</v>
      </c>
      <c r="B2810" s="5">
        <v>-1.1299999999999999</v>
      </c>
      <c r="C2810">
        <v>-1.95</v>
      </c>
      <c r="D2810" s="6">
        <v>-2.77</v>
      </c>
      <c r="E2810" s="7" t="s">
        <v>0</v>
      </c>
      <c r="F2810" s="7">
        <v>59.6</v>
      </c>
      <c r="G2810" s="5" t="s">
        <v>1</v>
      </c>
      <c r="H2810" s="6" t="s">
        <v>1</v>
      </c>
      <c r="I2810" s="22">
        <v>-4.5399580000000004</v>
      </c>
      <c r="J2810" s="5">
        <v>79.349999999999994</v>
      </c>
      <c r="K2810">
        <v>75.239999999999995</v>
      </c>
      <c r="L2810">
        <v>71.09</v>
      </c>
      <c r="M2810" s="6">
        <v>67.180000000000007</v>
      </c>
      <c r="N2810" s="5">
        <v>25.15</v>
      </c>
      <c r="O2810">
        <v>26.17</v>
      </c>
      <c r="P2810">
        <v>26.14</v>
      </c>
      <c r="Q2810" s="6">
        <v>26.54</v>
      </c>
      <c r="R2810" s="24">
        <f>(1-(J2810/100))*EXP((17.27*N2810)/(237.3+N2810))*0.6108</f>
        <v>0.66001358009284217</v>
      </c>
      <c r="S2810" s="24">
        <f>(1-(K2810/100))*EXP((17.27*O2810)/(237.3+O2810))*0.6108</f>
        <v>0.84069320301279993</v>
      </c>
      <c r="T2810" s="24">
        <f>(1-(L2810/100))*EXP((17.27*P2810)/(237.3+P2810))*0.6108</f>
        <v>0.97986379335715612</v>
      </c>
      <c r="U2810" s="24">
        <f>(1-(M2810/100))*EXP((17.27*Q2810)/(237.3+Q2810))*0.6108</f>
        <v>1.1389347350858883</v>
      </c>
    </row>
    <row r="2811" spans="1:21" x14ac:dyDescent="0.45">
      <c r="A2811" s="9">
        <v>44579.927083333336</v>
      </c>
      <c r="B2811" s="5">
        <v>-1.149</v>
      </c>
      <c r="C2811">
        <v>-2.02</v>
      </c>
      <c r="D2811" s="6">
        <v>-2.78</v>
      </c>
      <c r="E2811" s="7" t="s">
        <v>0</v>
      </c>
      <c r="F2811" s="7">
        <v>59.5</v>
      </c>
      <c r="G2811" s="5" t="s">
        <v>1</v>
      </c>
      <c r="H2811" s="6" t="s">
        <v>1</v>
      </c>
      <c r="I2811" s="22">
        <v>-4.868703</v>
      </c>
      <c r="J2811" s="5">
        <v>79.010000000000005</v>
      </c>
      <c r="K2811">
        <v>75.150000000000006</v>
      </c>
      <c r="L2811">
        <v>71.03</v>
      </c>
      <c r="M2811" s="6">
        <v>67.010000000000005</v>
      </c>
      <c r="N2811" s="5">
        <v>25.13</v>
      </c>
      <c r="O2811">
        <v>26.14</v>
      </c>
      <c r="P2811">
        <v>26.13</v>
      </c>
      <c r="Q2811" s="6">
        <v>26.55</v>
      </c>
      <c r="R2811" s="24">
        <f>(1-(J2811/100))*EXP((17.27*N2811)/(237.3+N2811))*0.6108</f>
        <v>0.67008273468581414</v>
      </c>
      <c r="S2811" s="24">
        <f>(1-(K2811/100))*EXP((17.27*O2811)/(237.3+O2811))*0.6108</f>
        <v>0.84225580300675651</v>
      </c>
      <c r="T2811" s="24">
        <f>(1-(L2811/100))*EXP((17.27*P2811)/(237.3+P2811))*0.6108</f>
        <v>0.98131773872506356</v>
      </c>
      <c r="U2811" s="24">
        <f>(1-(M2811/100))*EXP((17.27*Q2811)/(237.3+Q2811))*0.6108</f>
        <v>1.1455083129263657</v>
      </c>
    </row>
    <row r="2812" spans="1:21" x14ac:dyDescent="0.45">
      <c r="A2812" s="9">
        <v>44579.9375</v>
      </c>
      <c r="B2812" s="5">
        <v>-1.1299999999999999</v>
      </c>
      <c r="C2812">
        <v>-1.95</v>
      </c>
      <c r="D2812" s="6">
        <v>-2.77</v>
      </c>
      <c r="E2812" s="7" t="s">
        <v>0</v>
      </c>
      <c r="F2812" s="7">
        <v>59.6</v>
      </c>
      <c r="G2812" s="5" t="s">
        <v>1</v>
      </c>
      <c r="H2812" s="6" t="s">
        <v>1</v>
      </c>
      <c r="I2812" s="22">
        <v>-4.7043299999999997</v>
      </c>
      <c r="J2812" s="5">
        <v>79.180000000000007</v>
      </c>
      <c r="K2812">
        <v>75.17</v>
      </c>
      <c r="L2812">
        <v>70.89</v>
      </c>
      <c r="M2812" s="6">
        <v>66.91</v>
      </c>
      <c r="N2812" s="5">
        <v>25.11</v>
      </c>
      <c r="O2812">
        <v>26.14</v>
      </c>
      <c r="P2812">
        <v>26.12</v>
      </c>
      <c r="Q2812" s="6">
        <v>26.52</v>
      </c>
      <c r="R2812" s="24">
        <f>(1-(J2812/100))*EXP((17.27*N2812)/(237.3+N2812))*0.6108</f>
        <v>0.6638650570940543</v>
      </c>
      <c r="S2812" s="24">
        <f>(1-(K2812/100))*EXP((17.27*O2812)/(237.3+O2812))*0.6108</f>
        <v>0.84157793113310919</v>
      </c>
      <c r="T2812" s="24">
        <f>(1-(L2812/100))*EXP((17.27*P2812)/(237.3+P2812))*0.6108</f>
        <v>0.98547786865719222</v>
      </c>
      <c r="U2812" s="24">
        <f>(1-(M2812/100))*EXP((17.27*Q2812)/(237.3+Q2812))*0.6108</f>
        <v>1.1469530330019602</v>
      </c>
    </row>
    <row r="2813" spans="1:21" x14ac:dyDescent="0.45">
      <c r="A2813" s="9">
        <v>44579.947916666664</v>
      </c>
      <c r="B2813" s="5">
        <v>-1.0649999999999999</v>
      </c>
      <c r="C2813">
        <v>-1.85</v>
      </c>
      <c r="D2813" s="6">
        <v>-2.6</v>
      </c>
      <c r="E2813" s="7" t="s">
        <v>0</v>
      </c>
      <c r="F2813" s="7">
        <v>59.7</v>
      </c>
      <c r="G2813" s="5" t="s">
        <v>1</v>
      </c>
      <c r="H2813" s="6" t="s">
        <v>1</v>
      </c>
      <c r="I2813" s="22">
        <v>-4.7043299999999997</v>
      </c>
      <c r="J2813" s="5">
        <v>78.98</v>
      </c>
      <c r="K2813">
        <v>75.05</v>
      </c>
      <c r="L2813">
        <v>70.66</v>
      </c>
      <c r="M2813" s="6">
        <v>66.709999999999994</v>
      </c>
      <c r="N2813" s="5">
        <v>25.06</v>
      </c>
      <c r="O2813">
        <v>26.13</v>
      </c>
      <c r="P2813">
        <v>26.12</v>
      </c>
      <c r="Q2813" s="6">
        <v>26.55</v>
      </c>
      <c r="R2813" s="24">
        <f>(1-(J2813/100))*EXP((17.27*N2813)/(237.3+N2813))*0.6108</f>
        <v>0.66825034213098933</v>
      </c>
      <c r="S2813" s="24">
        <f>(1-(K2813/100))*EXP((17.27*O2813)/(237.3+O2813))*0.6108</f>
        <v>0.84514592962341539</v>
      </c>
      <c r="T2813" s="24">
        <f>(1-(L2813/100))*EXP((17.27*P2813)/(237.3+P2813))*0.6108</f>
        <v>0.99326419328072879</v>
      </c>
      <c r="U2813" s="24">
        <f>(1-(M2813/100))*EXP((17.27*Q2813)/(237.3+Q2813))*0.6108</f>
        <v>1.1559251814888976</v>
      </c>
    </row>
    <row r="2814" spans="1:21" x14ac:dyDescent="0.45">
      <c r="A2814" s="9">
        <v>44579.958333333336</v>
      </c>
      <c r="B2814" s="5">
        <v>-1.0900000000000001</v>
      </c>
      <c r="C2814">
        <v>-1.95</v>
      </c>
      <c r="D2814" s="6">
        <v>-2.6</v>
      </c>
      <c r="E2814" s="7" t="s">
        <v>0</v>
      </c>
      <c r="F2814" s="7">
        <v>60.1</v>
      </c>
      <c r="G2814" s="5" t="s">
        <v>1</v>
      </c>
      <c r="H2814" s="6" t="s">
        <v>1</v>
      </c>
      <c r="I2814" s="22">
        <v>-4.7043299999999997</v>
      </c>
      <c r="J2814" s="5">
        <v>78.739999999999995</v>
      </c>
      <c r="K2814">
        <v>75.209999999999994</v>
      </c>
      <c r="L2814">
        <v>70.5</v>
      </c>
      <c r="M2814" s="6">
        <v>66.48</v>
      </c>
      <c r="N2814" s="5">
        <v>25.1</v>
      </c>
      <c r="O2814">
        <v>26.1</v>
      </c>
      <c r="P2814">
        <v>26.14</v>
      </c>
      <c r="Q2814" s="6">
        <v>26.58</v>
      </c>
      <c r="R2814" s="24">
        <f>(1-(J2814/100))*EXP((17.27*N2814)/(237.3+N2814))*0.6108</f>
        <v>0.67749151904478788</v>
      </c>
      <c r="S2814" s="24">
        <f>(1-(K2814/100))*EXP((17.27*O2814)/(237.3+O2814))*0.6108</f>
        <v>0.83823959315664787</v>
      </c>
      <c r="T2814" s="24">
        <f>(1-(L2814/100))*EXP((17.27*P2814)/(237.3+P2814))*0.6108</f>
        <v>0.99986101362975144</v>
      </c>
      <c r="U2814" s="24">
        <f>(1-(M2814/100))*EXP((17.27*Q2814)/(237.3+Q2814))*0.6108</f>
        <v>1.1659685274577156</v>
      </c>
    </row>
    <row r="2815" spans="1:21" x14ac:dyDescent="0.45">
      <c r="A2815" s="9">
        <v>44579.96875</v>
      </c>
      <c r="B2815" s="5">
        <v>-1.091</v>
      </c>
      <c r="C2815">
        <v>-2.0099999999999998</v>
      </c>
      <c r="D2815" s="6">
        <v>-2.54</v>
      </c>
      <c r="E2815" s="7" t="s">
        <v>0</v>
      </c>
      <c r="F2815" s="7">
        <v>59.7</v>
      </c>
      <c r="G2815" s="5" t="s">
        <v>1</v>
      </c>
      <c r="H2815" s="6" t="s">
        <v>1</v>
      </c>
      <c r="I2815" s="22">
        <v>-5.0330750000000002</v>
      </c>
      <c r="J2815" s="5">
        <v>78.72</v>
      </c>
      <c r="K2815">
        <v>75</v>
      </c>
      <c r="L2815">
        <v>70.45</v>
      </c>
      <c r="M2815" s="6">
        <v>66.38</v>
      </c>
      <c r="N2815" s="5">
        <v>25.09</v>
      </c>
      <c r="O2815">
        <v>26.07</v>
      </c>
      <c r="P2815">
        <v>26.1</v>
      </c>
      <c r="Q2815" s="6">
        <v>26.59</v>
      </c>
      <c r="R2815" s="24">
        <f>(1-(J2815/100))*EXP((17.27*N2815)/(237.3+N2815))*0.6108</f>
        <v>0.67772534109362514</v>
      </c>
      <c r="S2815" s="24">
        <f>(1-(K2815/100))*EXP((17.27*O2815)/(237.3+O2815))*0.6108</f>
        <v>0.84384361040439437</v>
      </c>
      <c r="T2815" s="24">
        <f>(1-(L2815/100))*EXP((17.27*P2815)/(237.3+P2815))*0.6108</f>
        <v>0.99919241540052206</v>
      </c>
      <c r="U2815" s="24">
        <f>(1-(M2815/100))*EXP((17.27*Q2815)/(237.3+Q2815))*0.6108</f>
        <v>1.1701353984491911</v>
      </c>
    </row>
    <row r="2816" spans="1:21" x14ac:dyDescent="0.45">
      <c r="A2816" s="9">
        <v>44579.979166666664</v>
      </c>
      <c r="B2816" s="5">
        <v>-1.0389999999999999</v>
      </c>
      <c r="C2816">
        <v>-1.79</v>
      </c>
      <c r="D2816" s="6">
        <v>-2.5499999999999998</v>
      </c>
      <c r="E2816" s="7" t="s">
        <v>0</v>
      </c>
      <c r="F2816" s="7">
        <v>60</v>
      </c>
      <c r="G2816" s="5" t="s">
        <v>1</v>
      </c>
      <c r="H2816" s="6" t="s">
        <v>1</v>
      </c>
      <c r="I2816" s="22">
        <v>-4.868703</v>
      </c>
      <c r="J2816" s="5">
        <v>78.540000000000006</v>
      </c>
      <c r="K2816">
        <v>74.84</v>
      </c>
      <c r="L2816">
        <v>70.42</v>
      </c>
      <c r="M2816" s="6">
        <v>66.209999999999994</v>
      </c>
      <c r="N2816" s="5">
        <v>25.11</v>
      </c>
      <c r="O2816">
        <v>26.05</v>
      </c>
      <c r="P2816">
        <v>26.09</v>
      </c>
      <c r="Q2816" s="6">
        <v>26.57</v>
      </c>
      <c r="R2816" s="24">
        <f>(1-(J2816/100))*EXP((17.27*N2816)/(237.3+N2816))*0.6108</f>
        <v>0.68427205212480313</v>
      </c>
      <c r="S2816" s="24">
        <f>(1-(K2816/100))*EXP((17.27*O2816)/(237.3+O2816))*0.6108</f>
        <v>0.8482412198553354</v>
      </c>
      <c r="T2816" s="24">
        <f>(1-(L2816/100))*EXP((17.27*P2816)/(237.3+P2816))*0.6108</f>
        <v>0.9996161652904122</v>
      </c>
      <c r="U2816" s="24">
        <f>(1-(M2816/100))*EXP((17.27*Q2816)/(237.3+Q2816))*0.6108</f>
        <v>1.1746687076900379</v>
      </c>
    </row>
    <row r="2817" spans="1:21" x14ac:dyDescent="0.45">
      <c r="A2817" s="9">
        <v>44579.989583333336</v>
      </c>
      <c r="B2817" s="5">
        <v>-1.04</v>
      </c>
      <c r="C2817">
        <v>-1.85</v>
      </c>
      <c r="D2817" s="6">
        <v>-2.4900000000000002</v>
      </c>
      <c r="E2817" s="7" t="s">
        <v>0</v>
      </c>
      <c r="F2817" s="7">
        <v>59.7</v>
      </c>
      <c r="G2817" s="5" t="s">
        <v>1</v>
      </c>
      <c r="H2817" s="6" t="s">
        <v>1</v>
      </c>
      <c r="I2817" s="22">
        <v>-4.5399580000000004</v>
      </c>
      <c r="J2817" s="5">
        <v>78.48</v>
      </c>
      <c r="K2817">
        <v>74.69</v>
      </c>
      <c r="L2817">
        <v>70.22</v>
      </c>
      <c r="M2817" s="6">
        <v>66.150000000000006</v>
      </c>
      <c r="N2817" s="5">
        <v>25.1</v>
      </c>
      <c r="O2817">
        <v>26.06</v>
      </c>
      <c r="P2817">
        <v>26.07</v>
      </c>
      <c r="Q2817" s="6">
        <v>26.53</v>
      </c>
      <c r="R2817" s="24">
        <f>(1-(J2817/100))*EXP((17.27*N2817)/(237.3+N2817))*0.6108</f>
        <v>0.68577692802652068</v>
      </c>
      <c r="S2817" s="24">
        <f>(1-(K2817/100))*EXP((17.27*O2817)/(237.3+O2817))*0.6108</f>
        <v>0.8538026566253506</v>
      </c>
      <c r="T2817" s="24">
        <f>(1-(L2817/100))*EXP((17.27*P2817)/(237.3+P2817))*0.6108</f>
        <v>1.0051865087137148</v>
      </c>
      <c r="U2817" s="24">
        <f>(1-(M2817/100))*EXP((17.27*Q2817)/(237.3+Q2817))*0.6108</f>
        <v>1.1739868895442533</v>
      </c>
    </row>
    <row r="2818" spans="1:21" x14ac:dyDescent="0.45">
      <c r="A2818" s="9">
        <v>44580</v>
      </c>
      <c r="B2818" s="5">
        <v>-1.05</v>
      </c>
      <c r="C2818">
        <v>-1.9</v>
      </c>
      <c r="D2818" s="6">
        <v>-2.48</v>
      </c>
      <c r="E2818" s="7" t="s">
        <v>0</v>
      </c>
      <c r="F2818" s="7">
        <v>59.7</v>
      </c>
      <c r="G2818" s="5" t="s">
        <v>1</v>
      </c>
      <c r="H2818" s="6" t="s">
        <v>1</v>
      </c>
      <c r="I2818" s="22">
        <v>-4.868703</v>
      </c>
      <c r="J2818" s="5">
        <v>78.510000000000005</v>
      </c>
      <c r="K2818">
        <v>74.650000000000006</v>
      </c>
      <c r="L2818">
        <v>70.010000000000005</v>
      </c>
      <c r="M2818" s="6">
        <v>65.95</v>
      </c>
      <c r="N2818" s="5">
        <v>25.1</v>
      </c>
      <c r="O2818">
        <v>26.06</v>
      </c>
      <c r="P2818">
        <v>26.12</v>
      </c>
      <c r="Q2818" s="6">
        <v>26.57</v>
      </c>
      <c r="R2818" s="24">
        <f>(1-(J2818/100))*EXP((17.27*N2818)/(237.3+N2818))*0.6108</f>
        <v>0.68482091929785938</v>
      </c>
      <c r="S2818" s="24">
        <f>(1-(K2818/100))*EXP((17.27*O2818)/(237.3+O2818))*0.6108</f>
        <v>0.85515200890765053</v>
      </c>
      <c r="T2818" s="24">
        <f>(1-(L2818/100))*EXP((17.27*P2818)/(237.3+P2818))*0.6108</f>
        <v>1.0152690237385498</v>
      </c>
      <c r="U2818" s="24">
        <f>(1-(M2818/100))*EXP((17.27*Q2818)/(237.3+Q2818))*0.6108</f>
        <v>1.1837072949643617</v>
      </c>
    </row>
    <row r="2819" spans="1:21" x14ac:dyDescent="0.45">
      <c r="A2819" s="9">
        <v>44580.010416666664</v>
      </c>
      <c r="B2819" s="5">
        <v>-1.054</v>
      </c>
      <c r="C2819">
        <v>-1.85</v>
      </c>
      <c r="D2819" s="6">
        <v>-2.5499999999999998</v>
      </c>
      <c r="E2819" s="7" t="s">
        <v>0</v>
      </c>
      <c r="F2819" s="7">
        <v>60</v>
      </c>
      <c r="G2819" s="5" t="s">
        <v>1</v>
      </c>
      <c r="H2819" s="6" t="s">
        <v>1</v>
      </c>
      <c r="I2819" s="22">
        <v>-4.7043299999999997</v>
      </c>
      <c r="J2819" s="5">
        <v>78.23</v>
      </c>
      <c r="K2819">
        <v>74.72</v>
      </c>
      <c r="L2819">
        <v>69.819999999999993</v>
      </c>
      <c r="M2819" s="6">
        <v>65.819999999999993</v>
      </c>
      <c r="N2819" s="5">
        <v>25.11</v>
      </c>
      <c r="O2819">
        <v>26.02</v>
      </c>
      <c r="P2819">
        <v>26.15</v>
      </c>
      <c r="Q2819" s="6">
        <v>26.59</v>
      </c>
      <c r="R2819" s="24">
        <f>(1-(J2819/100))*EXP((17.27*N2819)/(237.3+N2819))*0.6108</f>
        <v>0.69415669034282268</v>
      </c>
      <c r="S2819" s="24">
        <f>(1-(K2819/100))*EXP((17.27*O2819)/(237.3+O2819))*0.6108</f>
        <v>0.85077717022536103</v>
      </c>
      <c r="T2819" s="24">
        <f>(1-(L2819/100))*EXP((17.27*P2819)/(237.3+P2819))*0.6108</f>
        <v>1.0235128497062458</v>
      </c>
      <c r="U2819" s="24">
        <f>(1-(M2819/100))*EXP((17.27*Q2819)/(237.3+Q2819))*0.6108</f>
        <v>1.1896260535096179</v>
      </c>
    </row>
    <row r="2820" spans="1:21" x14ac:dyDescent="0.45">
      <c r="A2820" s="9">
        <v>44580.020833333336</v>
      </c>
      <c r="B2820" s="5">
        <v>-0.98799999999999999</v>
      </c>
      <c r="C2820">
        <v>-1.85</v>
      </c>
      <c r="D2820" s="6">
        <v>-2.27</v>
      </c>
      <c r="E2820" s="7" t="s">
        <v>0</v>
      </c>
      <c r="F2820" s="7">
        <v>59.7</v>
      </c>
      <c r="G2820" s="5" t="s">
        <v>1</v>
      </c>
      <c r="H2820" s="6" t="s">
        <v>1</v>
      </c>
      <c r="I2820" s="22">
        <v>-4.7043299999999997</v>
      </c>
      <c r="J2820" s="5">
        <v>78.11</v>
      </c>
      <c r="K2820">
        <v>74.319999999999993</v>
      </c>
      <c r="L2820">
        <v>69.56</v>
      </c>
      <c r="M2820" s="6">
        <v>65.7</v>
      </c>
      <c r="N2820" s="5">
        <v>25.16</v>
      </c>
      <c r="O2820">
        <v>26.02</v>
      </c>
      <c r="P2820">
        <v>26.16</v>
      </c>
      <c r="Q2820" s="6">
        <v>26.59</v>
      </c>
      <c r="R2820" s="24">
        <f>(1-(J2820/100))*EXP((17.27*N2820)/(237.3+N2820))*0.6108</f>
        <v>0.70006273517421458</v>
      </c>
      <c r="S2820" s="24">
        <f>(1-(K2820/100))*EXP((17.27*O2820)/(237.3+O2820))*0.6108</f>
        <v>0.8642388343112053</v>
      </c>
      <c r="T2820" s="24">
        <f>(1-(L2820/100))*EXP((17.27*P2820)/(237.3+P2820))*0.6108</f>
        <v>1.0329401002880003</v>
      </c>
      <c r="U2820" s="24">
        <f>(1-(M2820/100))*EXP((17.27*Q2820)/(237.3+Q2820))*0.6108</f>
        <v>1.1938026224511376</v>
      </c>
    </row>
    <row r="2821" spans="1:21" x14ac:dyDescent="0.45">
      <c r="A2821" s="9">
        <v>44580.03125</v>
      </c>
      <c r="B2821" s="5">
        <v>-0.98599999999999999</v>
      </c>
      <c r="C2821">
        <v>-1.84</v>
      </c>
      <c r="D2821" s="6">
        <v>-2.27</v>
      </c>
      <c r="E2821" s="7" t="s">
        <v>0</v>
      </c>
      <c r="F2821" s="7">
        <v>59.8</v>
      </c>
      <c r="G2821" s="5" t="s">
        <v>1</v>
      </c>
      <c r="H2821" s="6" t="s">
        <v>1</v>
      </c>
      <c r="I2821" s="22">
        <v>-4.868703</v>
      </c>
      <c r="J2821" s="5">
        <v>77.45</v>
      </c>
      <c r="K2821">
        <v>74.19</v>
      </c>
      <c r="L2821">
        <v>69.58</v>
      </c>
      <c r="M2821" s="6">
        <v>65.61</v>
      </c>
      <c r="N2821" s="5">
        <v>25.18</v>
      </c>
      <c r="O2821">
        <v>26.07</v>
      </c>
      <c r="P2821">
        <v>26.16</v>
      </c>
      <c r="Q2821" s="6">
        <v>26.58</v>
      </c>
      <c r="R2821" s="24">
        <f>(1-(J2821/100))*EXP((17.27*N2821)/(237.3+N2821))*0.6108</f>
        <v>0.72202868705069456</v>
      </c>
      <c r="S2821" s="24">
        <f>(1-(K2821/100))*EXP((17.27*O2821)/(237.3+O2821))*0.6108</f>
        <v>0.87118414338149675</v>
      </c>
      <c r="T2821" s="24">
        <f>(1-(L2821/100))*EXP((17.27*P2821)/(237.3+P2821))*0.6108</f>
        <v>1.0322614274231594</v>
      </c>
      <c r="U2821" s="24">
        <f>(1-(M2821/100))*EXP((17.27*Q2821)/(237.3+Q2821))*0.6108</f>
        <v>1.1962308370904191</v>
      </c>
    </row>
    <row r="2822" spans="1:21" x14ac:dyDescent="0.45">
      <c r="A2822" s="9">
        <v>44580.041666666664</v>
      </c>
      <c r="B2822" s="5">
        <v>-0.90100000000000002</v>
      </c>
      <c r="C2822">
        <v>-1.61</v>
      </c>
      <c r="D2822" s="6">
        <v>-2.15</v>
      </c>
      <c r="E2822" s="7" t="s">
        <v>0</v>
      </c>
      <c r="F2822" s="7">
        <v>59.8</v>
      </c>
      <c r="G2822" s="5" t="s">
        <v>1</v>
      </c>
      <c r="H2822" s="6" t="s">
        <v>1</v>
      </c>
      <c r="I2822" s="22">
        <v>-4.5399580000000004</v>
      </c>
      <c r="J2822" s="5">
        <v>77.290000000000006</v>
      </c>
      <c r="K2822">
        <v>73.97</v>
      </c>
      <c r="L2822">
        <v>69.25</v>
      </c>
      <c r="M2822" s="6">
        <v>65.44</v>
      </c>
      <c r="N2822" s="5">
        <v>25.18</v>
      </c>
      <c r="O2822">
        <v>26.07</v>
      </c>
      <c r="P2822">
        <v>26.2</v>
      </c>
      <c r="Q2822" s="6">
        <v>26.6</v>
      </c>
      <c r="R2822" s="24">
        <f>(1-(J2822/100))*EXP((17.27*N2822)/(237.3+N2822))*0.6108</f>
        <v>0.72715172873265099</v>
      </c>
      <c r="S2822" s="24">
        <f>(1-(K2822/100))*EXP((17.27*O2822)/(237.3+O2822))*0.6108</f>
        <v>0.87860996715305528</v>
      </c>
      <c r="T2822" s="24">
        <f>(1-(L2822/100))*EXP((17.27*P2822)/(237.3+P2822))*0.6108</f>
        <v>1.0459263824323943</v>
      </c>
      <c r="U2822" s="24">
        <f>(1-(M2822/100))*EXP((17.27*Q2822)/(237.3+Q2822))*0.6108</f>
        <v>1.2035599112871938</v>
      </c>
    </row>
    <row r="2823" spans="1:21" x14ac:dyDescent="0.45">
      <c r="A2823" s="9">
        <v>44580.052083333336</v>
      </c>
      <c r="B2823" s="5">
        <v>-0.875</v>
      </c>
      <c r="C2823">
        <v>-1.61</v>
      </c>
      <c r="D2823" s="6">
        <v>-2.04</v>
      </c>
      <c r="E2823" s="7" t="s">
        <v>0</v>
      </c>
      <c r="F2823" s="7">
        <v>59.6</v>
      </c>
      <c r="G2823" s="5" t="s">
        <v>1</v>
      </c>
      <c r="H2823" s="6" t="s">
        <v>1</v>
      </c>
      <c r="I2823" s="22">
        <v>-4.868703</v>
      </c>
      <c r="J2823" s="5">
        <v>77.489999999999995</v>
      </c>
      <c r="K2823">
        <v>73.55</v>
      </c>
      <c r="L2823">
        <v>69.22</v>
      </c>
      <c r="M2823" s="6">
        <v>65.28</v>
      </c>
      <c r="N2823" s="5">
        <v>25.16</v>
      </c>
      <c r="O2823">
        <v>26.17</v>
      </c>
      <c r="P2823">
        <v>26.2</v>
      </c>
      <c r="Q2823" s="6">
        <v>26.63</v>
      </c>
      <c r="R2823" s="24">
        <f>(1-(J2823/100))*EXP((17.27*N2823)/(237.3+N2823))*0.6108</f>
        <v>0.71989091680089434</v>
      </c>
      <c r="S2823" s="24">
        <f>(1-(K2823/100))*EXP((17.27*O2823)/(237.3+O2823))*0.6108</f>
        <v>0.89807492809727629</v>
      </c>
      <c r="T2823" s="24">
        <f>(1-(L2823/100))*EXP((17.27*P2823)/(237.3+P2823))*0.6108</f>
        <v>1.0469467984152552</v>
      </c>
      <c r="U2823" s="24">
        <f>(1-(M2823/100))*EXP((17.27*Q2823)/(237.3+Q2823))*0.6108</f>
        <v>1.2112681396664176</v>
      </c>
    </row>
    <row r="2824" spans="1:21" x14ac:dyDescent="0.45">
      <c r="A2824" s="9">
        <v>44580.0625</v>
      </c>
      <c r="B2824" s="5">
        <v>-0.874</v>
      </c>
      <c r="C2824">
        <v>-1.55</v>
      </c>
      <c r="D2824" s="6">
        <v>-2.1</v>
      </c>
      <c r="E2824" s="7" t="s">
        <v>0</v>
      </c>
      <c r="F2824" s="7">
        <v>59.8</v>
      </c>
      <c r="G2824" s="5" t="s">
        <v>1</v>
      </c>
      <c r="H2824" s="6" t="s">
        <v>1</v>
      </c>
      <c r="I2824" s="22">
        <v>-4.7043299999999997</v>
      </c>
      <c r="J2824" s="5">
        <v>77.8</v>
      </c>
      <c r="K2824">
        <v>73.400000000000006</v>
      </c>
      <c r="L2824">
        <v>69.23</v>
      </c>
      <c r="M2824" s="6">
        <v>65.239999999999995</v>
      </c>
      <c r="N2824" s="5">
        <v>25.17</v>
      </c>
      <c r="O2824">
        <v>26.22</v>
      </c>
      <c r="P2824">
        <v>26.21</v>
      </c>
      <c r="Q2824" s="6">
        <v>26.66</v>
      </c>
      <c r="R2824" s="24">
        <f>(1-(J2824/100))*EXP((17.27*N2824)/(237.3+N2824))*0.6108</f>
        <v>0.71039932008087914</v>
      </c>
      <c r="S2824" s="24">
        <f>(1-(K2824/100))*EXP((17.27*O2824)/(237.3+O2824))*0.6108</f>
        <v>0.90583744964803303</v>
      </c>
      <c r="T2824" s="24">
        <f>(1-(L2824/100))*EXP((17.27*P2824)/(237.3+P2824))*0.6108</f>
        <v>1.0472245680411478</v>
      </c>
      <c r="U2824" s="24">
        <f>(1-(M2824/100))*EXP((17.27*Q2824)/(237.3+Q2824))*0.6108</f>
        <v>1.2148055536472531</v>
      </c>
    </row>
    <row r="2825" spans="1:21" x14ac:dyDescent="0.45">
      <c r="A2825" s="9">
        <v>44580.072916666664</v>
      </c>
      <c r="B2825" s="5">
        <v>-0.90400000000000003</v>
      </c>
      <c r="C2825">
        <v>-1.67</v>
      </c>
      <c r="D2825" s="6">
        <v>-2.1</v>
      </c>
      <c r="E2825" s="7" t="s">
        <v>0</v>
      </c>
      <c r="F2825" s="7">
        <v>59.8</v>
      </c>
      <c r="G2825" s="5" t="s">
        <v>1</v>
      </c>
      <c r="H2825" s="6" t="s">
        <v>1</v>
      </c>
      <c r="I2825" s="22">
        <v>-5.0330750000000002</v>
      </c>
      <c r="J2825" s="5">
        <v>77.739999999999995</v>
      </c>
      <c r="K2825">
        <v>73.45</v>
      </c>
      <c r="L2825">
        <v>69</v>
      </c>
      <c r="M2825" s="6">
        <v>65.09</v>
      </c>
      <c r="N2825" s="5">
        <v>25.18</v>
      </c>
      <c r="O2825">
        <v>26.21</v>
      </c>
      <c r="P2825">
        <v>26.26</v>
      </c>
      <c r="Q2825" s="6">
        <v>26.69</v>
      </c>
      <c r="R2825" s="24">
        <f>(1-(J2825/100))*EXP((17.27*N2825)/(237.3+N2825))*0.6108</f>
        <v>0.71274317400214948</v>
      </c>
      <c r="S2825" s="24">
        <f>(1-(K2825/100))*EXP((17.27*O2825)/(237.3+O2825))*0.6108</f>
        <v>0.90360130911577752</v>
      </c>
      <c r="T2825" s="24">
        <f>(1-(L2825/100))*EXP((17.27*P2825)/(237.3+P2825))*0.6108</f>
        <v>1.0581698176365713</v>
      </c>
      <c r="U2825" s="24">
        <f>(1-(M2825/100))*EXP((17.27*Q2825)/(237.3+Q2825))*0.6108</f>
        <v>1.2222023064279026</v>
      </c>
    </row>
    <row r="2826" spans="1:21" x14ac:dyDescent="0.45">
      <c r="A2826" s="9">
        <v>44580.083333333336</v>
      </c>
      <c r="B2826" s="5">
        <v>-0.91900000000000004</v>
      </c>
      <c r="C2826">
        <v>-1.73</v>
      </c>
      <c r="D2826" s="6">
        <v>-2.1</v>
      </c>
      <c r="E2826" s="7" t="s">
        <v>0</v>
      </c>
      <c r="F2826" s="7">
        <v>59.8</v>
      </c>
      <c r="G2826" s="5" t="s">
        <v>1</v>
      </c>
      <c r="H2826" s="6" t="s">
        <v>1</v>
      </c>
      <c r="I2826" s="22">
        <v>-4.868703</v>
      </c>
      <c r="J2826" s="5">
        <v>77.8</v>
      </c>
      <c r="K2826">
        <v>73.61</v>
      </c>
      <c r="L2826">
        <v>69.13</v>
      </c>
      <c r="M2826" s="6">
        <v>65.13</v>
      </c>
      <c r="N2826" s="5">
        <v>25.17</v>
      </c>
      <c r="O2826">
        <v>26.23</v>
      </c>
      <c r="P2826">
        <v>26.29</v>
      </c>
      <c r="Q2826" s="6">
        <v>26.72</v>
      </c>
      <c r="R2826" s="24">
        <f>(1-(J2826/100))*EXP((17.27*N2826)/(237.3+N2826))*0.6108</f>
        <v>0.71039932008087914</v>
      </c>
      <c r="S2826" s="24">
        <f>(1-(K2826/100))*EXP((17.27*O2826)/(237.3+O2826))*0.6108</f>
        <v>0.89921659796537767</v>
      </c>
      <c r="T2826" s="24">
        <f>(1-(L2826/100))*EXP((17.27*P2826)/(237.3+P2826))*0.6108</f>
        <v>1.0555987864270893</v>
      </c>
      <c r="U2826" s="24">
        <f>(1-(M2826/100))*EXP((17.27*Q2826)/(237.3+Q2826))*0.6108</f>
        <v>1.2229572404227085</v>
      </c>
    </row>
    <row r="2827" spans="1:21" x14ac:dyDescent="0.45">
      <c r="A2827" s="9">
        <v>44580.09375</v>
      </c>
      <c r="B2827" s="5">
        <v>-0.90400000000000003</v>
      </c>
      <c r="C2827">
        <v>-1.67</v>
      </c>
      <c r="D2827" s="6">
        <v>-2.1</v>
      </c>
      <c r="E2827" s="7" t="s">
        <v>0</v>
      </c>
      <c r="F2827" s="7">
        <v>59.8</v>
      </c>
      <c r="G2827" s="5" t="s">
        <v>1</v>
      </c>
      <c r="H2827" s="6" t="s">
        <v>1</v>
      </c>
      <c r="I2827" s="22">
        <v>-4.5399580000000004</v>
      </c>
      <c r="J2827" s="5">
        <v>77.83</v>
      </c>
      <c r="K2827">
        <v>73.59</v>
      </c>
      <c r="L2827">
        <v>69.3</v>
      </c>
      <c r="M2827" s="6">
        <v>65.41</v>
      </c>
      <c r="N2827" s="5">
        <v>25.23</v>
      </c>
      <c r="O2827">
        <v>26.27</v>
      </c>
      <c r="P2827">
        <v>26.3</v>
      </c>
      <c r="Q2827" s="6">
        <v>26.76</v>
      </c>
      <c r="R2827" s="24">
        <f>(1-(J2827/100))*EXP((17.27*N2827)/(237.3+N2827))*0.6108</f>
        <v>0.71197546020180724</v>
      </c>
      <c r="S2827" s="24">
        <f>(1-(K2827/100))*EXP((17.27*O2827)/(237.3+O2827))*0.6108</f>
        <v>0.90202440722399135</v>
      </c>
      <c r="T2827" s="24">
        <f>(1-(L2827/100))*EXP((17.27*P2827)/(237.3+P2827))*0.6108</f>
        <v>1.0504050030324732</v>
      </c>
      <c r="U2827" s="24">
        <f>(1-(M2827/100))*EXP((17.27*Q2827)/(237.3+Q2827))*0.6108</f>
        <v>1.2159929300835244</v>
      </c>
    </row>
    <row r="2828" spans="1:21" x14ac:dyDescent="0.45">
      <c r="A2828" s="9">
        <v>44580.104166666664</v>
      </c>
      <c r="B2828" s="5">
        <v>-0.90100000000000002</v>
      </c>
      <c r="C2828">
        <v>-1.61</v>
      </c>
      <c r="D2828" s="6">
        <v>-2.15</v>
      </c>
      <c r="E2828" s="7" t="s">
        <v>0</v>
      </c>
      <c r="F2828" s="7">
        <v>59.8</v>
      </c>
      <c r="G2828" s="5" t="s">
        <v>1</v>
      </c>
      <c r="H2828" s="6" t="s">
        <v>1</v>
      </c>
      <c r="I2828" s="22">
        <v>-4.5399580000000004</v>
      </c>
      <c r="J2828" s="5">
        <v>77.650000000000006</v>
      </c>
      <c r="K2828">
        <v>73.69</v>
      </c>
      <c r="L2828">
        <v>69.62</v>
      </c>
      <c r="M2828" s="6">
        <v>65.67</v>
      </c>
      <c r="N2828" s="5">
        <v>25.34</v>
      </c>
      <c r="O2828">
        <v>26.34</v>
      </c>
      <c r="P2828">
        <v>26.31</v>
      </c>
      <c r="Q2828" s="6">
        <v>26.79</v>
      </c>
      <c r="R2828" s="24">
        <f>(1-(J2828/100))*EXP((17.27*N2828)/(237.3+N2828))*0.6108</f>
        <v>0.72246408736381551</v>
      </c>
      <c r="S2828" s="24">
        <f>(1-(K2828/100))*EXP((17.27*O2828)/(237.3+O2828))*0.6108</f>
        <v>0.90232641934786584</v>
      </c>
      <c r="T2828" s="24">
        <f>(1-(L2828/100))*EXP((17.27*P2828)/(237.3+P2828))*0.6108</f>
        <v>1.0400693771216354</v>
      </c>
      <c r="U2828" s="24">
        <f>(1-(M2828/100))*EXP((17.27*Q2828)/(237.3+Q2828))*0.6108</f>
        <v>1.2089823491808511</v>
      </c>
    </row>
    <row r="2829" spans="1:21" x14ac:dyDescent="0.45">
      <c r="A2829" s="9">
        <v>44580.114583333336</v>
      </c>
      <c r="B2829" s="5">
        <v>-0.85899999999999999</v>
      </c>
      <c r="C2829">
        <v>-1.6</v>
      </c>
      <c r="D2829" s="6">
        <v>-1.98</v>
      </c>
      <c r="E2829" s="7" t="s">
        <v>0</v>
      </c>
      <c r="F2829" s="7">
        <v>59.8</v>
      </c>
      <c r="G2829" s="5" t="s">
        <v>1</v>
      </c>
      <c r="H2829" s="6" t="s">
        <v>1</v>
      </c>
      <c r="I2829" s="22">
        <v>-4.5399580000000004</v>
      </c>
      <c r="J2829" s="5">
        <v>77.489999999999995</v>
      </c>
      <c r="K2829">
        <v>73.989999999999995</v>
      </c>
      <c r="L2829">
        <v>69.61</v>
      </c>
      <c r="M2829" s="6">
        <v>65.66</v>
      </c>
      <c r="N2829" s="5">
        <v>25.42</v>
      </c>
      <c r="O2829">
        <v>26.37</v>
      </c>
      <c r="P2829">
        <v>26.42</v>
      </c>
      <c r="Q2829" s="6">
        <v>26.87</v>
      </c>
      <c r="R2829" s="24">
        <f>(1-(J2829/100))*EXP((17.27*N2829)/(237.3+N2829))*0.6108</f>
        <v>0.73110164211219342</v>
      </c>
      <c r="S2829" s="24">
        <f>(1-(K2829/100))*EXP((17.27*O2829)/(237.3+O2829))*0.6108</f>
        <v>0.89361672359585798</v>
      </c>
      <c r="T2829" s="24">
        <f>(1-(L2829/100))*EXP((17.27*P2829)/(237.3+P2829))*0.6108</f>
        <v>1.0471802222736206</v>
      </c>
      <c r="U2829" s="24">
        <f>(1-(M2829/100))*EXP((17.27*Q2829)/(237.3+Q2829))*0.6108</f>
        <v>1.2150310642924054</v>
      </c>
    </row>
    <row r="2830" spans="1:21" x14ac:dyDescent="0.45">
      <c r="A2830" s="9">
        <v>44580.125</v>
      </c>
      <c r="B2830" s="5">
        <v>-0.876</v>
      </c>
      <c r="C2830">
        <v>-1.67</v>
      </c>
      <c r="D2830" s="6">
        <v>-1.98</v>
      </c>
      <c r="E2830" s="7" t="s">
        <v>0</v>
      </c>
      <c r="F2830" s="7">
        <v>59.7</v>
      </c>
      <c r="G2830" s="5" t="s">
        <v>1</v>
      </c>
      <c r="H2830" s="6" t="s">
        <v>1</v>
      </c>
      <c r="I2830" s="22">
        <v>-4.3755850000000001</v>
      </c>
      <c r="J2830" s="5">
        <v>77.599999999999994</v>
      </c>
      <c r="K2830">
        <v>74.13</v>
      </c>
      <c r="L2830">
        <v>69.64</v>
      </c>
      <c r="M2830" s="6">
        <v>65.89</v>
      </c>
      <c r="N2830" s="5">
        <v>25.44</v>
      </c>
      <c r="O2830">
        <v>26.44</v>
      </c>
      <c r="P2830">
        <v>26.51</v>
      </c>
      <c r="Q2830" s="6">
        <v>26.93</v>
      </c>
      <c r="R2830" s="24">
        <f>(1-(J2830/100))*EXP((17.27*N2830)/(237.3+N2830))*0.6108</f>
        <v>0.72839334360143071</v>
      </c>
      <c r="S2830" s="24">
        <f>(1-(K2830/100))*EXP((17.27*O2830)/(237.3+O2830))*0.6108</f>
        <v>0.89248092406563051</v>
      </c>
      <c r="T2830" s="24">
        <f>(1-(L2830/100))*EXP((17.27*P2830)/(237.3+P2830))*0.6108</f>
        <v>1.0517073472804788</v>
      </c>
      <c r="U2830" s="24">
        <f>(1-(M2830/100))*EXP((17.27*Q2830)/(237.3+Q2830))*0.6108</f>
        <v>1.2111521360372624</v>
      </c>
    </row>
    <row r="2831" spans="1:21" x14ac:dyDescent="0.45">
      <c r="A2831" s="9">
        <v>44580.135416666664</v>
      </c>
      <c r="B2831" s="5">
        <v>-0.84599999999999997</v>
      </c>
      <c r="C2831">
        <v>-1.55</v>
      </c>
      <c r="D2831" s="6">
        <v>-1.98</v>
      </c>
      <c r="E2831" s="7" t="s">
        <v>0</v>
      </c>
      <c r="F2831" s="7">
        <v>59.6</v>
      </c>
      <c r="G2831" s="5" t="s">
        <v>1</v>
      </c>
      <c r="H2831" s="6" t="s">
        <v>1</v>
      </c>
      <c r="I2831" s="22">
        <v>-5.0330750000000002</v>
      </c>
      <c r="J2831" s="5">
        <v>77.69</v>
      </c>
      <c r="K2831">
        <v>74.19</v>
      </c>
      <c r="L2831">
        <v>69.81</v>
      </c>
      <c r="M2831" s="6">
        <v>66.19</v>
      </c>
      <c r="N2831" s="5">
        <v>25.53</v>
      </c>
      <c r="O2831">
        <v>26.5</v>
      </c>
      <c r="P2831">
        <v>26.58</v>
      </c>
      <c r="Q2831" s="6">
        <v>26.95</v>
      </c>
      <c r="R2831" s="24">
        <f>(1-(J2831/100))*EXP((17.27*N2831)/(237.3+N2831))*0.6108</f>
        <v>0.72935192668719173</v>
      </c>
      <c r="S2831" s="24">
        <f>(1-(K2831/100))*EXP((17.27*O2831)/(237.3+O2831))*0.6108</f>
        <v>0.89356345680571858</v>
      </c>
      <c r="T2831" s="24">
        <f>(1-(L2831/100))*EXP((17.27*P2831)/(237.3+P2831))*0.6108</f>
        <v>1.0501369285187481</v>
      </c>
      <c r="U2831" s="24">
        <f>(1-(M2831/100))*EXP((17.27*Q2831)/(237.3+Q2831))*0.6108</f>
        <v>1.2019100303728054</v>
      </c>
    </row>
    <row r="2832" spans="1:21" x14ac:dyDescent="0.45">
      <c r="A2832" s="9">
        <v>44580.145833333336</v>
      </c>
      <c r="B2832" s="5">
        <v>-0.84699999999999998</v>
      </c>
      <c r="C2832">
        <v>-1.61</v>
      </c>
      <c r="D2832" s="6">
        <v>-1.92</v>
      </c>
      <c r="E2832" s="7" t="s">
        <v>0</v>
      </c>
      <c r="F2832" s="7">
        <v>59.7</v>
      </c>
      <c r="G2832" s="5" t="s">
        <v>1</v>
      </c>
      <c r="H2832" s="6" t="s">
        <v>1</v>
      </c>
      <c r="I2832" s="22">
        <v>-4.868703</v>
      </c>
      <c r="J2832" s="5">
        <v>77.63</v>
      </c>
      <c r="K2832">
        <v>74.39</v>
      </c>
      <c r="L2832">
        <v>69.92</v>
      </c>
      <c r="M2832" s="6">
        <v>66.33</v>
      </c>
      <c r="N2832" s="5">
        <v>25.58</v>
      </c>
      <c r="O2832">
        <v>26.53</v>
      </c>
      <c r="P2832">
        <v>26.59</v>
      </c>
      <c r="Q2832" s="6">
        <v>26.97</v>
      </c>
      <c r="R2832" s="24">
        <f>(1-(J2832/100))*EXP((17.27*N2832)/(237.3+N2832))*0.6108</f>
        <v>0.73348550637403176</v>
      </c>
      <c r="S2832" s="24">
        <f>(1-(K2832/100))*EXP((17.27*O2832)/(237.3+O2832))*0.6108</f>
        <v>0.88820691997720336</v>
      </c>
      <c r="T2832" s="24">
        <f>(1-(L2832/100))*EXP((17.27*P2832)/(237.3+P2832))*0.6108</f>
        <v>1.0469266146743503</v>
      </c>
      <c r="U2832" s="24">
        <f>(1-(M2832/100))*EXP((17.27*Q2832)/(237.3+Q2832))*0.6108</f>
        <v>1.1983388428122421</v>
      </c>
    </row>
    <row r="2833" spans="1:21" x14ac:dyDescent="0.45">
      <c r="A2833" s="9">
        <v>44580.15625</v>
      </c>
      <c r="B2833" s="5">
        <v>-0.79300000000000004</v>
      </c>
      <c r="C2833">
        <v>-1.55</v>
      </c>
      <c r="D2833" s="6">
        <v>-1.75</v>
      </c>
      <c r="E2833" s="7" t="s">
        <v>0</v>
      </c>
      <c r="F2833" s="7">
        <v>59.7</v>
      </c>
      <c r="G2833" s="5" t="s">
        <v>1</v>
      </c>
      <c r="H2833" s="6" t="s">
        <v>1</v>
      </c>
      <c r="I2833" s="22">
        <v>-5.0330750000000002</v>
      </c>
      <c r="J2833" s="5">
        <v>77.67</v>
      </c>
      <c r="K2833">
        <v>74.33</v>
      </c>
      <c r="L2833">
        <v>70.099999999999994</v>
      </c>
      <c r="M2833" s="6">
        <v>66.48</v>
      </c>
      <c r="N2833" s="5">
        <v>25.61</v>
      </c>
      <c r="O2833">
        <v>26.57</v>
      </c>
      <c r="P2833">
        <v>26.6</v>
      </c>
      <c r="Q2833" s="6">
        <v>26.98</v>
      </c>
      <c r="R2833" s="24">
        <f>(1-(J2833/100))*EXP((17.27*N2833)/(237.3+N2833))*0.6108</f>
        <v>0.73347756310651713</v>
      </c>
      <c r="S2833" s="24">
        <f>(1-(K2833/100))*EXP((17.27*O2833)/(237.3+O2833))*0.6108</f>
        <v>0.89238667435345576</v>
      </c>
      <c r="T2833" s="24">
        <f>(1-(L2833/100))*EXP((17.27*P2833)/(237.3+P2833))*0.6108</f>
        <v>1.0412743445453441</v>
      </c>
      <c r="U2833" s="24">
        <f>(1-(M2833/100))*EXP((17.27*Q2833)/(237.3+Q2833))*0.6108</f>
        <v>1.193700476239836</v>
      </c>
    </row>
    <row r="2834" spans="1:21" x14ac:dyDescent="0.45">
      <c r="A2834" s="9">
        <v>44580.166666666664</v>
      </c>
      <c r="B2834" s="5">
        <v>-0.80800000000000005</v>
      </c>
      <c r="C2834">
        <v>-1.5</v>
      </c>
      <c r="D2834" s="6">
        <v>-1.87</v>
      </c>
      <c r="E2834" s="7" t="s">
        <v>0</v>
      </c>
      <c r="F2834" s="7">
        <v>59.8</v>
      </c>
      <c r="G2834" s="5" t="s">
        <v>1</v>
      </c>
      <c r="H2834" s="6" t="s">
        <v>1</v>
      </c>
      <c r="I2834" s="22">
        <v>-4.5399580000000004</v>
      </c>
      <c r="J2834" s="5">
        <v>77.94</v>
      </c>
      <c r="K2834">
        <v>74.45</v>
      </c>
      <c r="L2834">
        <v>70.14</v>
      </c>
      <c r="M2834" s="6">
        <v>66.62</v>
      </c>
      <c r="N2834" s="5">
        <v>25.64</v>
      </c>
      <c r="O2834">
        <v>26.57</v>
      </c>
      <c r="P2834">
        <v>26.64</v>
      </c>
      <c r="Q2834" s="6">
        <v>26.98</v>
      </c>
      <c r="R2834" s="24">
        <f>(1-(J2834/100))*EXP((17.27*N2834)/(237.3+N2834))*0.6108</f>
        <v>0.72589866882779452</v>
      </c>
      <c r="S2834" s="24">
        <f>(1-(K2834/100))*EXP((17.27*O2834)/(237.3+O2834))*0.6108</f>
        <v>0.88821501868838282</v>
      </c>
      <c r="T2834" s="24">
        <f>(1-(L2834/100))*EXP((17.27*P2834)/(237.3+P2834))*0.6108</f>
        <v>1.0423315289469455</v>
      </c>
      <c r="U2834" s="24">
        <f>(1-(M2834/100))*EXP((17.27*Q2834)/(237.3+Q2834))*0.6108</f>
        <v>1.188714853725708</v>
      </c>
    </row>
    <row r="2835" spans="1:21" x14ac:dyDescent="0.45">
      <c r="A2835" s="9">
        <v>44580.177083333336</v>
      </c>
      <c r="B2835" s="5">
        <v>-0.78300000000000003</v>
      </c>
      <c r="C2835">
        <v>-1.5</v>
      </c>
      <c r="D2835" s="6">
        <v>-1.76</v>
      </c>
      <c r="E2835" s="7" t="s">
        <v>0</v>
      </c>
      <c r="F2835" s="7">
        <v>59.7</v>
      </c>
      <c r="G2835" s="5" t="s">
        <v>1</v>
      </c>
      <c r="H2835" s="6" t="s">
        <v>1</v>
      </c>
      <c r="I2835" s="22">
        <v>-4.2112129999999999</v>
      </c>
      <c r="J2835" s="5">
        <v>78.150000000000006</v>
      </c>
      <c r="K2835">
        <v>74.73</v>
      </c>
      <c r="L2835">
        <v>70.22</v>
      </c>
      <c r="M2835" s="6">
        <v>66.75</v>
      </c>
      <c r="N2835" s="5">
        <v>25.62</v>
      </c>
      <c r="O2835">
        <v>26.54</v>
      </c>
      <c r="P2835">
        <v>26.63</v>
      </c>
      <c r="Q2835" s="6">
        <v>26.97</v>
      </c>
      <c r="R2835" s="24">
        <f>(1-(J2835/100))*EXP((17.27*N2835)/(237.3+N2835))*0.6108</f>
        <v>0.71813655128799037</v>
      </c>
      <c r="S2835" s="24">
        <f>(1-(K2835/100))*EXP((17.27*O2835)/(237.3+O2835))*0.6108</f>
        <v>0.87693116257222414</v>
      </c>
      <c r="T2835" s="24">
        <f>(1-(L2835/100))*EXP((17.27*P2835)/(237.3+P2835))*0.6108</f>
        <v>1.0389275691032813</v>
      </c>
      <c r="U2835" s="24">
        <f>(1-(M2835/100))*EXP((17.27*Q2835)/(237.3+Q2835))*0.6108</f>
        <v>1.1833907491389086</v>
      </c>
    </row>
    <row r="2836" spans="1:21" x14ac:dyDescent="0.45">
      <c r="A2836" s="9">
        <v>44580.1875</v>
      </c>
      <c r="B2836" s="5">
        <v>-0.78400000000000003</v>
      </c>
      <c r="C2836">
        <v>-1.56</v>
      </c>
      <c r="D2836" s="6">
        <v>-1.7</v>
      </c>
      <c r="E2836" s="7" t="s">
        <v>0</v>
      </c>
      <c r="F2836" s="7">
        <v>59.8</v>
      </c>
      <c r="G2836" s="5" t="s">
        <v>1</v>
      </c>
      <c r="H2836" s="6" t="s">
        <v>1</v>
      </c>
      <c r="I2836" s="22">
        <v>-4.3755850000000001</v>
      </c>
      <c r="J2836" s="5">
        <v>78.180000000000007</v>
      </c>
      <c r="K2836">
        <v>74.58</v>
      </c>
      <c r="L2836">
        <v>70.239999999999995</v>
      </c>
      <c r="M2836" s="6">
        <v>66.83</v>
      </c>
      <c r="N2836" s="5">
        <v>25.59</v>
      </c>
      <c r="O2836">
        <v>26.55</v>
      </c>
      <c r="P2836">
        <v>26.6</v>
      </c>
      <c r="Q2836" s="6">
        <v>26.96</v>
      </c>
      <c r="R2836" s="24">
        <f>(1-(J2836/100))*EXP((17.27*N2836)/(237.3+N2836))*0.6108</f>
        <v>0.71587605747677296</v>
      </c>
      <c r="S2836" s="24">
        <f>(1-(K2836/100))*EXP((17.27*O2836)/(237.3+O2836))*0.6108</f>
        <v>0.882655996198491</v>
      </c>
      <c r="T2836" s="24">
        <f>(1-(L2836/100))*EXP((17.27*P2836)/(237.3+P2836))*0.6108</f>
        <v>1.0363988124973058</v>
      </c>
      <c r="U2836" s="24">
        <f>(1-(M2836/100))*EXP((17.27*Q2836)/(237.3+Q2836))*0.6108</f>
        <v>1.179850920529818</v>
      </c>
    </row>
    <row r="2837" spans="1:21" x14ac:dyDescent="0.45">
      <c r="A2837" s="9">
        <v>44580.197916666664</v>
      </c>
      <c r="B2837" s="5">
        <v>-0.746</v>
      </c>
      <c r="C2837">
        <v>-1.51</v>
      </c>
      <c r="D2837" s="6">
        <v>-1.59</v>
      </c>
      <c r="E2837" s="7" t="s">
        <v>0</v>
      </c>
      <c r="F2837" s="7">
        <v>59.7</v>
      </c>
      <c r="G2837" s="5" t="s">
        <v>1</v>
      </c>
      <c r="H2837" s="6" t="s">
        <v>1</v>
      </c>
      <c r="I2837" s="22">
        <v>-4.3755850000000001</v>
      </c>
      <c r="J2837" s="5">
        <v>78.209999999999994</v>
      </c>
      <c r="K2837">
        <v>74.33</v>
      </c>
      <c r="L2837">
        <v>70.47</v>
      </c>
      <c r="M2837" s="6">
        <v>66.849999999999994</v>
      </c>
      <c r="N2837" s="5">
        <v>25.57</v>
      </c>
      <c r="O2837">
        <v>26.6</v>
      </c>
      <c r="P2837">
        <v>26.54</v>
      </c>
      <c r="Q2837" s="6">
        <v>26.93</v>
      </c>
      <c r="R2837" s="24">
        <f>(1-(J2837/100))*EXP((17.27*N2837)/(237.3+N2837))*0.6108</f>
        <v>0.71404441124778684</v>
      </c>
      <c r="S2837" s="24">
        <f>(1-(K2837/100))*EXP((17.27*O2837)/(237.3+O2837))*0.6108</f>
        <v>0.8939636262367554</v>
      </c>
      <c r="T2837" s="24">
        <f>(1-(L2837/100))*EXP((17.27*P2837)/(237.3+P2837))*0.6108</f>
        <v>1.024763641897815</v>
      </c>
      <c r="U2837" s="24">
        <f>(1-(M2837/100))*EXP((17.27*Q2837)/(237.3+Q2837))*0.6108</f>
        <v>1.1770651805815084</v>
      </c>
    </row>
    <row r="2838" spans="1:21" x14ac:dyDescent="0.45">
      <c r="A2838" s="9">
        <v>44580.208333333336</v>
      </c>
      <c r="B2838" s="5">
        <v>-0.70699999999999996</v>
      </c>
      <c r="C2838">
        <v>-1.45</v>
      </c>
      <c r="D2838" s="6">
        <v>-1.49</v>
      </c>
      <c r="E2838" s="7" t="s">
        <v>0</v>
      </c>
      <c r="F2838" s="7">
        <v>59.8</v>
      </c>
      <c r="G2838" s="5" t="s">
        <v>1</v>
      </c>
      <c r="H2838" s="6" t="s">
        <v>1</v>
      </c>
      <c r="I2838" s="22">
        <v>-4.5399580000000004</v>
      </c>
      <c r="J2838" s="5">
        <v>78.290000000000006</v>
      </c>
      <c r="K2838">
        <v>74.47</v>
      </c>
      <c r="L2838">
        <v>70.400000000000006</v>
      </c>
      <c r="M2838" s="6">
        <v>66.819999999999993</v>
      </c>
      <c r="N2838" s="5">
        <v>25.59</v>
      </c>
      <c r="O2838">
        <v>26.56</v>
      </c>
      <c r="P2838">
        <v>26.53</v>
      </c>
      <c r="Q2838" s="6">
        <v>26.91</v>
      </c>
      <c r="R2838" s="24">
        <f>(1-(J2838/100))*EXP((17.27*N2838)/(237.3+N2838))*0.6108</f>
        <v>0.71226714976263716</v>
      </c>
      <c r="S2838" s="24">
        <f>(1-(K2838/100))*EXP((17.27*O2838)/(237.3+O2838))*0.6108</f>
        <v>0.8869974948291619</v>
      </c>
      <c r="T2838" s="24">
        <f>(1-(L2838/100))*EXP((17.27*P2838)/(237.3+P2838))*0.6108</f>
        <v>1.0265882401923161</v>
      </c>
      <c r="U2838" s="24">
        <f>(1-(M2838/100))*EXP((17.27*Q2838)/(237.3+Q2838))*0.6108</f>
        <v>1.1767480189025266</v>
      </c>
    </row>
    <row r="2839" spans="1:21" x14ac:dyDescent="0.45">
      <c r="A2839" s="9">
        <v>44580.21875</v>
      </c>
      <c r="B2839" s="5">
        <v>-0.70699999999999996</v>
      </c>
      <c r="C2839">
        <v>-1.45</v>
      </c>
      <c r="D2839" s="6">
        <v>-1.49</v>
      </c>
      <c r="E2839" s="7" t="s">
        <v>0</v>
      </c>
      <c r="F2839" s="7">
        <v>60</v>
      </c>
      <c r="G2839" s="5" t="s">
        <v>1</v>
      </c>
      <c r="H2839" s="6" t="s">
        <v>1</v>
      </c>
      <c r="I2839" s="22">
        <v>-4.5399580000000004</v>
      </c>
      <c r="J2839" s="5">
        <v>78.16</v>
      </c>
      <c r="K2839">
        <v>74.72</v>
      </c>
      <c r="L2839">
        <v>70.41</v>
      </c>
      <c r="M2839" s="6">
        <v>66.84</v>
      </c>
      <c r="N2839" s="5">
        <v>25.52</v>
      </c>
      <c r="O2839">
        <v>26.5</v>
      </c>
      <c r="P2839">
        <v>26.5</v>
      </c>
      <c r="Q2839" s="6">
        <v>26.86</v>
      </c>
      <c r="R2839" s="24">
        <f>(1-(J2839/100))*EXP((17.27*N2839)/(237.3+N2839))*0.6108</f>
        <v>0.71356336001657039</v>
      </c>
      <c r="S2839" s="24">
        <f>(1-(K2839/100))*EXP((17.27*O2839)/(237.3+O2839))*0.6108</f>
        <v>0.87521442030409013</v>
      </c>
      <c r="T2839" s="24">
        <f>(1-(L2839/100))*EXP((17.27*P2839)/(237.3+P2839))*0.6108</f>
        <v>1.0244301699682765</v>
      </c>
      <c r="U2839" s="24">
        <f>(1-(M2839/100))*EXP((17.27*Q2839)/(237.3+Q2839))*0.6108</f>
        <v>1.1725910187686515</v>
      </c>
    </row>
    <row r="2840" spans="1:21" x14ac:dyDescent="0.45">
      <c r="A2840" s="9">
        <v>44580.229166666664</v>
      </c>
      <c r="B2840" s="5">
        <v>-0.68300000000000005</v>
      </c>
      <c r="C2840">
        <v>-1.4</v>
      </c>
      <c r="D2840" s="6">
        <v>-1.44</v>
      </c>
      <c r="E2840" s="7" t="s">
        <v>0</v>
      </c>
      <c r="F2840" s="7">
        <v>59.8</v>
      </c>
      <c r="G2840" s="5" t="s">
        <v>1</v>
      </c>
      <c r="H2840" s="6" t="s">
        <v>1</v>
      </c>
      <c r="I2840" s="22">
        <v>-4.5399580000000004</v>
      </c>
      <c r="J2840" s="5">
        <v>78.13</v>
      </c>
      <c r="K2840">
        <v>74.38</v>
      </c>
      <c r="L2840">
        <v>70.22</v>
      </c>
      <c r="M2840" s="6">
        <v>66.62</v>
      </c>
      <c r="N2840" s="5">
        <v>25.5</v>
      </c>
      <c r="O2840">
        <v>26.46</v>
      </c>
      <c r="P2840">
        <v>26.47</v>
      </c>
      <c r="Q2840" s="6">
        <v>26.82</v>
      </c>
      <c r="R2840" s="24">
        <f>(1-(J2840/100))*EXP((17.27*N2840)/(237.3+N2840))*0.6108</f>
        <v>0.71369609264626488</v>
      </c>
      <c r="S2840" s="24">
        <f>(1-(K2840/100))*EXP((17.27*O2840)/(237.3+O2840))*0.6108</f>
        <v>0.88489826520097337</v>
      </c>
      <c r="T2840" s="24">
        <f>(1-(L2840/100))*EXP((17.27*P2840)/(237.3+P2840))*0.6108</f>
        <v>1.0291880500930757</v>
      </c>
      <c r="U2840" s="24">
        <f>(1-(M2840/100))*EXP((17.27*Q2840)/(237.3+Q2840))*0.6108</f>
        <v>1.1776005079098688</v>
      </c>
    </row>
    <row r="2841" spans="1:21" x14ac:dyDescent="0.45">
      <c r="A2841" s="9">
        <v>44580.239583333336</v>
      </c>
      <c r="B2841" s="5">
        <v>-0.60499999999999998</v>
      </c>
      <c r="C2841">
        <v>-1.19</v>
      </c>
      <c r="D2841" s="6">
        <v>-1.33</v>
      </c>
      <c r="E2841" s="7" t="s">
        <v>0</v>
      </c>
      <c r="F2841" s="7">
        <v>60.1</v>
      </c>
      <c r="G2841" s="5" t="s">
        <v>1</v>
      </c>
      <c r="H2841" s="6" t="s">
        <v>1</v>
      </c>
      <c r="I2841" s="22">
        <v>-4.868703</v>
      </c>
      <c r="J2841" s="5">
        <v>77.849999999999994</v>
      </c>
      <c r="K2841">
        <v>74.23</v>
      </c>
      <c r="L2841">
        <v>70.17</v>
      </c>
      <c r="M2841" s="6">
        <v>66.47</v>
      </c>
      <c r="N2841" s="5">
        <v>25.49</v>
      </c>
      <c r="O2841">
        <v>26.42</v>
      </c>
      <c r="P2841">
        <v>26.41</v>
      </c>
      <c r="Q2841" s="6">
        <v>26.81</v>
      </c>
      <c r="R2841" s="24">
        <f>(1-(J2841/100))*EXP((17.27*N2841)/(237.3+N2841))*0.6108</f>
        <v>0.72240468079469156</v>
      </c>
      <c r="S2841" s="24">
        <f>(1-(K2841/100))*EXP((17.27*O2841)/(237.3+O2841))*0.6108</f>
        <v>0.88798401869006893</v>
      </c>
      <c r="T2841" s="24">
        <f>(1-(L2841/100))*EXP((17.27*P2841)/(237.3+P2841))*0.6108</f>
        <v>1.0272781816660772</v>
      </c>
      <c r="U2841" s="24">
        <f>(1-(M2841/100))*EXP((17.27*Q2841)/(237.3+Q2841))*0.6108</f>
        <v>1.1821975628416492</v>
      </c>
    </row>
    <row r="2842" spans="1:21" x14ac:dyDescent="0.45">
      <c r="A2842" s="9">
        <v>44580.25</v>
      </c>
      <c r="B2842" s="5">
        <v>-0.628</v>
      </c>
      <c r="C2842">
        <v>-1.29</v>
      </c>
      <c r="D2842" s="6">
        <v>-1.32</v>
      </c>
      <c r="E2842" s="7" t="s">
        <v>0</v>
      </c>
      <c r="F2842" s="7">
        <v>59.8</v>
      </c>
      <c r="G2842" s="5" t="s">
        <v>1</v>
      </c>
      <c r="H2842" s="6" t="s">
        <v>1</v>
      </c>
      <c r="I2842" s="22">
        <v>-4.3755850000000001</v>
      </c>
      <c r="J2842" s="5">
        <v>77.8</v>
      </c>
      <c r="K2842">
        <v>74.099999999999994</v>
      </c>
      <c r="L2842">
        <v>70.040000000000006</v>
      </c>
      <c r="M2842" s="6">
        <v>66.28</v>
      </c>
      <c r="N2842" s="5">
        <v>25.46</v>
      </c>
      <c r="O2842">
        <v>26.44</v>
      </c>
      <c r="P2842">
        <v>26.4</v>
      </c>
      <c r="Q2842" s="6">
        <v>26.8</v>
      </c>
      <c r="R2842" s="24">
        <f>(1-(J2842/100))*EXP((17.27*N2842)/(237.3+N2842))*0.6108</f>
        <v>0.72274738935518223</v>
      </c>
      <c r="S2842" s="24">
        <f>(1-(K2842/100))*EXP((17.27*O2842)/(237.3+O2842))*0.6108</f>
        <v>0.8935158845496648</v>
      </c>
      <c r="T2842" s="24">
        <f>(1-(L2842/100))*EXP((17.27*P2842)/(237.3+P2842))*0.6108</f>
        <v>1.0311472317847035</v>
      </c>
      <c r="U2842" s="24">
        <f>(1-(M2842/100))*EXP((17.27*Q2842)/(237.3+Q2842))*0.6108</f>
        <v>1.1881982466955074</v>
      </c>
    </row>
    <row r="2843" spans="1:21" x14ac:dyDescent="0.45">
      <c r="A2843" s="9">
        <v>44580.260416666664</v>
      </c>
      <c r="B2843" s="5">
        <v>-0.58499999999999996</v>
      </c>
      <c r="C2843">
        <v>-1.22</v>
      </c>
      <c r="D2843" s="6">
        <v>-1.21</v>
      </c>
      <c r="E2843" s="7" t="s">
        <v>0</v>
      </c>
      <c r="F2843" s="7">
        <v>59.8</v>
      </c>
      <c r="G2843" s="5" t="s">
        <v>1</v>
      </c>
      <c r="H2843" s="6" t="s">
        <v>1</v>
      </c>
      <c r="I2843" s="22">
        <v>-4.5399580000000004</v>
      </c>
      <c r="J2843" s="5">
        <v>77.599999999999994</v>
      </c>
      <c r="K2843">
        <v>74.14</v>
      </c>
      <c r="L2843">
        <v>69.92</v>
      </c>
      <c r="M2843" s="6">
        <v>66.34</v>
      </c>
      <c r="N2843" s="5">
        <v>25.41</v>
      </c>
      <c r="O2843">
        <v>26.44</v>
      </c>
      <c r="P2843">
        <v>26.43</v>
      </c>
      <c r="Q2843" s="6">
        <v>26.81</v>
      </c>
      <c r="R2843" s="24">
        <f>(1-(J2843/100))*EXP((17.27*N2843)/(237.3+N2843))*0.6108</f>
        <v>0.72709709656255728</v>
      </c>
      <c r="S2843" s="24">
        <f>(1-(K2843/100))*EXP((17.27*O2843)/(237.3+O2843))*0.6108</f>
        <v>0.89213593723761875</v>
      </c>
      <c r="T2843" s="24">
        <f>(1-(L2843/100))*EXP((17.27*P2843)/(237.3+P2843))*0.6108</f>
        <v>1.0371091454378696</v>
      </c>
      <c r="U2843" s="24">
        <f>(1-(M2843/100))*EXP((17.27*Q2843)/(237.3+Q2843))*0.6108</f>
        <v>1.1867810905234091</v>
      </c>
    </row>
    <row r="2844" spans="1:21" x14ac:dyDescent="0.45">
      <c r="A2844" s="9">
        <v>44580.270833333336</v>
      </c>
      <c r="B2844" s="5">
        <v>-0.504</v>
      </c>
      <c r="C2844">
        <v>-1.1100000000000001</v>
      </c>
      <c r="D2844" s="6">
        <v>-0.98</v>
      </c>
      <c r="E2844" s="7" t="s">
        <v>0</v>
      </c>
      <c r="F2844" s="7">
        <v>59.7</v>
      </c>
      <c r="G2844" s="5" t="s">
        <v>1</v>
      </c>
      <c r="H2844" s="6" t="s">
        <v>1</v>
      </c>
      <c r="I2844" s="22">
        <v>-4.7043299999999997</v>
      </c>
      <c r="J2844" s="5">
        <v>77.63</v>
      </c>
      <c r="K2844">
        <v>73.989999999999995</v>
      </c>
      <c r="L2844">
        <v>69.97</v>
      </c>
      <c r="M2844" s="6">
        <v>66.45</v>
      </c>
      <c r="N2844" s="5">
        <v>25.47</v>
      </c>
      <c r="O2844">
        <v>26.45</v>
      </c>
      <c r="P2844">
        <v>26.43</v>
      </c>
      <c r="Q2844" s="6">
        <v>26.78</v>
      </c>
      <c r="R2844" s="24">
        <f>(1-(J2844/100))*EXP((17.27*N2844)/(237.3+N2844))*0.6108</f>
        <v>0.72871433923643558</v>
      </c>
      <c r="S2844" s="24">
        <f>(1-(K2844/100))*EXP((17.27*O2844)/(237.3+O2844))*0.6108</f>
        <v>0.8978395408293699</v>
      </c>
      <c r="T2844" s="24">
        <f>(1-(L2844/100))*EXP((17.27*P2844)/(237.3+P2844))*0.6108</f>
        <v>1.0353852273104796</v>
      </c>
      <c r="U2844" s="24">
        <f>(1-(M2844/100))*EXP((17.27*Q2844)/(237.3+Q2844))*0.6108</f>
        <v>1.180819394704089</v>
      </c>
    </row>
    <row r="2845" spans="1:21" x14ac:dyDescent="0.45">
      <c r="A2845" s="9">
        <v>44580.28125</v>
      </c>
      <c r="B2845" s="5">
        <v>-0.501</v>
      </c>
      <c r="C2845">
        <v>-1.05</v>
      </c>
      <c r="D2845" s="6">
        <v>-1.03</v>
      </c>
      <c r="E2845" s="7" t="s">
        <v>0</v>
      </c>
      <c r="F2845" s="7">
        <v>60.1</v>
      </c>
      <c r="G2845" s="5" t="s">
        <v>1</v>
      </c>
      <c r="H2845" s="6" t="s">
        <v>1</v>
      </c>
      <c r="I2845" s="22">
        <v>-4.2112129999999999</v>
      </c>
      <c r="J2845" s="5">
        <v>77.709999999999994</v>
      </c>
      <c r="K2845">
        <v>74.19</v>
      </c>
      <c r="L2845">
        <v>70.11</v>
      </c>
      <c r="M2845" s="6">
        <v>66.44</v>
      </c>
      <c r="N2845" s="5">
        <v>25.5</v>
      </c>
      <c r="O2845">
        <v>26.45</v>
      </c>
      <c r="P2845">
        <v>26.46</v>
      </c>
      <c r="Q2845" s="6">
        <v>26.81</v>
      </c>
      <c r="R2845" s="24">
        <f>(1-(J2845/100))*EXP((17.27*N2845)/(237.3+N2845))*0.6108</f>
        <v>0.72740219044742793</v>
      </c>
      <c r="S2845" s="24">
        <f>(1-(K2845/100))*EXP((17.27*O2845)/(237.3+O2845))*0.6108</f>
        <v>0.89093573813171989</v>
      </c>
      <c r="T2845" s="24">
        <f>(1-(L2845/100))*EXP((17.27*P2845)/(237.3+P2845))*0.6108</f>
        <v>1.0323813094011356</v>
      </c>
      <c r="U2845" s="24">
        <f>(1-(M2845/100))*EXP((17.27*Q2845)/(237.3+Q2845))*0.6108</f>
        <v>1.1832552999989783</v>
      </c>
    </row>
    <row r="2846" spans="1:21" x14ac:dyDescent="0.45">
      <c r="A2846" s="9">
        <v>44580.291666666664</v>
      </c>
      <c r="B2846" s="5">
        <v>-0.51600000000000001</v>
      </c>
      <c r="C2846">
        <v>-1.1100000000000001</v>
      </c>
      <c r="D2846" s="6">
        <v>-1.03</v>
      </c>
      <c r="E2846" s="7" t="s">
        <v>0</v>
      </c>
      <c r="F2846" s="7">
        <v>59.8</v>
      </c>
      <c r="G2846" s="5" t="s">
        <v>1</v>
      </c>
      <c r="H2846" s="6" t="s">
        <v>1</v>
      </c>
      <c r="I2846" s="22">
        <v>-4.3755850000000001</v>
      </c>
      <c r="J2846" s="5">
        <v>77.83</v>
      </c>
      <c r="K2846">
        <v>74.39</v>
      </c>
      <c r="L2846">
        <v>70.23</v>
      </c>
      <c r="M2846" s="6">
        <v>66.459999999999994</v>
      </c>
      <c r="N2846" s="5">
        <v>25.51</v>
      </c>
      <c r="O2846">
        <v>26.46</v>
      </c>
      <c r="P2846">
        <v>26.43</v>
      </c>
      <c r="Q2846" s="6">
        <v>26.85</v>
      </c>
      <c r="R2846" s="24">
        <f>(1-(J2846/100))*EXP((17.27*N2846)/(237.3+N2846))*0.6108</f>
        <v>0.72391558215266061</v>
      </c>
      <c r="S2846" s="24">
        <f>(1-(K2846/100))*EXP((17.27*O2846)/(237.3+O2846))*0.6108</f>
        <v>0.88455287165483687</v>
      </c>
      <c r="T2846" s="24">
        <f>(1-(L2846/100))*EXP((17.27*P2846)/(237.3+P2846))*0.6108</f>
        <v>1.0264208530480512</v>
      </c>
      <c r="U2846" s="24">
        <f>(1-(M2846/100))*EXP((17.27*Q2846)/(237.3+Q2846))*0.6108</f>
        <v>1.1853320610484588</v>
      </c>
    </row>
    <row r="2847" spans="1:21" x14ac:dyDescent="0.45">
      <c r="A2847" s="9">
        <v>44580.302083333336</v>
      </c>
      <c r="B2847" s="5">
        <v>-0.47399999999999998</v>
      </c>
      <c r="C2847">
        <v>-0.99</v>
      </c>
      <c r="D2847" s="6">
        <v>-0.98</v>
      </c>
      <c r="E2847" s="7" t="s">
        <v>0</v>
      </c>
      <c r="F2847" s="7">
        <v>59.7</v>
      </c>
      <c r="G2847" s="5" t="s">
        <v>1</v>
      </c>
      <c r="H2847" s="6" t="s">
        <v>1</v>
      </c>
      <c r="I2847" s="22">
        <v>-3.5537230000000002</v>
      </c>
      <c r="J2847" s="5">
        <v>77.349999999999994</v>
      </c>
      <c r="K2847">
        <v>74</v>
      </c>
      <c r="L2847">
        <v>69.81</v>
      </c>
      <c r="M2847" s="6">
        <v>66.599999999999994</v>
      </c>
      <c r="N2847" s="5">
        <v>25.55</v>
      </c>
      <c r="O2847">
        <v>26.49</v>
      </c>
      <c r="P2847">
        <v>26.54</v>
      </c>
      <c r="Q2847" s="6">
        <v>26.81</v>
      </c>
      <c r="R2847" s="24">
        <f>(1-(J2847/100))*EXP((17.27*N2847)/(237.3+N2847))*0.6108</f>
        <v>0.74134612989347815</v>
      </c>
      <c r="S2847" s="24">
        <f>(1-(K2847/100))*EXP((17.27*O2847)/(237.3+O2847))*0.6108</f>
        <v>0.89961145727530667</v>
      </c>
      <c r="T2847" s="24">
        <f>(1-(L2847/100))*EXP((17.27*P2847)/(237.3+P2847))*0.6108</f>
        <v>1.0476672654553008</v>
      </c>
      <c r="U2847" s="24">
        <f>(1-(M2847/100))*EXP((17.27*Q2847)/(237.3+Q2847))*0.6108</f>
        <v>1.1776140351598892</v>
      </c>
    </row>
    <row r="2848" spans="1:21" x14ac:dyDescent="0.45">
      <c r="A2848" s="9">
        <v>44580.3125</v>
      </c>
      <c r="B2848" s="5">
        <v>-0.39500000000000002</v>
      </c>
      <c r="C2848">
        <v>-0.88</v>
      </c>
      <c r="D2848" s="6">
        <v>-0.76</v>
      </c>
      <c r="E2848" s="7" t="s">
        <v>0</v>
      </c>
      <c r="F2848" s="7">
        <v>60</v>
      </c>
      <c r="G2848" s="5" t="s">
        <v>1</v>
      </c>
      <c r="H2848" s="6" t="s">
        <v>1</v>
      </c>
      <c r="I2848" s="22">
        <v>0.39121600000000001</v>
      </c>
      <c r="J2848" s="5">
        <v>77.11</v>
      </c>
      <c r="K2848">
        <v>74.040000000000006</v>
      </c>
      <c r="L2848">
        <v>69</v>
      </c>
      <c r="M2848" s="6">
        <v>67.510000000000005</v>
      </c>
      <c r="N2848" s="5">
        <v>25.6</v>
      </c>
      <c r="O2848">
        <v>26.56</v>
      </c>
      <c r="P2848">
        <v>26.82</v>
      </c>
      <c r="Q2848" s="6">
        <v>26.65</v>
      </c>
      <c r="R2848" s="24">
        <f>(1-(J2848/100))*EXP((17.27*N2848)/(237.3+N2848))*0.6108</f>
        <v>0.75142632076193905</v>
      </c>
      <c r="S2848" s="24">
        <f>(1-(K2848/100))*EXP((17.27*O2848)/(237.3+O2848))*0.6108</f>
        <v>0.90193713144398902</v>
      </c>
      <c r="T2848" s="24">
        <f>(1-(L2848/100))*EXP((17.27*P2848)/(237.3+P2848))*0.6108</f>
        <v>1.0936373800241446</v>
      </c>
      <c r="U2848" s="24">
        <f>(1-(M2848/100))*EXP((17.27*Q2848)/(237.3+Q2848))*0.6108</f>
        <v>1.1348050430951115</v>
      </c>
    </row>
    <row r="2849" spans="1:21" x14ac:dyDescent="0.45">
      <c r="A2849" s="9">
        <v>44580.322916666664</v>
      </c>
      <c r="B2849" s="5">
        <v>-0.34399999999999997</v>
      </c>
      <c r="C2849">
        <v>-0.88</v>
      </c>
      <c r="D2849" s="6">
        <v>-0.54</v>
      </c>
      <c r="E2849" s="7" t="s">
        <v>0</v>
      </c>
      <c r="F2849" s="7">
        <v>59.8</v>
      </c>
      <c r="G2849" s="5" t="s">
        <v>1</v>
      </c>
      <c r="H2849" s="6" t="s">
        <v>1</v>
      </c>
      <c r="I2849" s="22">
        <v>2.5280589999999998</v>
      </c>
      <c r="J2849" s="5">
        <v>77.27</v>
      </c>
      <c r="K2849">
        <v>74.33</v>
      </c>
      <c r="L2849">
        <v>69.03</v>
      </c>
      <c r="M2849" s="6">
        <v>68.13</v>
      </c>
      <c r="N2849" s="5">
        <v>25.63</v>
      </c>
      <c r="O2849">
        <v>26.55</v>
      </c>
      <c r="P2849">
        <v>26.91</v>
      </c>
      <c r="Q2849" s="6">
        <v>26.61</v>
      </c>
      <c r="R2849" s="24">
        <f>(1-(J2849/100))*EXP((17.27*N2849)/(237.3+N2849))*0.6108</f>
        <v>0.74750221978242937</v>
      </c>
      <c r="S2849" s="24">
        <f>(1-(K2849/100))*EXP((17.27*O2849)/(237.3+O2849))*0.6108</f>
        <v>0.89133672000060071</v>
      </c>
      <c r="T2849" s="24">
        <f>(1-(L2849/100))*EXP((17.27*P2849)/(237.3+P2849))*0.6108</f>
        <v>1.0983690821401817</v>
      </c>
      <c r="U2849" s="24">
        <f>(1-(M2849/100))*EXP((17.27*Q2849)/(237.3+Q2849))*0.6108</f>
        <v>1.1105333244568063</v>
      </c>
    </row>
    <row r="2850" spans="1:21" x14ac:dyDescent="0.45">
      <c r="A2850" s="9">
        <v>44580.333333333336</v>
      </c>
      <c r="B2850" s="5">
        <v>-0.29099999999999998</v>
      </c>
      <c r="C2850">
        <v>-0.77</v>
      </c>
      <c r="D2850" s="6">
        <v>-0.43</v>
      </c>
      <c r="E2850" s="7" t="s">
        <v>0</v>
      </c>
      <c r="F2850" s="7">
        <v>59.8</v>
      </c>
      <c r="G2850" s="5" t="s">
        <v>1</v>
      </c>
      <c r="H2850" s="6" t="s">
        <v>1</v>
      </c>
      <c r="I2850" s="22">
        <v>9.2673299999999994</v>
      </c>
      <c r="J2850" s="5">
        <v>77.53</v>
      </c>
      <c r="K2850">
        <v>74.709999999999994</v>
      </c>
      <c r="L2850">
        <v>69.31</v>
      </c>
      <c r="M2850" s="6">
        <v>68.62</v>
      </c>
      <c r="N2850" s="5">
        <v>25.62</v>
      </c>
      <c r="O2850">
        <v>26.52</v>
      </c>
      <c r="P2850">
        <v>26.89</v>
      </c>
      <c r="Q2850" s="6">
        <v>26.58</v>
      </c>
      <c r="R2850" s="24">
        <f>(1-(J2850/100))*EXP((17.27*N2850)/(237.3+N2850))*0.6108</f>
        <v>0.73851388134742113</v>
      </c>
      <c r="S2850" s="24">
        <f>(1-(K2850/100))*EXP((17.27*O2850)/(237.3+O2850))*0.6108</f>
        <v>0.87659239058989313</v>
      </c>
      <c r="T2850" s="24">
        <f>(1-(L2850/100))*EXP((17.27*P2850)/(237.3+P2850))*0.6108</f>
        <v>1.0871613880551934</v>
      </c>
      <c r="U2850" s="24">
        <f>(1-(M2850/100))*EXP((17.27*Q2850)/(237.3+Q2850))*0.6108</f>
        <v>1.091530202614055</v>
      </c>
    </row>
    <row r="2851" spans="1:21" x14ac:dyDescent="0.45">
      <c r="A2851" s="9">
        <v>44580.34375</v>
      </c>
      <c r="B2851" s="5">
        <v>-0.19800000000000001</v>
      </c>
      <c r="C2851">
        <v>-0.6</v>
      </c>
      <c r="D2851" s="6">
        <v>-0.21</v>
      </c>
      <c r="E2851" s="7" t="s">
        <v>0</v>
      </c>
      <c r="F2851" s="7">
        <v>60.2</v>
      </c>
      <c r="G2851" s="5" t="s">
        <v>1</v>
      </c>
      <c r="H2851" s="6" t="s">
        <v>1</v>
      </c>
      <c r="I2851" s="22">
        <v>18.307815999999999</v>
      </c>
      <c r="J2851" s="5">
        <v>78.11</v>
      </c>
      <c r="K2851">
        <v>75.349999999999994</v>
      </c>
      <c r="L2851">
        <v>69.900000000000006</v>
      </c>
      <c r="M2851" s="6">
        <v>69.37</v>
      </c>
      <c r="N2851" s="5">
        <v>25.62</v>
      </c>
      <c r="O2851">
        <v>26.52</v>
      </c>
      <c r="P2851">
        <v>26.9</v>
      </c>
      <c r="Q2851" s="6">
        <v>26.53</v>
      </c>
      <c r="R2851" s="24">
        <f>(1-(J2851/100))*EXP((17.27*N2851)/(237.3+N2851))*0.6108</f>
        <v>0.71945121774343768</v>
      </c>
      <c r="S2851" s="24">
        <f>(1-(K2851/100))*EXP((17.27*O2851)/(237.3+O2851))*0.6108</f>
        <v>0.85440895326377497</v>
      </c>
      <c r="T2851" s="24">
        <f>(1-(L2851/100))*EXP((17.27*P2851)/(237.3+P2851))*0.6108</f>
        <v>1.0668874779135191</v>
      </c>
      <c r="U2851" s="24">
        <f>(1-(M2851/100))*EXP((17.27*Q2851)/(237.3+Q2851))*0.6108</f>
        <v>1.0623107363881972</v>
      </c>
    </row>
    <row r="2852" spans="1:21" x14ac:dyDescent="0.45">
      <c r="A2852" s="9">
        <v>44580.354166666664</v>
      </c>
      <c r="B2852" s="5">
        <v>-9.6000000000000002E-2</v>
      </c>
      <c r="C2852">
        <v>-0.49</v>
      </c>
      <c r="D2852" s="6">
        <v>0.11</v>
      </c>
      <c r="E2852" s="7" t="s">
        <v>0</v>
      </c>
      <c r="F2852" s="7">
        <v>59.7</v>
      </c>
      <c r="G2852" s="5" t="s">
        <v>1</v>
      </c>
      <c r="H2852" s="6" t="s">
        <v>1</v>
      </c>
      <c r="I2852" s="22">
        <v>30.307006999999999</v>
      </c>
      <c r="J2852" s="5">
        <v>78.650000000000006</v>
      </c>
      <c r="K2852">
        <v>75.8</v>
      </c>
      <c r="L2852">
        <v>70.22</v>
      </c>
      <c r="M2852" s="6">
        <v>69.59</v>
      </c>
      <c r="N2852" s="5">
        <v>25.62</v>
      </c>
      <c r="O2852">
        <v>26.56</v>
      </c>
      <c r="P2852">
        <v>26.95</v>
      </c>
      <c r="Q2852" s="6">
        <v>26.61</v>
      </c>
      <c r="R2852" s="24">
        <f>(1-(J2852/100))*EXP((17.27*N2852)/(237.3+N2852))*0.6108</f>
        <v>0.70170322059490142</v>
      </c>
      <c r="S2852" s="24">
        <f>(1-(K2852/100))*EXP((17.27*O2852)/(237.3+O2852))*0.6108</f>
        <v>0.8407888513460916</v>
      </c>
      <c r="T2852" s="24">
        <f>(1-(L2852/100))*EXP((17.27*P2852)/(237.3+P2852))*0.6108</f>
        <v>1.0586477581929057</v>
      </c>
      <c r="U2852" s="24">
        <f>(1-(M2852/100))*EXP((17.27*Q2852)/(237.3+Q2852))*0.6108</f>
        <v>1.0596585628092707</v>
      </c>
    </row>
    <row r="2853" spans="1:21" x14ac:dyDescent="0.45">
      <c r="A2853" s="9">
        <v>44580.364583333336</v>
      </c>
      <c r="B2853" s="5">
        <v>2.1000000000000001E-2</v>
      </c>
      <c r="C2853">
        <v>-0.27</v>
      </c>
      <c r="D2853" s="6">
        <v>0.38</v>
      </c>
      <c r="E2853" s="7" t="s">
        <v>0</v>
      </c>
      <c r="F2853" s="7">
        <v>59.7</v>
      </c>
      <c r="G2853" s="5" t="s">
        <v>1</v>
      </c>
      <c r="H2853" s="6" t="s">
        <v>1</v>
      </c>
      <c r="I2853" s="22">
        <v>44.771785000000001</v>
      </c>
      <c r="J2853" s="5">
        <v>79.11</v>
      </c>
      <c r="K2853">
        <v>76.2</v>
      </c>
      <c r="L2853">
        <v>70.73</v>
      </c>
      <c r="M2853" s="6">
        <v>69.8</v>
      </c>
      <c r="N2853" s="5">
        <v>25.66</v>
      </c>
      <c r="O2853">
        <v>26.62</v>
      </c>
      <c r="P2853">
        <v>26.97</v>
      </c>
      <c r="Q2853" s="6">
        <v>26.71</v>
      </c>
      <c r="R2853" s="24">
        <f>(1-(J2853/100))*EXP((17.27*N2853)/(237.3+N2853))*0.6108</f>
        <v>0.68821439926451411</v>
      </c>
      <c r="S2853" s="24">
        <f>(1-(K2853/100))*EXP((17.27*O2853)/(237.3+O2853))*0.6108</f>
        <v>0.82981641460380029</v>
      </c>
      <c r="T2853" s="24">
        <f>(1-(L2853/100))*EXP((17.27*P2853)/(237.3+P2853))*0.6108</f>
        <v>1.0417397662344616</v>
      </c>
      <c r="U2853" s="24">
        <f>(1-(M2853/100))*EXP((17.27*Q2853)/(237.3+Q2853))*0.6108</f>
        <v>1.0585489096717415</v>
      </c>
    </row>
    <row r="2854" spans="1:21" x14ac:dyDescent="0.45">
      <c r="A2854" s="9">
        <v>44580.375</v>
      </c>
      <c r="B2854" s="5">
        <v>0.21299999999999999</v>
      </c>
      <c r="C2854">
        <v>-0.05</v>
      </c>
      <c r="D2854" s="6">
        <v>0.97</v>
      </c>
      <c r="E2854" s="7" t="s">
        <v>0</v>
      </c>
      <c r="F2854" s="7">
        <v>59.8</v>
      </c>
      <c r="G2854" s="5" t="s">
        <v>1</v>
      </c>
      <c r="H2854" s="6" t="s">
        <v>1</v>
      </c>
      <c r="I2854" s="22">
        <v>75.016319999999993</v>
      </c>
      <c r="J2854" s="5">
        <v>79.45</v>
      </c>
      <c r="K2854">
        <v>76.540000000000006</v>
      </c>
      <c r="L2854">
        <v>71</v>
      </c>
      <c r="M2854" s="6">
        <v>70.36</v>
      </c>
      <c r="N2854" s="5">
        <v>25.71</v>
      </c>
      <c r="O2854">
        <v>26.64</v>
      </c>
      <c r="P2854">
        <v>27.04</v>
      </c>
      <c r="Q2854" s="6">
        <v>26.72</v>
      </c>
      <c r="R2854" s="24">
        <f>(1-(J2854/100))*EXP((17.27*N2854)/(237.3+N2854))*0.6108</f>
        <v>0.67902201715748778</v>
      </c>
      <c r="S2854" s="24">
        <f>(1-(K2854/100))*EXP((17.27*O2854)/(237.3+O2854))*0.6108</f>
        <v>0.81892490519408356</v>
      </c>
      <c r="T2854" s="24">
        <f>(1-(L2854/100))*EXP((17.27*P2854)/(237.3+P2854))*0.6108</f>
        <v>1.036377489209263</v>
      </c>
      <c r="U2854" s="24">
        <f>(1-(M2854/100))*EXP((17.27*Q2854)/(237.3+Q2854))*0.6108</f>
        <v>1.0395311903105557</v>
      </c>
    </row>
    <row r="2855" spans="1:21" x14ac:dyDescent="0.45">
      <c r="A2855" s="9">
        <v>44580.385416666664</v>
      </c>
      <c r="B2855" s="5">
        <v>0.56699999999999995</v>
      </c>
      <c r="C2855">
        <v>0.56000000000000005</v>
      </c>
      <c r="D2855" s="6">
        <v>1.84</v>
      </c>
      <c r="E2855" s="7" t="s">
        <v>0</v>
      </c>
      <c r="F2855" s="7">
        <v>59.8</v>
      </c>
      <c r="G2855" s="5" t="s">
        <v>1</v>
      </c>
      <c r="H2855" s="6" t="s">
        <v>1</v>
      </c>
      <c r="I2855" s="22">
        <v>77.975025000000002</v>
      </c>
      <c r="J2855" s="5">
        <v>79.27</v>
      </c>
      <c r="K2855">
        <v>76.34</v>
      </c>
      <c r="L2855">
        <v>70.73</v>
      </c>
      <c r="M2855" s="6">
        <v>69.87</v>
      </c>
      <c r="N2855" s="5">
        <v>25.77</v>
      </c>
      <c r="O2855">
        <v>26.66</v>
      </c>
      <c r="P2855">
        <v>27.04</v>
      </c>
      <c r="Q2855" s="6">
        <v>26.77</v>
      </c>
      <c r="R2855" s="24">
        <f>(1-(J2855/100))*EXP((17.27*N2855)/(237.3+N2855))*0.6108</f>
        <v>0.68740825772225367</v>
      </c>
      <c r="S2855" s="24">
        <f>(1-(K2855/100))*EXP((17.27*O2855)/(237.3+O2855))*0.6108</f>
        <v>0.8268785788059263</v>
      </c>
      <c r="T2855" s="24">
        <f>(1-(L2855/100))*EXP((17.27*P2855)/(237.3+P2855))*0.6108</f>
        <v>1.0460265210053488</v>
      </c>
      <c r="U2855" s="24">
        <f>(1-(M2855/100))*EXP((17.27*Q2855)/(237.3+Q2855))*0.6108</f>
        <v>1.0598267133956147</v>
      </c>
    </row>
    <row r="2856" spans="1:21" x14ac:dyDescent="0.45">
      <c r="A2856" s="9">
        <v>44580.395833333336</v>
      </c>
      <c r="B2856" s="5">
        <v>0.83199999999999996</v>
      </c>
      <c r="C2856">
        <v>0.95</v>
      </c>
      <c r="D2856" s="6">
        <v>2.56</v>
      </c>
      <c r="E2856" s="7" t="s">
        <v>0</v>
      </c>
      <c r="F2856" s="7">
        <v>59.7</v>
      </c>
      <c r="G2856" s="5" t="s">
        <v>1</v>
      </c>
      <c r="H2856" s="6" t="s">
        <v>1</v>
      </c>
      <c r="I2856" s="22">
        <v>68.934539000000001</v>
      </c>
      <c r="J2856" s="5">
        <v>77.05</v>
      </c>
      <c r="K2856">
        <v>74.17</v>
      </c>
      <c r="L2856">
        <v>68.87</v>
      </c>
      <c r="M2856" s="6">
        <v>67.84</v>
      </c>
      <c r="N2856" s="5">
        <v>25.8</v>
      </c>
      <c r="O2856">
        <v>26.63</v>
      </c>
      <c r="P2856">
        <v>26.91</v>
      </c>
      <c r="Q2856" s="6">
        <v>26.68</v>
      </c>
      <c r="R2856" s="24">
        <f>(1-(J2856/100))*EXP((17.27*N2856)/(237.3+N2856))*0.6108</f>
        <v>0.76237663025594338</v>
      </c>
      <c r="S2856" s="24">
        <f>(1-(K2856/100))*EXP((17.27*O2856)/(237.3+O2856))*0.6108</f>
        <v>0.90112488616312103</v>
      </c>
      <c r="T2856" s="24">
        <f>(1-(L2856/100))*EXP((17.27*P2856)/(237.3+P2856))*0.6108</f>
        <v>1.1040435752994464</v>
      </c>
      <c r="U2856" s="24">
        <f>(1-(M2856/100))*EXP((17.27*Q2856)/(237.3+Q2856))*0.6108</f>
        <v>1.1252626221551807</v>
      </c>
    </row>
    <row r="2857" spans="1:21" x14ac:dyDescent="0.45">
      <c r="A2857" s="9">
        <v>44580.40625</v>
      </c>
      <c r="B2857" s="5">
        <v>1.1539999999999999</v>
      </c>
      <c r="C2857">
        <v>1.46</v>
      </c>
      <c r="D2857" s="6">
        <v>3.4</v>
      </c>
      <c r="E2857" s="7" t="s">
        <v>0</v>
      </c>
      <c r="F2857" s="7">
        <v>59.6</v>
      </c>
      <c r="G2857" s="5" t="s">
        <v>1</v>
      </c>
      <c r="H2857" s="6" t="s">
        <v>1</v>
      </c>
      <c r="I2857" s="22">
        <v>94.741016999999999</v>
      </c>
      <c r="J2857" s="5">
        <v>75.92</v>
      </c>
      <c r="K2857">
        <v>73.23</v>
      </c>
      <c r="L2857">
        <v>68.52</v>
      </c>
      <c r="M2857" s="6">
        <v>67.239999999999995</v>
      </c>
      <c r="N2857" s="5">
        <v>25.73</v>
      </c>
      <c r="O2857">
        <v>26.55</v>
      </c>
      <c r="P2857">
        <v>26.69</v>
      </c>
      <c r="Q2857" s="6">
        <v>26.48</v>
      </c>
      <c r="R2857" s="24">
        <f>(1-(J2857/100))*EXP((17.27*N2857)/(237.3+N2857))*0.6108</f>
        <v>0.79660506222273797</v>
      </c>
      <c r="S2857" s="24">
        <f>(1-(K2857/100))*EXP((17.27*O2857)/(237.3+O2857))*0.6108</f>
        <v>0.92953190472988201</v>
      </c>
      <c r="T2857" s="24">
        <f>(1-(L2857/100))*EXP((17.27*P2857)/(237.3+P2857))*0.6108</f>
        <v>1.1021176913878656</v>
      </c>
      <c r="U2857" s="24">
        <f>(1-(M2857/100))*EXP((17.27*Q2857)/(237.3+Q2857))*0.6108</f>
        <v>1.1328430341403644</v>
      </c>
    </row>
    <row r="2858" spans="1:21" x14ac:dyDescent="0.45">
      <c r="A2858" s="9">
        <v>44580.416666666664</v>
      </c>
      <c r="B2858" s="5">
        <v>1.52</v>
      </c>
      <c r="C2858">
        <v>2.02</v>
      </c>
      <c r="D2858" s="6">
        <v>4.37</v>
      </c>
      <c r="E2858" s="7" t="s">
        <v>0</v>
      </c>
      <c r="F2858" s="7">
        <v>59.8</v>
      </c>
      <c r="G2858" s="5" t="s">
        <v>1</v>
      </c>
      <c r="H2858" s="6" t="s">
        <v>1</v>
      </c>
      <c r="I2858" s="22">
        <v>107.56207000000001</v>
      </c>
      <c r="J2858" s="5">
        <v>75.39</v>
      </c>
      <c r="K2858">
        <v>72.89</v>
      </c>
      <c r="L2858">
        <v>68.069999999999993</v>
      </c>
      <c r="M2858" s="6">
        <v>67.02</v>
      </c>
      <c r="N2858" s="5">
        <v>25.65</v>
      </c>
      <c r="O2858">
        <v>26.43</v>
      </c>
      <c r="P2858">
        <v>26.63</v>
      </c>
      <c r="Q2858" s="6">
        <v>26.36</v>
      </c>
      <c r="R2858" s="24">
        <f>(1-(J2858/100))*EXP((17.27*N2858)/(237.3+N2858))*0.6108</f>
        <v>0.8102882232875589</v>
      </c>
      <c r="S2858" s="24">
        <f>(1-(K2858/100))*EXP((17.27*O2858)/(237.3+O2858))*0.6108</f>
        <v>0.93470840867089922</v>
      </c>
      <c r="T2858" s="24">
        <f>(1-(L2858/100))*EXP((17.27*P2858)/(237.3+P2858))*0.6108</f>
        <v>1.1139340927289378</v>
      </c>
      <c r="U2858" s="24">
        <f>(1-(M2858/100))*EXP((17.27*Q2858)/(237.3+Q2858))*0.6108</f>
        <v>1.1324148856156639</v>
      </c>
    </row>
    <row r="2859" spans="1:21" x14ac:dyDescent="0.45">
      <c r="A2859" s="9">
        <v>44580.427083333336</v>
      </c>
      <c r="B2859" s="5">
        <v>1.8879999999999999</v>
      </c>
      <c r="C2859">
        <v>2.62</v>
      </c>
      <c r="D2859" s="6">
        <v>5.31</v>
      </c>
      <c r="E2859" s="7" t="s">
        <v>0</v>
      </c>
      <c r="F2859" s="7">
        <v>60</v>
      </c>
      <c r="G2859" s="5">
        <v>52.24</v>
      </c>
      <c r="H2859" s="6">
        <v>44.59</v>
      </c>
      <c r="I2859" s="22">
        <v>141.25842800000001</v>
      </c>
      <c r="J2859" s="5">
        <v>74.849999999999994</v>
      </c>
      <c r="K2859">
        <v>72.31</v>
      </c>
      <c r="L2859">
        <v>67.430000000000007</v>
      </c>
      <c r="M2859" s="6">
        <v>66.22</v>
      </c>
      <c r="N2859" s="5">
        <v>25.6</v>
      </c>
      <c r="O2859">
        <v>26.37</v>
      </c>
      <c r="P2859">
        <v>26.59</v>
      </c>
      <c r="Q2859" s="6">
        <v>26.38</v>
      </c>
      <c r="R2859" s="24">
        <f>(1-(J2859/100))*EXP((17.27*N2859)/(237.3+N2859))*0.6108</f>
        <v>0.82561694919889783</v>
      </c>
      <c r="S2859" s="24">
        <f>(1-(K2859/100))*EXP((17.27*O2859)/(237.3+O2859))*0.6108</f>
        <v>0.95133591220181857</v>
      </c>
      <c r="T2859" s="24">
        <f>(1-(L2859/100))*EXP((17.27*P2859)/(237.3+P2859))*0.6108</f>
        <v>1.1335904202108904</v>
      </c>
      <c r="U2859" s="24">
        <f>(1-(M2859/100))*EXP((17.27*Q2859)/(237.3+Q2859))*0.6108</f>
        <v>1.1612522775361882</v>
      </c>
    </row>
    <row r="2860" spans="1:21" x14ac:dyDescent="0.45">
      <c r="A2860" s="9">
        <v>44580.4375</v>
      </c>
      <c r="B2860" s="5">
        <v>2.0339999999999998</v>
      </c>
      <c r="C2860">
        <v>2.86</v>
      </c>
      <c r="D2860" s="6">
        <v>5.68</v>
      </c>
      <c r="E2860" s="7" t="s">
        <v>0</v>
      </c>
      <c r="F2860" s="7">
        <v>59.7</v>
      </c>
      <c r="G2860" s="5">
        <v>51.83</v>
      </c>
      <c r="H2860" s="6">
        <v>44.04</v>
      </c>
      <c r="I2860" s="22">
        <v>89.152353000000005</v>
      </c>
      <c r="J2860" s="5">
        <v>74.489999999999995</v>
      </c>
      <c r="K2860">
        <v>72.09</v>
      </c>
      <c r="L2860">
        <v>67.209999999999994</v>
      </c>
      <c r="M2860" s="6">
        <v>65.83</v>
      </c>
      <c r="N2860" s="5">
        <v>25.53</v>
      </c>
      <c r="O2860">
        <v>26.33</v>
      </c>
      <c r="P2860">
        <v>26.54</v>
      </c>
      <c r="Q2860" s="6">
        <v>26.37</v>
      </c>
      <c r="R2860" s="24">
        <f>(1-(J2860/100))*EXP((17.27*N2860)/(237.3+N2860))*0.6108</f>
        <v>0.8339653809856683</v>
      </c>
      <c r="S2860" s="24">
        <f>(1-(K2860/100))*EXP((17.27*O2860)/(237.3+O2860))*0.6108</f>
        <v>0.9566357047007541</v>
      </c>
      <c r="T2860" s="24">
        <f>(1-(L2860/100))*EXP((17.27*P2860)/(237.3+P2860))*0.6108</f>
        <v>1.1378936612878212</v>
      </c>
      <c r="U2860" s="24">
        <f>(1-(M2860/100))*EXP((17.27*Q2860)/(237.3+Q2860))*0.6108</f>
        <v>1.173967068253382</v>
      </c>
    </row>
    <row r="2861" spans="1:21" x14ac:dyDescent="0.45">
      <c r="A2861" s="9">
        <v>44580.447916666664</v>
      </c>
      <c r="B2861" s="5">
        <v>2.351</v>
      </c>
      <c r="C2861">
        <v>3.45</v>
      </c>
      <c r="D2861" s="6">
        <v>6.41</v>
      </c>
      <c r="E2861" s="7" t="s">
        <v>0</v>
      </c>
      <c r="F2861" s="7">
        <v>59.7</v>
      </c>
      <c r="G2861" s="5">
        <v>50.18</v>
      </c>
      <c r="H2861" s="6">
        <v>42.58</v>
      </c>
      <c r="I2861" s="22">
        <v>123.670573</v>
      </c>
      <c r="J2861" s="5">
        <v>74.42</v>
      </c>
      <c r="K2861">
        <v>72.010000000000005</v>
      </c>
      <c r="L2861">
        <v>67.349999999999994</v>
      </c>
      <c r="M2861" s="6">
        <v>66.05</v>
      </c>
      <c r="N2861" s="5">
        <v>25.51</v>
      </c>
      <c r="O2861">
        <v>26.25</v>
      </c>
      <c r="P2861">
        <v>26.44</v>
      </c>
      <c r="Q2861" s="6">
        <v>26.25</v>
      </c>
      <c r="R2861" s="24">
        <f>(1-(J2861/100))*EXP((17.27*N2861)/(237.3+N2861))*0.6108</f>
        <v>0.83526209253338113</v>
      </c>
      <c r="S2861" s="24">
        <f>(1-(K2861/100))*EXP((17.27*O2861)/(237.3+O2861))*0.6108</f>
        <v>0.95486141311781636</v>
      </c>
      <c r="T2861" s="24">
        <f>(1-(L2861/100))*EXP((17.27*P2861)/(237.3+P2861))*0.6108</f>
        <v>1.126381993457396</v>
      </c>
      <c r="U2861" s="24">
        <f>(1-(M2861/100))*EXP((17.27*Q2861)/(237.3+Q2861))*0.6108</f>
        <v>1.1581831002268623</v>
      </c>
    </row>
    <row r="2862" spans="1:21" x14ac:dyDescent="0.45">
      <c r="A2862" s="9">
        <v>44580.458333333336</v>
      </c>
      <c r="B2862" s="5">
        <v>2.8380000000000001</v>
      </c>
      <c r="C2862">
        <v>4.2300000000000004</v>
      </c>
      <c r="D2862" s="6">
        <v>7.67</v>
      </c>
      <c r="E2862" s="7" t="s">
        <v>0</v>
      </c>
      <c r="F2862" s="7">
        <v>59.7</v>
      </c>
      <c r="G2862" s="5">
        <v>47.14</v>
      </c>
      <c r="H2862" s="6">
        <v>39.61</v>
      </c>
      <c r="I2862" s="22">
        <v>234.950738</v>
      </c>
      <c r="J2862" s="5">
        <v>74.709999999999994</v>
      </c>
      <c r="K2862">
        <v>72.39</v>
      </c>
      <c r="L2862">
        <v>67.41</v>
      </c>
      <c r="M2862" s="6">
        <v>66.3</v>
      </c>
      <c r="N2862" s="5">
        <v>25.5</v>
      </c>
      <c r="O2862">
        <v>26.25</v>
      </c>
      <c r="P2862">
        <v>26.45</v>
      </c>
      <c r="Q2862" s="6">
        <v>26.26</v>
      </c>
      <c r="R2862" s="24">
        <f>(1-(J2862/100))*EXP((17.27*N2862)/(237.3+N2862))*0.6108</f>
        <v>0.82530288902716231</v>
      </c>
      <c r="S2862" s="24">
        <f>(1-(K2862/100))*EXP((17.27*O2862)/(237.3+O2862))*0.6108</f>
        <v>0.94189794984576347</v>
      </c>
      <c r="T2862" s="24">
        <f>(1-(L2862/100))*EXP((17.27*P2862)/(237.3+P2862))*0.6108</f>
        <v>1.1249746495820518</v>
      </c>
      <c r="U2862" s="24">
        <f>(1-(M2862/100))*EXP((17.27*Q2862)/(237.3+Q2862))*0.6108</f>
        <v>1.1503329953016923</v>
      </c>
    </row>
    <row r="2863" spans="1:21" x14ac:dyDescent="0.45">
      <c r="A2863" s="9">
        <v>44580.46875</v>
      </c>
      <c r="B2863" s="5">
        <v>3.153</v>
      </c>
      <c r="C2863">
        <v>4.84</v>
      </c>
      <c r="D2863" s="6">
        <v>8.3699999999999992</v>
      </c>
      <c r="E2863" s="7" t="s">
        <v>0</v>
      </c>
      <c r="F2863" s="7">
        <v>59.8</v>
      </c>
      <c r="G2863" s="5">
        <v>45.76</v>
      </c>
      <c r="H2863" s="6">
        <v>38.56</v>
      </c>
      <c r="I2863" s="22">
        <v>249.415516</v>
      </c>
      <c r="J2863" s="5">
        <v>75.22</v>
      </c>
      <c r="K2863">
        <v>72.84</v>
      </c>
      <c r="L2863">
        <v>67.55</v>
      </c>
      <c r="M2863" s="6">
        <v>66.25</v>
      </c>
      <c r="N2863" s="5">
        <v>25.55</v>
      </c>
      <c r="O2863">
        <v>26.3</v>
      </c>
      <c r="P2863">
        <v>26.62</v>
      </c>
      <c r="Q2863" s="6">
        <v>26.48</v>
      </c>
      <c r="R2863" s="24">
        <f>(1-(J2863/100))*EXP((17.27*N2863)/(237.3+N2863))*0.6108</f>
        <v>0.81106212356558005</v>
      </c>
      <c r="S2863" s="24">
        <f>(1-(K2863/100))*EXP((17.27*O2863)/(237.3+O2863))*0.6108</f>
        <v>0.92928338379029196</v>
      </c>
      <c r="T2863" s="24">
        <f>(1-(L2863/100))*EXP((17.27*P2863)/(237.3+P2863))*0.6108</f>
        <v>1.1314093552056017</v>
      </c>
      <c r="U2863" s="24">
        <f>(1-(M2863/100))*EXP((17.27*Q2863)/(237.3+Q2863))*0.6108</f>
        <v>1.1670773016555951</v>
      </c>
    </row>
    <row r="2864" spans="1:21" x14ac:dyDescent="0.45">
      <c r="A2864" s="9">
        <v>44580.479166666664</v>
      </c>
      <c r="B2864" s="5">
        <v>3.3530000000000002</v>
      </c>
      <c r="C2864">
        <v>5.1100000000000003</v>
      </c>
      <c r="D2864" s="6">
        <v>8.94</v>
      </c>
      <c r="E2864" s="7" t="s">
        <v>0</v>
      </c>
      <c r="F2864" s="7">
        <v>60</v>
      </c>
      <c r="G2864" s="5">
        <v>44.8</v>
      </c>
      <c r="H2864" s="6">
        <v>37.630000000000003</v>
      </c>
      <c r="I2864" s="22">
        <v>193.69324700000001</v>
      </c>
      <c r="J2864" s="5">
        <v>75.75</v>
      </c>
      <c r="K2864">
        <v>73.45</v>
      </c>
      <c r="L2864">
        <v>67.930000000000007</v>
      </c>
      <c r="M2864" s="6">
        <v>66.599999999999994</v>
      </c>
      <c r="N2864" s="5">
        <v>25.65</v>
      </c>
      <c r="O2864">
        <v>26.45</v>
      </c>
      <c r="P2864">
        <v>26.79</v>
      </c>
      <c r="Q2864" s="6">
        <v>26.68</v>
      </c>
      <c r="R2864" s="24">
        <f>(1-(J2864/100))*EXP((17.27*N2864)/(237.3+N2864))*0.6108</f>
        <v>0.79843516516551438</v>
      </c>
      <c r="S2864" s="24">
        <f>(1-(K2864/100))*EXP((17.27*O2864)/(237.3+O2864))*0.6108</f>
        <v>0.91647980811302443</v>
      </c>
      <c r="T2864" s="24">
        <f>(1-(L2864/100))*EXP((17.27*P2864)/(237.3+P2864))*0.6108</f>
        <v>1.1293930654887825</v>
      </c>
      <c r="U2864" s="24">
        <f>(1-(M2864/100))*EXP((17.27*Q2864)/(237.3+Q2864))*0.6108</f>
        <v>1.168649613805443</v>
      </c>
    </row>
    <row r="2865" spans="1:21" x14ac:dyDescent="0.45">
      <c r="A2865" s="9">
        <v>44580.489583333336</v>
      </c>
      <c r="B2865" s="5">
        <v>3.4159999999999999</v>
      </c>
      <c r="C2865">
        <v>5.36</v>
      </c>
      <c r="D2865" s="6">
        <v>8.94</v>
      </c>
      <c r="E2865" s="7" t="s">
        <v>0</v>
      </c>
      <c r="F2865" s="7">
        <v>60</v>
      </c>
      <c r="G2865" s="5">
        <v>45.37</v>
      </c>
      <c r="H2865" s="6">
        <v>37.72</v>
      </c>
      <c r="I2865" s="22">
        <v>127.286767</v>
      </c>
      <c r="J2865" s="5">
        <v>75.84</v>
      </c>
      <c r="K2865">
        <v>73.47</v>
      </c>
      <c r="L2865">
        <v>68.28</v>
      </c>
      <c r="M2865" s="6">
        <v>67.069999999999993</v>
      </c>
      <c r="N2865" s="5">
        <v>25.75</v>
      </c>
      <c r="O2865">
        <v>26.54</v>
      </c>
      <c r="P2865">
        <v>26.82</v>
      </c>
      <c r="Q2865" s="6">
        <v>26.67</v>
      </c>
      <c r="R2865" s="24">
        <f>(1-(J2865/100))*EXP((17.27*N2865)/(237.3+N2865))*0.6108</f>
        <v>0.80019895548237219</v>
      </c>
      <c r="S2865" s="24">
        <f>(1-(K2865/100))*EXP((17.27*O2865)/(237.3+O2865))*0.6108</f>
        <v>0.920656262091061</v>
      </c>
      <c r="T2865" s="24">
        <f>(1-(L2865/100))*EXP((17.27*P2865)/(237.3+P2865))*0.6108</f>
        <v>1.1190379901408343</v>
      </c>
      <c r="U2865" s="24">
        <f>(1-(M2865/100))*EXP((17.27*Q2865)/(237.3+Q2865))*0.6108</f>
        <v>1.1515271113709959</v>
      </c>
    </row>
    <row r="2866" spans="1:21" x14ac:dyDescent="0.45">
      <c r="A2866" s="9">
        <v>44580.5</v>
      </c>
      <c r="B2866" s="5">
        <v>3.456</v>
      </c>
      <c r="C2866">
        <v>5.41</v>
      </c>
      <c r="D2866" s="6">
        <v>9.06</v>
      </c>
      <c r="E2866" s="7" t="s">
        <v>0</v>
      </c>
      <c r="F2866" s="7">
        <v>60</v>
      </c>
      <c r="G2866" s="5">
        <v>45.68</v>
      </c>
      <c r="H2866" s="6">
        <v>37.82</v>
      </c>
      <c r="I2866" s="22">
        <v>106.411463</v>
      </c>
      <c r="J2866" s="5">
        <v>75.680000000000007</v>
      </c>
      <c r="K2866">
        <v>73.34</v>
      </c>
      <c r="L2866">
        <v>68.510000000000005</v>
      </c>
      <c r="M2866" s="6">
        <v>67.510000000000005</v>
      </c>
      <c r="N2866" s="5">
        <v>25.78</v>
      </c>
      <c r="O2866">
        <v>26.54</v>
      </c>
      <c r="P2866">
        <v>26.7</v>
      </c>
      <c r="Q2866" s="6">
        <v>26.5</v>
      </c>
      <c r="R2866" s="24">
        <f>(1-(J2866/100))*EXP((17.27*N2866)/(237.3+N2866))*0.6108</f>
        <v>0.80693059177815152</v>
      </c>
      <c r="S2866" s="24">
        <f>(1-(K2866/100))*EXP((17.27*O2866)/(237.3+O2866))*0.6108</f>
        <v>0.92516758188268688</v>
      </c>
      <c r="T2866" s="24">
        <f>(1-(L2866/100))*EXP((17.27*P2866)/(237.3+P2866))*0.6108</f>
        <v>1.1031162658743365</v>
      </c>
      <c r="U2866" s="24">
        <f>(1-(M2866/100))*EXP((17.27*Q2866)/(237.3+Q2866))*0.6108</f>
        <v>1.1248305583734133</v>
      </c>
    </row>
    <row r="2867" spans="1:21" x14ac:dyDescent="0.45">
      <c r="A2867" s="9">
        <v>44580.510416666664</v>
      </c>
      <c r="B2867" s="5">
        <v>3.3889999999999998</v>
      </c>
      <c r="C2867">
        <v>5.18</v>
      </c>
      <c r="D2867" s="6">
        <v>9.02</v>
      </c>
      <c r="E2867" s="7" t="s">
        <v>0</v>
      </c>
      <c r="F2867" s="7">
        <v>60</v>
      </c>
      <c r="G2867" s="5">
        <v>46.38</v>
      </c>
      <c r="H2867" s="6">
        <v>38.369999999999997</v>
      </c>
      <c r="I2867" s="22">
        <v>86.193647999999996</v>
      </c>
      <c r="J2867" s="5">
        <v>75.41</v>
      </c>
      <c r="K2867">
        <v>73.2</v>
      </c>
      <c r="L2867">
        <v>68.52</v>
      </c>
      <c r="M2867" s="6">
        <v>67.45</v>
      </c>
      <c r="N2867" s="5">
        <v>25.72</v>
      </c>
      <c r="O2867">
        <v>26.45</v>
      </c>
      <c r="P2867">
        <v>26.59</v>
      </c>
      <c r="Q2867" s="6">
        <v>26.38</v>
      </c>
      <c r="R2867" s="24">
        <f>(1-(J2867/100))*EXP((17.27*N2867)/(237.3+N2867))*0.6108</f>
        <v>0.81299494129719074</v>
      </c>
      <c r="S2867" s="24">
        <f>(1-(K2867/100))*EXP((17.27*O2867)/(237.3+O2867))*0.6108</f>
        <v>0.92510956148508705</v>
      </c>
      <c r="T2867" s="24">
        <f>(1-(L2867/100))*EXP((17.27*P2867)/(237.3+P2867))*0.6108</f>
        <v>1.0956532523254177</v>
      </c>
      <c r="U2867" s="24">
        <f>(1-(M2867/100))*EXP((17.27*Q2867)/(237.3+Q2867))*0.6108</f>
        <v>1.1189686688514782</v>
      </c>
    </row>
    <row r="2868" spans="1:21" x14ac:dyDescent="0.45">
      <c r="A2868" s="9">
        <v>44580.520833333336</v>
      </c>
      <c r="B2868" s="5">
        <v>3.4889999999999999</v>
      </c>
      <c r="C2868">
        <v>5.43</v>
      </c>
      <c r="D2868" s="6">
        <v>9.18</v>
      </c>
      <c r="E2868" s="7" t="s">
        <v>0</v>
      </c>
      <c r="F2868" s="7">
        <v>59.6</v>
      </c>
      <c r="G2868" s="5">
        <v>45.49</v>
      </c>
      <c r="H2868" s="6">
        <v>37.840000000000003</v>
      </c>
      <c r="I2868" s="22">
        <v>131.560451</v>
      </c>
      <c r="J2868" s="5">
        <v>75.319999999999993</v>
      </c>
      <c r="K2868">
        <v>73.08</v>
      </c>
      <c r="L2868">
        <v>68.61</v>
      </c>
      <c r="M2868" s="6">
        <v>67.41</v>
      </c>
      <c r="N2868" s="5">
        <v>25.64</v>
      </c>
      <c r="O2868">
        <v>26.35</v>
      </c>
      <c r="P2868">
        <v>26.45</v>
      </c>
      <c r="Q2868" s="6">
        <v>26.27</v>
      </c>
      <c r="R2868" s="24">
        <f>(1-(J2868/100))*EXP((17.27*N2868)/(237.3+N2868))*0.6108</f>
        <v>0.81211147537035222</v>
      </c>
      <c r="S2868" s="24">
        <f>(1-(K2868/100))*EXP((17.27*O2868)/(237.3+O2868))*0.6108</f>
        <v>0.92379144704636518</v>
      </c>
      <c r="T2868" s="24">
        <f>(1-(L2868/100))*EXP((17.27*P2868)/(237.3+P2868))*0.6108</f>
        <v>1.0835518333961522</v>
      </c>
      <c r="U2868" s="24">
        <f>(1-(M2868/100))*EXP((17.27*Q2868)/(237.3+Q2868))*0.6108</f>
        <v>1.1131001677936345</v>
      </c>
    </row>
    <row r="2869" spans="1:21" x14ac:dyDescent="0.45">
      <c r="A2869" s="9">
        <v>44580.53125</v>
      </c>
      <c r="B2869" s="5">
        <v>3.6920000000000002</v>
      </c>
      <c r="C2869">
        <v>5.89</v>
      </c>
      <c r="D2869" s="6">
        <v>9.56</v>
      </c>
      <c r="E2869" s="7" t="s">
        <v>0</v>
      </c>
      <c r="F2869" s="7">
        <v>60</v>
      </c>
      <c r="G2869" s="5">
        <v>43.87</v>
      </c>
      <c r="H2869" s="6">
        <v>37.08</v>
      </c>
      <c r="I2869" s="22">
        <v>141.58717200000001</v>
      </c>
      <c r="J2869" s="5">
        <v>75.239999999999995</v>
      </c>
      <c r="K2869">
        <v>73.12</v>
      </c>
      <c r="L2869">
        <v>68.37</v>
      </c>
      <c r="M2869" s="6">
        <v>67.34</v>
      </c>
      <c r="N2869" s="5">
        <v>25.59</v>
      </c>
      <c r="O2869">
        <v>26.31</v>
      </c>
      <c r="P2869">
        <v>26.47</v>
      </c>
      <c r="Q2869" s="6">
        <v>26.25</v>
      </c>
      <c r="R2869" s="24">
        <f>(1-(J2869/100))*EXP((17.27*N2869)/(237.3+N2869))*0.6108</f>
        <v>0.81233231820004148</v>
      </c>
      <c r="S2869" s="24">
        <f>(1-(K2869/100))*EXP((17.27*O2869)/(237.3+O2869))*0.6108</f>
        <v>0.92024571616292139</v>
      </c>
      <c r="T2869" s="24">
        <f>(1-(L2869/100))*EXP((17.27*P2869)/(237.3+P2869))*0.6108</f>
        <v>1.0931235065293474</v>
      </c>
      <c r="U2869" s="24">
        <f>(1-(M2869/100))*EXP((17.27*Q2869)/(237.3+Q2869))*0.6108</f>
        <v>1.1141755538559446</v>
      </c>
    </row>
    <row r="2870" spans="1:21" x14ac:dyDescent="0.45">
      <c r="A2870" s="9">
        <v>44580.541666666664</v>
      </c>
      <c r="B2870" s="5">
        <v>4.0640000000000001</v>
      </c>
      <c r="C2870">
        <v>6.55</v>
      </c>
      <c r="D2870" s="6">
        <v>10.45</v>
      </c>
      <c r="E2870" s="7" t="s">
        <v>0</v>
      </c>
      <c r="F2870" s="7">
        <v>60</v>
      </c>
      <c r="G2870" s="5">
        <v>42.08</v>
      </c>
      <c r="H2870" s="6">
        <v>35.5</v>
      </c>
      <c r="I2870" s="22">
        <v>234.78636599999999</v>
      </c>
      <c r="J2870" s="5">
        <v>75.31</v>
      </c>
      <c r="K2870">
        <v>73.08</v>
      </c>
      <c r="L2870">
        <v>68.27</v>
      </c>
      <c r="M2870" s="6">
        <v>67.03</v>
      </c>
      <c r="N2870" s="5">
        <v>25.58</v>
      </c>
      <c r="O2870">
        <v>26.29</v>
      </c>
      <c r="P2870">
        <v>26.48</v>
      </c>
      <c r="Q2870" s="6">
        <v>26.3</v>
      </c>
      <c r="R2870" s="24">
        <f>(1-(J2870/100))*EXP((17.27*N2870)/(237.3+N2870))*0.6108</f>
        <v>0.80955552759833893</v>
      </c>
      <c r="S2870" s="24">
        <f>(1-(K2870/100))*EXP((17.27*O2870)/(237.3+O2870))*0.6108</f>
        <v>0.92052864692637626</v>
      </c>
      <c r="T2870" s="24">
        <f>(1-(L2870/100))*EXP((17.27*P2870)/(237.3+P2870))*0.6108</f>
        <v>1.0972255638972455</v>
      </c>
      <c r="U2870" s="24">
        <f>(1-(M2870/100))*EXP((17.27*Q2870)/(237.3+Q2870))*0.6108</f>
        <v>1.1280733859928547</v>
      </c>
    </row>
    <row r="2871" spans="1:21" x14ac:dyDescent="0.45">
      <c r="A2871" s="9">
        <v>44580.552083333336</v>
      </c>
      <c r="B2871" s="5">
        <v>4.4279999999999999</v>
      </c>
      <c r="C2871">
        <v>7.21</v>
      </c>
      <c r="D2871" s="6">
        <v>11.31</v>
      </c>
      <c r="E2871" s="7" t="s">
        <v>0</v>
      </c>
      <c r="F2871" s="7">
        <v>59.7</v>
      </c>
      <c r="G2871" s="5">
        <v>40.71</v>
      </c>
      <c r="H2871" s="6">
        <v>34.11</v>
      </c>
      <c r="I2871" s="22">
        <v>318.61632800000001</v>
      </c>
      <c r="J2871" s="5">
        <v>75.63</v>
      </c>
      <c r="K2871">
        <v>73.430000000000007</v>
      </c>
      <c r="L2871">
        <v>68.290000000000006</v>
      </c>
      <c r="M2871" s="6">
        <v>67.23</v>
      </c>
      <c r="N2871" s="5">
        <v>25.62</v>
      </c>
      <c r="O2871">
        <v>26.33</v>
      </c>
      <c r="P2871">
        <v>26.58</v>
      </c>
      <c r="Q2871" s="6">
        <v>26.4</v>
      </c>
      <c r="R2871" s="24">
        <f>(1-(J2871/100))*EXP((17.27*N2871)/(237.3+N2871))*0.6108</f>
        <v>0.80096053798115951</v>
      </c>
      <c r="S2871" s="24">
        <f>(1-(K2871/100))*EXP((17.27*O2871)/(237.3+O2871))*0.6108</f>
        <v>0.91070622264059575</v>
      </c>
      <c r="T2871" s="24">
        <f>(1-(L2871/100))*EXP((17.27*P2871)/(237.3+P2871))*0.6108</f>
        <v>1.1030090097161147</v>
      </c>
      <c r="U2871" s="24">
        <f>(1-(M2871/100))*EXP((17.27*Q2871)/(237.3+Q2871))*0.6108</f>
        <v>1.1278603065949511</v>
      </c>
    </row>
    <row r="2872" spans="1:21" x14ac:dyDescent="0.45">
      <c r="A2872" s="9">
        <v>44580.5625</v>
      </c>
      <c r="B2872" s="5">
        <v>4.8179999999999996</v>
      </c>
      <c r="C2872">
        <v>7.97</v>
      </c>
      <c r="D2872" s="6">
        <v>12.17</v>
      </c>
      <c r="E2872" s="7" t="s">
        <v>0</v>
      </c>
      <c r="F2872" s="7">
        <v>59.6</v>
      </c>
      <c r="G2872" s="5">
        <v>38.75</v>
      </c>
      <c r="H2872" s="6">
        <v>32.99</v>
      </c>
      <c r="I2872" s="22">
        <v>629.60905100000002</v>
      </c>
      <c r="J2872" s="5">
        <v>76.45</v>
      </c>
      <c r="K2872">
        <v>74.16</v>
      </c>
      <c r="L2872">
        <v>68.81</v>
      </c>
      <c r="M2872" s="6">
        <v>67.459999999999994</v>
      </c>
      <c r="N2872" s="5">
        <v>25.68</v>
      </c>
      <c r="O2872">
        <v>26.46</v>
      </c>
      <c r="P2872">
        <v>26.77</v>
      </c>
      <c r="Q2872" s="6">
        <v>26.67</v>
      </c>
      <c r="R2872" s="24">
        <f>(1-(J2872/100))*EXP((17.27*N2872)/(237.3+N2872))*0.6108</f>
        <v>0.77676736564963889</v>
      </c>
      <c r="S2872" s="24">
        <f>(1-(K2872/100))*EXP((17.27*O2872)/(237.3+O2872))*0.6108</f>
        <v>0.89249692321597007</v>
      </c>
      <c r="T2872" s="24">
        <f>(1-(L2872/100))*EXP((17.27*P2872)/(237.3+P2872))*0.6108</f>
        <v>1.0971123528313718</v>
      </c>
      <c r="U2872" s="24">
        <f>(1-(M2872/100))*EXP((17.27*Q2872)/(237.3+Q2872))*0.6108</f>
        <v>1.1378892257519648</v>
      </c>
    </row>
    <row r="2873" spans="1:21" x14ac:dyDescent="0.45">
      <c r="A2873" s="9">
        <v>44580.572916666664</v>
      </c>
      <c r="B2873" s="5">
        <v>4.8330000000000002</v>
      </c>
      <c r="C2873">
        <v>8.0500000000000007</v>
      </c>
      <c r="D2873" s="6">
        <v>12.15</v>
      </c>
      <c r="E2873" s="7" t="s">
        <v>0</v>
      </c>
      <c r="F2873" s="7">
        <v>59.8</v>
      </c>
      <c r="G2873" s="5">
        <v>38.659999999999997</v>
      </c>
      <c r="H2873" s="6">
        <v>33.06</v>
      </c>
      <c r="I2873" s="22">
        <v>218.84223600000001</v>
      </c>
      <c r="J2873" s="5">
        <v>77.2</v>
      </c>
      <c r="K2873">
        <v>74.92</v>
      </c>
      <c r="L2873">
        <v>69.56</v>
      </c>
      <c r="M2873" s="6">
        <v>68.75</v>
      </c>
      <c r="N2873" s="5">
        <v>25.88</v>
      </c>
      <c r="O2873">
        <v>26.65</v>
      </c>
      <c r="P2873">
        <v>27.04</v>
      </c>
      <c r="Q2873" s="6">
        <v>27.21</v>
      </c>
      <c r="R2873" s="24">
        <f>(1-(J2873/100))*EXP((17.27*N2873)/(237.3+N2873))*0.6108</f>
        <v>0.76098842662047428</v>
      </c>
      <c r="S2873" s="24">
        <f>(1-(K2873/100))*EXP((17.27*O2873)/(237.3+O2873))*0.6108</f>
        <v>0.87598985782780558</v>
      </c>
      <c r="T2873" s="24">
        <f>(1-(L2873/100))*EXP((17.27*P2873)/(237.3+P2873))*0.6108</f>
        <v>1.0878389921217229</v>
      </c>
      <c r="U2873" s="24">
        <f>(1-(M2873/100))*EXP((17.27*Q2873)/(237.3+Q2873))*0.6108</f>
        <v>1.1279693743478669</v>
      </c>
    </row>
    <row r="2874" spans="1:21" x14ac:dyDescent="0.45">
      <c r="A2874" s="9">
        <v>44580.583333333336</v>
      </c>
      <c r="B2874" s="5">
        <v>5.0780000000000003</v>
      </c>
      <c r="C2874">
        <v>8.49</v>
      </c>
      <c r="D2874" s="6">
        <v>12.73</v>
      </c>
      <c r="E2874" s="7" t="s">
        <v>0</v>
      </c>
      <c r="F2874" s="7">
        <v>60</v>
      </c>
      <c r="G2874" s="5">
        <v>37.96</v>
      </c>
      <c r="H2874" s="6">
        <v>32.659999999999997</v>
      </c>
      <c r="I2874" s="22">
        <v>280.64628599999998</v>
      </c>
      <c r="J2874" s="5">
        <v>77.42</v>
      </c>
      <c r="K2874">
        <v>74.66</v>
      </c>
      <c r="L2874">
        <v>70.27</v>
      </c>
      <c r="M2874" s="6">
        <v>69.05</v>
      </c>
      <c r="N2874" s="5">
        <v>26.14</v>
      </c>
      <c r="O2874">
        <v>27.01</v>
      </c>
      <c r="P2874">
        <v>27.27</v>
      </c>
      <c r="Q2874" s="6">
        <v>27.72</v>
      </c>
      <c r="R2874" s="24">
        <f>(1-(J2874/100))*EXP((17.27*N2874)/(237.3+N2874))*0.6108</f>
        <v>0.76531734534778939</v>
      </c>
      <c r="S2874" s="24">
        <f>(1-(K2874/100))*EXP((17.27*O2874)/(237.3+O2874))*0.6108</f>
        <v>0.90398736951035807</v>
      </c>
      <c r="T2874" s="24">
        <f>(1-(L2874/100))*EXP((17.27*P2874)/(237.3+P2874))*0.6108</f>
        <v>1.0768820922404803</v>
      </c>
      <c r="U2874" s="24">
        <f>(1-(M2874/100))*EXP((17.27*Q2874)/(237.3+Q2874))*0.6108</f>
        <v>1.1509502982478019</v>
      </c>
    </row>
    <row r="2875" spans="1:21" x14ac:dyDescent="0.45">
      <c r="A2875" s="9">
        <v>44580.59375</v>
      </c>
      <c r="B2875" s="5">
        <v>5.6879999999999997</v>
      </c>
      <c r="C2875">
        <v>9.7799999999999994</v>
      </c>
      <c r="D2875" s="6">
        <v>13.97</v>
      </c>
      <c r="E2875" s="7" t="s">
        <v>0</v>
      </c>
      <c r="F2875" s="7">
        <v>59.6</v>
      </c>
      <c r="G2875" s="5">
        <v>34.35</v>
      </c>
      <c r="H2875" s="6">
        <v>31.58</v>
      </c>
      <c r="I2875" s="22">
        <v>763.40824499999997</v>
      </c>
      <c r="J2875" s="5">
        <v>77.58</v>
      </c>
      <c r="K2875">
        <v>74.52</v>
      </c>
      <c r="L2875">
        <v>70.77</v>
      </c>
      <c r="M2875" s="6">
        <v>69.28</v>
      </c>
      <c r="N2875" s="5">
        <v>26.24</v>
      </c>
      <c r="O2875">
        <v>27.17</v>
      </c>
      <c r="P2875">
        <v>27.32</v>
      </c>
      <c r="Q2875" s="6">
        <v>27.93</v>
      </c>
      <c r="R2875" s="24">
        <f>(1-(J2875/100))*EXP((17.27*N2875)/(237.3+N2875))*0.6108</f>
        <v>0.76439317839083132</v>
      </c>
      <c r="S2875" s="24">
        <f>(1-(K2875/100))*EXP((17.27*O2875)/(237.3+O2875))*0.6108</f>
        <v>0.91754847841390452</v>
      </c>
      <c r="T2875" s="24">
        <f>(1-(L2875/100))*EXP((17.27*P2875)/(237.3+P2875))*0.6108</f>
        <v>1.0618744354110436</v>
      </c>
      <c r="U2875" s="24">
        <f>(1-(M2875/100))*EXP((17.27*Q2875)/(237.3+Q2875))*0.6108</f>
        <v>1.156470190554636</v>
      </c>
    </row>
    <row r="2876" spans="1:21" x14ac:dyDescent="0.45">
      <c r="A2876" s="9">
        <v>44580.604166666664</v>
      </c>
      <c r="B2876" s="5">
        <v>5.8380000000000001</v>
      </c>
      <c r="C2876">
        <v>10.08</v>
      </c>
      <c r="D2876" s="6">
        <v>14.29</v>
      </c>
      <c r="E2876" s="7" t="s">
        <v>0</v>
      </c>
      <c r="F2876" s="7">
        <v>59.7</v>
      </c>
      <c r="G2876" s="5">
        <v>34.4</v>
      </c>
      <c r="H2876" s="6">
        <v>31.63</v>
      </c>
      <c r="I2876" s="22">
        <v>262.23656899999997</v>
      </c>
      <c r="J2876" s="5">
        <v>78.73</v>
      </c>
      <c r="K2876">
        <v>76.930000000000007</v>
      </c>
      <c r="L2876">
        <v>73.14</v>
      </c>
      <c r="M2876" s="6">
        <v>70.78</v>
      </c>
      <c r="N2876" s="5">
        <v>26.49</v>
      </c>
      <c r="O2876">
        <v>27.51</v>
      </c>
      <c r="P2876">
        <v>27.84</v>
      </c>
      <c r="Q2876" s="6">
        <v>28.89</v>
      </c>
      <c r="R2876" s="24">
        <f>(1-(J2876/100))*EXP((17.27*N2876)/(237.3+N2876))*0.6108</f>
        <v>0.73595137293252966</v>
      </c>
      <c r="S2876" s="24">
        <f>(1-(K2876/100))*EXP((17.27*O2876)/(237.3+O2876))*0.6108</f>
        <v>0.84745717792338948</v>
      </c>
      <c r="T2876" s="24">
        <f>(1-(L2876/100))*EXP((17.27*P2876)/(237.3+P2876))*0.6108</f>
        <v>1.0058689955529572</v>
      </c>
      <c r="U2876" s="24">
        <f>(1-(M2876/100))*EXP((17.27*Q2876)/(237.3+Q2876))*0.6108</f>
        <v>1.1630391322745457</v>
      </c>
    </row>
    <row r="2877" spans="1:21" x14ac:dyDescent="0.45">
      <c r="A2877" s="9">
        <v>44580.614583333336</v>
      </c>
      <c r="B2877" s="5">
        <v>5.8719999999999999</v>
      </c>
      <c r="C2877">
        <v>10.029999999999999</v>
      </c>
      <c r="D2877" s="6">
        <v>14.49</v>
      </c>
      <c r="E2877" s="7" t="s">
        <v>0</v>
      </c>
      <c r="F2877" s="7">
        <v>59.7</v>
      </c>
      <c r="G2877" s="5">
        <v>35.19</v>
      </c>
      <c r="H2877" s="6">
        <v>31.29</v>
      </c>
      <c r="I2877" s="22">
        <v>222.951548</v>
      </c>
      <c r="J2877" s="5">
        <v>78.91</v>
      </c>
      <c r="K2877">
        <v>78.66</v>
      </c>
      <c r="L2877">
        <v>75.03</v>
      </c>
      <c r="M2877" s="6">
        <v>71.069999999999993</v>
      </c>
      <c r="N2877" s="5">
        <v>26.99</v>
      </c>
      <c r="O2877">
        <v>27.82</v>
      </c>
      <c r="P2877">
        <v>28.35</v>
      </c>
      <c r="Q2877" s="6">
        <v>29.92</v>
      </c>
      <c r="R2877" s="24">
        <f>(1-(J2877/100))*EXP((17.27*N2877)/(237.3+N2877))*0.6108</f>
        <v>0.75148921895902876</v>
      </c>
      <c r="S2877" s="24">
        <f>(1-(K2877/100))*EXP((17.27*O2877)/(237.3+O2877))*0.6108</f>
        <v>0.79822152861605822</v>
      </c>
      <c r="T2877" s="24">
        <f>(1-(L2877/100))*EXP((17.27*P2877)/(237.3+P2877))*0.6108</f>
        <v>0.96325480316434753</v>
      </c>
      <c r="U2877" s="24">
        <f>(1-(M2877/100))*EXP((17.27*Q2877)/(237.3+Q2877))*0.6108</f>
        <v>1.2218973285383146</v>
      </c>
    </row>
    <row r="2878" spans="1:21" x14ac:dyDescent="0.45">
      <c r="A2878" s="9">
        <v>44580.625</v>
      </c>
      <c r="B2878" s="5">
        <v>5.5910000000000002</v>
      </c>
      <c r="C2878">
        <v>9.5</v>
      </c>
      <c r="D2878" s="6">
        <v>13.85</v>
      </c>
      <c r="E2878" s="7" t="s">
        <v>0</v>
      </c>
      <c r="F2878" s="7">
        <v>59.5</v>
      </c>
      <c r="G2878" s="5">
        <v>36.909999999999997</v>
      </c>
      <c r="H2878" s="6">
        <v>31.77</v>
      </c>
      <c r="I2878" s="22">
        <v>121.04061299999999</v>
      </c>
      <c r="J2878" s="5">
        <v>77.790000000000006</v>
      </c>
      <c r="K2878">
        <v>77.489999999999995</v>
      </c>
      <c r="L2878">
        <v>72.34</v>
      </c>
      <c r="M2878" s="6">
        <v>67.47</v>
      </c>
      <c r="N2878" s="5">
        <v>27.16</v>
      </c>
      <c r="O2878">
        <v>27.85</v>
      </c>
      <c r="P2878">
        <v>28.44</v>
      </c>
      <c r="Q2878" s="6">
        <v>29.96</v>
      </c>
      <c r="R2878" s="24">
        <f>(1-(J2878/100))*EXP((17.27*N2878)/(237.3+N2878))*0.6108</f>
        <v>0.79932552837890813</v>
      </c>
      <c r="S2878" s="24">
        <f>(1-(K2878/100))*EXP((17.27*O2878)/(237.3+O2878))*0.6108</f>
        <v>0.84345919247186885</v>
      </c>
      <c r="T2878" s="24">
        <f>(1-(L2878/100))*EXP((17.27*P2878)/(237.3+P2878))*0.6108</f>
        <v>1.0726150799510927</v>
      </c>
      <c r="U2878" s="24">
        <f>(1-(M2878/100))*EXP((17.27*Q2878)/(237.3+Q2878))*0.6108</f>
        <v>1.3771054552436743</v>
      </c>
    </row>
    <row r="2879" spans="1:21" x14ac:dyDescent="0.45">
      <c r="A2879" s="9">
        <v>44580.635416666664</v>
      </c>
      <c r="B2879" s="5">
        <v>4.8070000000000004</v>
      </c>
      <c r="C2879">
        <v>7.9</v>
      </c>
      <c r="D2879" s="6">
        <v>12.2</v>
      </c>
      <c r="E2879" s="7" t="s">
        <v>0</v>
      </c>
      <c r="F2879" s="7">
        <v>59.4</v>
      </c>
      <c r="G2879" s="5">
        <v>38.75</v>
      </c>
      <c r="H2879" s="6">
        <v>32.9</v>
      </c>
      <c r="I2879" s="22">
        <v>135.834136</v>
      </c>
      <c r="J2879" s="5">
        <v>79.5</v>
      </c>
      <c r="K2879">
        <v>78.13</v>
      </c>
      <c r="L2879">
        <v>73.040000000000006</v>
      </c>
      <c r="M2879" s="6">
        <v>68.12</v>
      </c>
      <c r="N2879" s="5">
        <v>26.94</v>
      </c>
      <c r="O2879">
        <v>27.61</v>
      </c>
      <c r="P2879">
        <v>28.11</v>
      </c>
      <c r="Q2879" s="6">
        <v>29.12</v>
      </c>
      <c r="R2879" s="24">
        <f>(1-(J2879/100))*EXP((17.27*N2879)/(237.3+N2879))*0.6108</f>
        <v>0.72832590156489962</v>
      </c>
      <c r="S2879" s="24">
        <f>(1-(K2879/100))*EXP((17.27*O2879)/(237.3+O2879))*0.6108</f>
        <v>0.80808319417999575</v>
      </c>
      <c r="T2879" s="24">
        <f>(1-(L2879/100))*EXP((17.27*P2879)/(237.3+P2879))*0.6108</f>
        <v>1.0256144254210615</v>
      </c>
      <c r="U2879" s="24">
        <f>(1-(M2879/100))*EXP((17.27*Q2879)/(237.3+Q2879))*0.6108</f>
        <v>1.285892487544005</v>
      </c>
    </row>
    <row r="2880" spans="1:21" x14ac:dyDescent="0.45">
      <c r="A2880" s="9">
        <v>44580.645833333336</v>
      </c>
      <c r="B2880" s="5">
        <v>4.4459999999999997</v>
      </c>
      <c r="C2880">
        <v>7.3</v>
      </c>
      <c r="D2880" s="6">
        <v>11.29</v>
      </c>
      <c r="E2880" s="7" t="s">
        <v>0</v>
      </c>
      <c r="F2880" s="7">
        <v>59.7</v>
      </c>
      <c r="G2880" s="5">
        <v>40.64</v>
      </c>
      <c r="H2880" s="6">
        <v>34.229999999999997</v>
      </c>
      <c r="I2880" s="22">
        <v>132.54668599999999</v>
      </c>
      <c r="J2880" s="5">
        <v>83.2</v>
      </c>
      <c r="K2880">
        <v>81.400000000000006</v>
      </c>
      <c r="L2880">
        <v>78.540000000000006</v>
      </c>
      <c r="M2880" s="6">
        <v>73.680000000000007</v>
      </c>
      <c r="N2880" s="5">
        <v>26.66</v>
      </c>
      <c r="O2880">
        <v>27.45</v>
      </c>
      <c r="P2880">
        <v>27.38</v>
      </c>
      <c r="Q2880" s="6">
        <v>28.02</v>
      </c>
      <c r="R2880" s="24">
        <f>(1-(J2880/100))*EXP((17.27*N2880)/(237.3+N2880))*0.6108</f>
        <v>0.58713271867876415</v>
      </c>
      <c r="S2880" s="24">
        <f>(1-(K2880/100))*EXP((17.27*O2880)/(237.3+O2880))*0.6108</f>
        <v>0.6808632883316823</v>
      </c>
      <c r="T2880" s="24">
        <f>(1-(L2880/100))*EXP((17.27*P2880)/(237.3+P2880))*0.6108</f>
        <v>0.78234580576473578</v>
      </c>
      <c r="U2880" s="24">
        <f>(1-(M2880/100))*EXP((17.27*Q2880)/(237.3+Q2880))*0.6108</f>
        <v>0.99603681047166048</v>
      </c>
    </row>
    <row r="2881" spans="1:21" x14ac:dyDescent="0.45">
      <c r="A2881" s="9">
        <v>44580.65625</v>
      </c>
      <c r="B2881" s="5">
        <v>4.2329999999999997</v>
      </c>
      <c r="C2881">
        <v>6.82</v>
      </c>
      <c r="D2881" s="6">
        <v>10.89</v>
      </c>
      <c r="E2881" s="7" t="s">
        <v>0</v>
      </c>
      <c r="F2881" s="7">
        <v>59.5</v>
      </c>
      <c r="G2881" s="5">
        <v>41.48</v>
      </c>
      <c r="H2881" s="6">
        <v>34.880000000000003</v>
      </c>
      <c r="I2881" s="22">
        <v>133.368549</v>
      </c>
      <c r="J2881" s="5">
        <v>84.6</v>
      </c>
      <c r="K2881">
        <v>82.3</v>
      </c>
      <c r="L2881">
        <v>80.400000000000006</v>
      </c>
      <c r="M2881" s="6">
        <v>76.63</v>
      </c>
      <c r="N2881" s="5">
        <v>26.48</v>
      </c>
      <c r="O2881">
        <v>27.35</v>
      </c>
      <c r="P2881">
        <v>26.97</v>
      </c>
      <c r="Q2881" s="6">
        <v>27.35</v>
      </c>
      <c r="R2881" s="24">
        <f>(1-(J2881/100))*EXP((17.27*N2881)/(237.3+N2881))*0.6108</f>
        <v>0.53253305023692343</v>
      </c>
      <c r="S2881" s="24">
        <f>(1-(K2881/100))*EXP((17.27*O2881)/(237.3+O2881))*0.6108</f>
        <v>0.64413967265838867</v>
      </c>
      <c r="T2881" s="24">
        <f>(1-(L2881/100))*EXP((17.27*P2881)/(237.3+P2881))*0.6108</f>
        <v>0.69757770475556713</v>
      </c>
      <c r="U2881" s="24">
        <f>(1-(M2881/100))*EXP((17.27*Q2881)/(237.3+Q2881))*0.6108</f>
        <v>0.85048272034048245</v>
      </c>
    </row>
    <row r="2882" spans="1:21" x14ac:dyDescent="0.45">
      <c r="A2882" s="9">
        <v>44580.666666666664</v>
      </c>
      <c r="B2882" s="5">
        <v>3.99</v>
      </c>
      <c r="C2882">
        <v>6.34</v>
      </c>
      <c r="D2882" s="6">
        <v>10.36</v>
      </c>
      <c r="E2882" s="7" t="s">
        <v>0</v>
      </c>
      <c r="F2882" s="7">
        <v>59.6</v>
      </c>
      <c r="G2882" s="5">
        <v>43.03</v>
      </c>
      <c r="H2882" s="6">
        <v>35.93</v>
      </c>
      <c r="I2882" s="22">
        <v>107.39769800000001</v>
      </c>
      <c r="J2882" s="5">
        <v>85</v>
      </c>
      <c r="K2882">
        <v>82.5</v>
      </c>
      <c r="L2882">
        <v>80.8</v>
      </c>
      <c r="M2882" s="6">
        <v>78.010000000000005</v>
      </c>
      <c r="N2882" s="5">
        <v>26.37</v>
      </c>
      <c r="O2882">
        <v>27.26</v>
      </c>
      <c r="P2882">
        <v>26.87</v>
      </c>
      <c r="Q2882" s="6">
        <v>26.99</v>
      </c>
      <c r="R2882" s="24">
        <f>(1-(J2882/100))*EXP((17.27*N2882)/(237.3+N2882))*0.6108</f>
        <v>0.51534989826750754</v>
      </c>
      <c r="S2882" s="24">
        <f>(1-(K2882/100))*EXP((17.27*O2882)/(237.3+O2882))*0.6108</f>
        <v>0.63351516587097845</v>
      </c>
      <c r="T2882" s="24">
        <f>(1-(L2882/100))*EXP((17.27*P2882)/(237.3+P2882))*0.6108</f>
        <v>0.67934177153215447</v>
      </c>
      <c r="U2882" s="24">
        <f>(1-(M2882/100))*EXP((17.27*Q2882)/(237.3+Q2882))*0.6108</f>
        <v>0.78355846016638386</v>
      </c>
    </row>
    <row r="2883" spans="1:21" x14ac:dyDescent="0.45">
      <c r="A2883" s="9">
        <v>44580.677083333336</v>
      </c>
      <c r="B2883" s="5">
        <v>3.7120000000000002</v>
      </c>
      <c r="C2883">
        <v>5.82</v>
      </c>
      <c r="D2883" s="6">
        <v>9.7200000000000006</v>
      </c>
      <c r="E2883" s="7" t="s">
        <v>0</v>
      </c>
      <c r="F2883" s="7">
        <v>59.4</v>
      </c>
      <c r="G2883" s="5">
        <v>44.2</v>
      </c>
      <c r="H2883" s="6">
        <v>36.700000000000003</v>
      </c>
      <c r="I2883" s="22">
        <v>89.645470000000003</v>
      </c>
      <c r="J2883" s="5">
        <v>85.1</v>
      </c>
      <c r="K2883">
        <v>82.8</v>
      </c>
      <c r="L2883">
        <v>80.900000000000006</v>
      </c>
      <c r="M2883" s="6">
        <v>78.650000000000006</v>
      </c>
      <c r="N2883" s="5">
        <v>26.23</v>
      </c>
      <c r="O2883">
        <v>27.06</v>
      </c>
      <c r="P2883">
        <v>26.7</v>
      </c>
      <c r="Q2883" s="6">
        <v>26.75</v>
      </c>
      <c r="R2883" s="24">
        <f>(1-(J2883/100))*EXP((17.27*N2883)/(237.3+N2883))*0.6108</f>
        <v>0.50770471048443067</v>
      </c>
      <c r="S2883" s="24">
        <f>(1-(K2883/100))*EXP((17.27*O2883)/(237.3+O2883))*0.6108</f>
        <v>0.61540044336698585</v>
      </c>
      <c r="T2883" s="24">
        <f>(1-(L2883/100))*EXP((17.27*P2883)/(237.3+P2883))*0.6108</f>
        <v>0.6690860806033605</v>
      </c>
      <c r="U2883" s="24">
        <f>(1-(M2883/100))*EXP((17.27*Q2883)/(237.3+Q2883))*0.6108</f>
        <v>0.75010680529837936</v>
      </c>
    </row>
    <row r="2884" spans="1:21" x14ac:dyDescent="0.45">
      <c r="A2884" s="9">
        <v>44580.6875</v>
      </c>
      <c r="B2884" s="5">
        <v>3.9830000000000001</v>
      </c>
      <c r="C2884">
        <v>6.31</v>
      </c>
      <c r="D2884" s="6">
        <v>10.36</v>
      </c>
      <c r="E2884" s="7" t="s">
        <v>0</v>
      </c>
      <c r="F2884" s="7">
        <v>59.6</v>
      </c>
      <c r="G2884" s="5">
        <v>42.82</v>
      </c>
      <c r="H2884" s="6">
        <v>35.619999999999997</v>
      </c>
      <c r="I2884" s="22">
        <v>105.26085500000001</v>
      </c>
      <c r="J2884" s="5">
        <v>85.5</v>
      </c>
      <c r="K2884">
        <v>83.2</v>
      </c>
      <c r="L2884">
        <v>81</v>
      </c>
      <c r="M2884" s="6">
        <v>78.709999999999994</v>
      </c>
      <c r="N2884" s="5">
        <v>26.08</v>
      </c>
      <c r="O2884">
        <v>26.93</v>
      </c>
      <c r="P2884">
        <v>26.65</v>
      </c>
      <c r="Q2884" s="6">
        <v>26.74</v>
      </c>
      <c r="R2884" s="24">
        <f>(1-(J2884/100))*EXP((17.27*N2884)/(237.3+N2884))*0.6108</f>
        <v>0.48971853462243919</v>
      </c>
      <c r="S2884" s="24">
        <f>(1-(K2884/100))*EXP((17.27*O2884)/(237.3+O2884))*0.6108</f>
        <v>0.59652172047569629</v>
      </c>
      <c r="T2884" s="24">
        <f>(1-(L2884/100))*EXP((17.27*P2884)/(237.3+P2884))*0.6108</f>
        <v>0.66362868017257981</v>
      </c>
      <c r="U2884" s="24">
        <f>(1-(M2884/100))*EXP((17.27*Q2884)/(237.3+Q2884))*0.6108</f>
        <v>0.74755922766712557</v>
      </c>
    </row>
    <row r="2885" spans="1:21" x14ac:dyDescent="0.45">
      <c r="A2885" s="9">
        <v>44580.697916666664</v>
      </c>
      <c r="B2885" s="5">
        <v>3.8050000000000002</v>
      </c>
      <c r="C2885">
        <v>5.99</v>
      </c>
      <c r="D2885" s="6">
        <v>9.94</v>
      </c>
      <c r="E2885" s="7" t="s">
        <v>0</v>
      </c>
      <c r="F2885" s="7">
        <v>59.4</v>
      </c>
      <c r="G2885" s="5">
        <v>44.18</v>
      </c>
      <c r="H2885" s="6">
        <v>36.67</v>
      </c>
      <c r="I2885" s="22">
        <v>69.592027999999999</v>
      </c>
      <c r="J2885" s="5">
        <v>85.8</v>
      </c>
      <c r="K2885">
        <v>83.1</v>
      </c>
      <c r="L2885">
        <v>80.8</v>
      </c>
      <c r="M2885" s="6">
        <v>78.069999999999993</v>
      </c>
      <c r="N2885" s="5">
        <v>26.01</v>
      </c>
      <c r="O2885">
        <v>26.88</v>
      </c>
      <c r="P2885">
        <v>26.62</v>
      </c>
      <c r="Q2885" s="6">
        <v>26.77</v>
      </c>
      <c r="R2885" s="24">
        <f>(1-(J2885/100))*EXP((17.27*N2885)/(237.3+N2885))*0.6108</f>
        <v>0.47760669264053601</v>
      </c>
      <c r="S2885" s="24">
        <f>(1-(K2885/100))*EXP((17.27*O2885)/(237.3+O2885))*0.6108</f>
        <v>0.59831353171240786</v>
      </c>
      <c r="T2885" s="24">
        <f>(1-(L2885/100))*EXP((17.27*P2885)/(237.3+P2885))*0.6108</f>
        <v>0.66943172942827611</v>
      </c>
      <c r="U2885" s="24">
        <f>(1-(M2885/100))*EXP((17.27*Q2885)/(237.3+Q2885))*0.6108</f>
        <v>0.7713906347416476</v>
      </c>
    </row>
    <row r="2886" spans="1:21" x14ac:dyDescent="0.45">
      <c r="A2886" s="9">
        <v>44580.708333333336</v>
      </c>
      <c r="B2886" s="5">
        <v>3.169</v>
      </c>
      <c r="C2886">
        <v>4.83</v>
      </c>
      <c r="D2886" s="6">
        <v>8.4499999999999993</v>
      </c>
      <c r="E2886" s="7" t="s">
        <v>0</v>
      </c>
      <c r="F2886" s="7">
        <v>59.8</v>
      </c>
      <c r="G2886" s="5">
        <v>47.6</v>
      </c>
      <c r="H2886" s="6">
        <v>39.090000000000003</v>
      </c>
      <c r="I2886" s="22">
        <v>44.607411999999997</v>
      </c>
      <c r="J2886" s="5">
        <v>85.2</v>
      </c>
      <c r="K2886">
        <v>83</v>
      </c>
      <c r="L2886">
        <v>80.8</v>
      </c>
      <c r="M2886" s="6">
        <v>78.58</v>
      </c>
      <c r="N2886" s="5">
        <v>25.92</v>
      </c>
      <c r="O2886">
        <v>26.71</v>
      </c>
      <c r="P2886">
        <v>26.43</v>
      </c>
      <c r="Q2886" s="6">
        <v>26.46</v>
      </c>
      <c r="R2886" s="24">
        <f>(1-(J2886/100))*EXP((17.27*N2886)/(237.3+N2886))*0.6108</f>
        <v>0.49514524349311495</v>
      </c>
      <c r="S2886" s="24">
        <f>(1-(K2886/100))*EXP((17.27*O2886)/(237.3+O2886))*0.6108</f>
        <v>0.59587190279535118</v>
      </c>
      <c r="T2886" s="24">
        <f>(1-(L2886/100))*EXP((17.27*P2886)/(237.3+P2886))*0.6108</f>
        <v>0.66198456091778934</v>
      </c>
      <c r="U2886" s="24">
        <f>(1-(M2886/100))*EXP((17.27*Q2886)/(237.3+Q2886))*0.6108</f>
        <v>0.73983297582376462</v>
      </c>
    </row>
    <row r="2887" spans="1:21" x14ac:dyDescent="0.45">
      <c r="A2887" s="9">
        <v>44580.71875</v>
      </c>
      <c r="B2887" s="5">
        <v>2.41</v>
      </c>
      <c r="C2887">
        <v>3.54</v>
      </c>
      <c r="D2887" s="6">
        <v>6.57</v>
      </c>
      <c r="E2887" s="7" t="s">
        <v>0</v>
      </c>
      <c r="F2887" s="7">
        <v>59.3</v>
      </c>
      <c r="G2887" s="5">
        <v>51.47</v>
      </c>
      <c r="H2887" s="6">
        <v>43.17</v>
      </c>
      <c r="I2887" s="22">
        <v>43.949922000000001</v>
      </c>
      <c r="J2887" s="5">
        <v>84.7</v>
      </c>
      <c r="K2887">
        <v>83</v>
      </c>
      <c r="L2887">
        <v>80.8</v>
      </c>
      <c r="M2887" s="6">
        <v>78.81</v>
      </c>
      <c r="N2887" s="5">
        <v>25.8</v>
      </c>
      <c r="O2887">
        <v>26.49</v>
      </c>
      <c r="P2887">
        <v>26.17</v>
      </c>
      <c r="Q2887" s="6">
        <v>26.15</v>
      </c>
      <c r="R2887" s="24">
        <f>(1-(J2887/100))*EXP((17.27*N2887)/(237.3+N2887))*0.6108</f>
        <v>0.50825108683729558</v>
      </c>
      <c r="S2887" s="24">
        <f>(1-(K2887/100))*EXP((17.27*O2887)/(237.3+O2887))*0.6108</f>
        <v>0.58820749129539296</v>
      </c>
      <c r="T2887" s="24">
        <f>(1-(L2887/100))*EXP((17.27*P2887)/(237.3+P2887))*0.6108</f>
        <v>0.65191072285322138</v>
      </c>
      <c r="U2887" s="24">
        <f>(1-(M2887/100))*EXP((17.27*Q2887)/(237.3+Q2887))*0.6108</f>
        <v>0.71862946604623401</v>
      </c>
    </row>
    <row r="2888" spans="1:21" x14ac:dyDescent="0.45">
      <c r="A2888" s="9">
        <v>44580.729166666664</v>
      </c>
      <c r="B2888" s="5">
        <v>1.554</v>
      </c>
      <c r="C2888">
        <v>2.12</v>
      </c>
      <c r="D2888" s="6">
        <v>4.41</v>
      </c>
      <c r="E2888" s="7" t="s">
        <v>0</v>
      </c>
      <c r="F2888" s="7">
        <v>59.7</v>
      </c>
      <c r="G2888" s="5">
        <v>53.48</v>
      </c>
      <c r="H2888" s="6" t="s">
        <v>1</v>
      </c>
      <c r="I2888" s="22">
        <v>28.334537000000001</v>
      </c>
      <c r="J2888" s="5">
        <v>84.8</v>
      </c>
      <c r="K2888">
        <v>82.7</v>
      </c>
      <c r="L2888">
        <v>80.5</v>
      </c>
      <c r="M2888" s="6">
        <v>77.87</v>
      </c>
      <c r="N2888" s="5">
        <v>25.54</v>
      </c>
      <c r="O2888">
        <v>26.35</v>
      </c>
      <c r="P2888">
        <v>26</v>
      </c>
      <c r="Q2888" s="6">
        <v>26.09</v>
      </c>
      <c r="R2888" s="24">
        <f>(1-(J2888/100))*EXP((17.27*N2888)/(237.3+N2888))*0.6108</f>
        <v>0.4972087800017988</v>
      </c>
      <c r="S2888" s="24">
        <f>(1-(K2888/100))*EXP((17.27*O2888)/(237.3+O2888))*0.6108</f>
        <v>0.59366983781211413</v>
      </c>
      <c r="T2888" s="24">
        <f>(1-(L2888/100))*EXP((17.27*P2888)/(237.3+P2888))*0.6108</f>
        <v>0.65548076657749976</v>
      </c>
      <c r="U2888" s="24">
        <f>(1-(M2888/100))*EXP((17.27*Q2888)/(237.3+Q2888))*0.6108</f>
        <v>0.74785347322098783</v>
      </c>
    </row>
    <row r="2889" spans="1:21" x14ac:dyDescent="0.45">
      <c r="A2889" s="9">
        <v>44580.739583333336</v>
      </c>
      <c r="B2889" s="5">
        <v>1.3340000000000001</v>
      </c>
      <c r="C2889">
        <v>1.74</v>
      </c>
      <c r="D2889" s="6">
        <v>3.87</v>
      </c>
      <c r="E2889" s="7" t="s">
        <v>0</v>
      </c>
      <c r="F2889" s="7">
        <v>59.5</v>
      </c>
      <c r="G2889" s="5">
        <v>55.01</v>
      </c>
      <c r="H2889" s="6" t="s">
        <v>1</v>
      </c>
      <c r="I2889" s="22">
        <v>0.39121600000000001</v>
      </c>
      <c r="J2889" s="5">
        <v>84.7</v>
      </c>
      <c r="K2889">
        <v>82.5</v>
      </c>
      <c r="L2889">
        <v>79.92</v>
      </c>
      <c r="M2889" s="6">
        <v>76.540000000000006</v>
      </c>
      <c r="N2889" s="5">
        <v>25.46</v>
      </c>
      <c r="O2889">
        <v>26.23</v>
      </c>
      <c r="P2889">
        <v>25.95</v>
      </c>
      <c r="Q2889" s="6">
        <v>26.24</v>
      </c>
      <c r="R2889" s="24">
        <f>(1-(J2889/100))*EXP((17.27*N2889)/(237.3+N2889))*0.6108</f>
        <v>0.4981096872583014</v>
      </c>
      <c r="S2889" s="24">
        <f>(1-(K2889/100))*EXP((17.27*O2889)/(237.3+O2889))*0.6108</f>
        <v>0.59629747875688177</v>
      </c>
      <c r="T2889" s="24">
        <f>(1-(L2889/100))*EXP((17.27*P2889)/(237.3+P2889))*0.6108</f>
        <v>0.67298466447934002</v>
      </c>
      <c r="U2889" s="24">
        <f>(1-(M2889/100))*EXP((17.27*Q2889)/(237.3+Q2889))*0.6108</f>
        <v>0.79985120272296562</v>
      </c>
    </row>
    <row r="2890" spans="1:21" x14ac:dyDescent="0.45">
      <c r="A2890" s="9">
        <v>44580.75</v>
      </c>
      <c r="B2890" s="5">
        <v>0.89200000000000002</v>
      </c>
      <c r="C2890">
        <v>1.07</v>
      </c>
      <c r="D2890" s="6">
        <v>2.69</v>
      </c>
      <c r="E2890" s="7" t="s">
        <v>0</v>
      </c>
      <c r="F2890" s="7">
        <v>59.7</v>
      </c>
      <c r="G2890" s="5" t="s">
        <v>1</v>
      </c>
      <c r="H2890" s="6" t="s">
        <v>1</v>
      </c>
      <c r="I2890" s="22">
        <v>-4.2112129999999999</v>
      </c>
      <c r="J2890" s="5">
        <v>84.3</v>
      </c>
      <c r="K2890">
        <v>82</v>
      </c>
      <c r="L2890">
        <v>78.86</v>
      </c>
      <c r="M2890" s="6">
        <v>75.92</v>
      </c>
      <c r="N2890" s="5">
        <v>25.36</v>
      </c>
      <c r="O2890">
        <v>26.16</v>
      </c>
      <c r="P2890">
        <v>25.97</v>
      </c>
      <c r="Q2890" s="6">
        <v>26.11</v>
      </c>
      <c r="R2890" s="24">
        <f>(1-(J2890/100))*EXP((17.27*N2890)/(237.3+N2890))*0.6108</f>
        <v>0.50810607636953986</v>
      </c>
      <c r="S2890" s="24">
        <f>(1-(K2890/100))*EXP((17.27*O2890)/(237.3+O2890))*0.6108</f>
        <v>0.61080557835689919</v>
      </c>
      <c r="T2890" s="24">
        <f>(1-(L2890/100))*EXP((17.27*P2890)/(237.3+P2890))*0.6108</f>
        <v>0.70934915184767877</v>
      </c>
      <c r="U2890" s="24">
        <f>(1-(M2890/100))*EXP((17.27*Q2890)/(237.3+Q2890))*0.6108</f>
        <v>0.8147130055536782</v>
      </c>
    </row>
    <row r="2891" spans="1:21" x14ac:dyDescent="0.45">
      <c r="A2891" s="9">
        <v>44580.760416666664</v>
      </c>
      <c r="B2891" s="5">
        <v>0.46800000000000003</v>
      </c>
      <c r="C2891">
        <v>0.34</v>
      </c>
      <c r="D2891" s="6">
        <v>1.65</v>
      </c>
      <c r="E2891" s="7" t="s">
        <v>0</v>
      </c>
      <c r="F2891" s="7">
        <v>59.6</v>
      </c>
      <c r="G2891" s="5" t="s">
        <v>1</v>
      </c>
      <c r="H2891" s="6" t="s">
        <v>1</v>
      </c>
      <c r="I2891" s="22">
        <v>-4.5399580000000004</v>
      </c>
      <c r="J2891" s="5">
        <v>83.9</v>
      </c>
      <c r="K2891">
        <v>81</v>
      </c>
      <c r="L2891">
        <v>77.77</v>
      </c>
      <c r="M2891" s="6">
        <v>75.010000000000005</v>
      </c>
      <c r="N2891" s="5">
        <v>25.35</v>
      </c>
      <c r="O2891">
        <v>26.21</v>
      </c>
      <c r="P2891">
        <v>25.94</v>
      </c>
      <c r="Q2891" s="6">
        <v>26.06</v>
      </c>
      <c r="R2891" s="24">
        <f>(1-(J2891/100))*EXP((17.27*N2891)/(237.3+N2891))*0.6108</f>
        <v>0.52074201845639012</v>
      </c>
      <c r="S2891" s="24">
        <f>(1-(K2891/100))*EXP((17.27*O2891)/(237.3+O2891))*0.6108</f>
        <v>0.64664500464029273</v>
      </c>
      <c r="T2891" s="24">
        <f>(1-(L2891/100))*EXP((17.27*P2891)/(237.3+P2891))*0.6108</f>
        <v>0.74460180935141351</v>
      </c>
      <c r="U2891" s="24">
        <f>(1-(M2891/100))*EXP((17.27*Q2891)/(237.3+Q2891))*0.6108</f>
        <v>0.84300783836694992</v>
      </c>
    </row>
    <row r="2892" spans="1:21" x14ac:dyDescent="0.45">
      <c r="A2892" s="9">
        <v>44580.770833333336</v>
      </c>
      <c r="B2892" s="5">
        <v>0.128</v>
      </c>
      <c r="C2892">
        <v>-0.1</v>
      </c>
      <c r="D2892" s="6">
        <v>0.66</v>
      </c>
      <c r="E2892" s="7" t="s">
        <v>0</v>
      </c>
      <c r="F2892" s="7">
        <v>59.8</v>
      </c>
      <c r="G2892" s="5" t="s">
        <v>1</v>
      </c>
      <c r="H2892" s="6" t="s">
        <v>1</v>
      </c>
      <c r="I2892" s="22">
        <v>-4.868703</v>
      </c>
      <c r="J2892" s="5">
        <v>83</v>
      </c>
      <c r="K2892">
        <v>80.099999999999994</v>
      </c>
      <c r="L2892">
        <v>76.8</v>
      </c>
      <c r="M2892" s="6">
        <v>74.09</v>
      </c>
      <c r="N2892" s="5">
        <v>25.32</v>
      </c>
      <c r="O2892">
        <v>26.2</v>
      </c>
      <c r="P2892">
        <v>25.96</v>
      </c>
      <c r="Q2892" s="6">
        <v>26.06</v>
      </c>
      <c r="R2892" s="24">
        <f>(1-(J2892/100))*EXP((17.27*N2892)/(237.3+N2892))*0.6108</f>
        <v>0.54887263560119015</v>
      </c>
      <c r="S2892" s="24">
        <f>(1-(K2892/100))*EXP((17.27*O2892)/(237.3+O2892))*0.6108</f>
        <v>0.67687593529771228</v>
      </c>
      <c r="T2892" s="24">
        <f>(1-(L2892/100))*EXP((17.27*P2892)/(237.3+P2892))*0.6108</f>
        <v>0.77801193589738604</v>
      </c>
      <c r="U2892" s="24">
        <f>(1-(M2892/100))*EXP((17.27*Q2892)/(237.3+Q2892))*0.6108</f>
        <v>0.87404294085985124</v>
      </c>
    </row>
    <row r="2893" spans="1:21" x14ac:dyDescent="0.45">
      <c r="A2893" s="9">
        <v>44580.78125</v>
      </c>
      <c r="B2893" s="5">
        <v>-0.122</v>
      </c>
      <c r="C2893">
        <v>-0.55000000000000004</v>
      </c>
      <c r="D2893" s="6">
        <v>0.06</v>
      </c>
      <c r="E2893" s="7" t="s">
        <v>0</v>
      </c>
      <c r="F2893" s="7">
        <v>59.7</v>
      </c>
      <c r="G2893" s="5" t="s">
        <v>1</v>
      </c>
      <c r="H2893" s="6" t="s">
        <v>1</v>
      </c>
      <c r="I2893" s="22">
        <v>-4.5399580000000004</v>
      </c>
      <c r="J2893" s="5">
        <v>82.5</v>
      </c>
      <c r="K2893">
        <v>79.55</v>
      </c>
      <c r="L2893">
        <v>76.33</v>
      </c>
      <c r="M2893" s="6">
        <v>73.39</v>
      </c>
      <c r="N2893" s="5">
        <v>25.34</v>
      </c>
      <c r="O2893">
        <v>26.24</v>
      </c>
      <c r="P2893">
        <v>25.99</v>
      </c>
      <c r="Q2893" s="6">
        <v>26.15</v>
      </c>
      <c r="R2893" s="24">
        <f>(1-(J2893/100))*EXP((17.27*N2893)/(237.3+N2893))*0.6108</f>
        <v>0.56568776415511313</v>
      </c>
      <c r="S2893" s="24">
        <f>(1-(K2893/100))*EXP((17.27*O2893)/(237.3+O2893))*0.6108</f>
        <v>0.69722749768476788</v>
      </c>
      <c r="T2893" s="24">
        <f>(1-(L2893/100))*EXP((17.27*P2893)/(237.3+P2893))*0.6108</f>
        <v>0.79518258852145451</v>
      </c>
      <c r="U2893" s="24">
        <f>(1-(M2893/100))*EXP((17.27*Q2893)/(237.3+Q2893))*0.6108</f>
        <v>0.90244125018831001</v>
      </c>
    </row>
    <row r="2894" spans="1:21" x14ac:dyDescent="0.45">
      <c r="A2894" s="9">
        <v>44580.791666666664</v>
      </c>
      <c r="B2894" s="5">
        <v>-0.33200000000000002</v>
      </c>
      <c r="C2894">
        <v>-0.83</v>
      </c>
      <c r="D2894" s="6">
        <v>-0.54</v>
      </c>
      <c r="E2894" s="7" t="s">
        <v>0</v>
      </c>
      <c r="F2894" s="7">
        <v>59.7</v>
      </c>
      <c r="G2894" s="5" t="s">
        <v>1</v>
      </c>
      <c r="H2894" s="6" t="s">
        <v>1</v>
      </c>
      <c r="I2894" s="22">
        <v>-4.5399580000000004</v>
      </c>
      <c r="J2894" s="5">
        <v>82.3</v>
      </c>
      <c r="K2894">
        <v>78.88</v>
      </c>
      <c r="L2894">
        <v>75.61</v>
      </c>
      <c r="M2894" s="6">
        <v>72.83</v>
      </c>
      <c r="N2894" s="5">
        <v>25.37</v>
      </c>
      <c r="O2894">
        <v>26.26</v>
      </c>
      <c r="P2894">
        <v>26.04</v>
      </c>
      <c r="Q2894" s="6">
        <v>26.18</v>
      </c>
      <c r="R2894" s="24">
        <f>(1-(J2894/100))*EXP((17.27*N2894)/(237.3+N2894))*0.6108</f>
        <v>0.5731733283243543</v>
      </c>
      <c r="S2894" s="24">
        <f>(1-(K2894/100))*EXP((17.27*O2894)/(237.3+O2894))*0.6108</f>
        <v>0.7209208564027223</v>
      </c>
      <c r="T2894" s="24">
        <f>(1-(L2894/100))*EXP((17.27*P2894)/(237.3+P2894))*0.6108</f>
        <v>0.8217957606574452</v>
      </c>
      <c r="U2894" s="24">
        <f>(1-(M2894/100))*EXP((17.27*Q2894)/(237.3+Q2894))*0.6108</f>
        <v>0.9230663537167183</v>
      </c>
    </row>
    <row r="2895" spans="1:21" x14ac:dyDescent="0.45">
      <c r="A2895" s="9">
        <v>44580.802083333336</v>
      </c>
      <c r="B2895" s="5">
        <v>-0.42799999999999999</v>
      </c>
      <c r="C2895">
        <v>-1</v>
      </c>
      <c r="D2895" s="6">
        <v>-0.77</v>
      </c>
      <c r="E2895" s="7" t="s">
        <v>0</v>
      </c>
      <c r="F2895" s="7">
        <v>59.7</v>
      </c>
      <c r="G2895" s="5" t="s">
        <v>1</v>
      </c>
      <c r="H2895" s="6" t="s">
        <v>1</v>
      </c>
      <c r="I2895" s="22">
        <v>-5.0330750000000002</v>
      </c>
      <c r="J2895" s="5">
        <v>82</v>
      </c>
      <c r="K2895">
        <v>78.47</v>
      </c>
      <c r="L2895">
        <v>74.98</v>
      </c>
      <c r="M2895" s="6">
        <v>72.16</v>
      </c>
      <c r="N2895" s="5">
        <v>25.38</v>
      </c>
      <c r="O2895">
        <v>26.31</v>
      </c>
      <c r="P2895">
        <v>26.12</v>
      </c>
      <c r="Q2895" s="6">
        <v>26.28</v>
      </c>
      <c r="R2895" s="24">
        <f>(1-(J2895/100))*EXP((17.27*N2895)/(237.3+N2895))*0.6108</f>
        <v>0.58323444189901752</v>
      </c>
      <c r="S2895" s="24">
        <f>(1-(K2895/100))*EXP((17.27*O2895)/(237.3+O2895))*0.6108</f>
        <v>0.73708669155460227</v>
      </c>
      <c r="T2895" s="24">
        <f>(1-(L2895/100))*EXP((17.27*P2895)/(237.3+P2895))*0.6108</f>
        <v>0.84701670469951706</v>
      </c>
      <c r="U2895" s="24">
        <f>(1-(M2895/100))*EXP((17.27*Q2895)/(237.3+Q2895))*0.6108</f>
        <v>0.95142664744679117</v>
      </c>
    </row>
    <row r="2896" spans="1:21" x14ac:dyDescent="0.45">
      <c r="A2896" s="9">
        <v>44580.8125</v>
      </c>
      <c r="B2896" s="5">
        <v>-0.54800000000000004</v>
      </c>
      <c r="C2896">
        <v>-1.23</v>
      </c>
      <c r="D2896" s="6">
        <v>-1.04</v>
      </c>
      <c r="E2896" s="7" t="s">
        <v>0</v>
      </c>
      <c r="F2896" s="7">
        <v>59.8</v>
      </c>
      <c r="G2896" s="5" t="s">
        <v>1</v>
      </c>
      <c r="H2896" s="6" t="s">
        <v>1</v>
      </c>
      <c r="I2896" s="22">
        <v>-4.868703</v>
      </c>
      <c r="J2896" s="5">
        <v>81.5</v>
      </c>
      <c r="K2896">
        <v>78.02</v>
      </c>
      <c r="L2896">
        <v>74.319999999999993</v>
      </c>
      <c r="M2896" s="6">
        <v>71.48</v>
      </c>
      <c r="N2896" s="5">
        <v>25.38</v>
      </c>
      <c r="O2896">
        <v>26.31</v>
      </c>
      <c r="P2896">
        <v>26.18</v>
      </c>
      <c r="Q2896" s="6">
        <v>26.31</v>
      </c>
      <c r="R2896" s="24">
        <f>(1-(J2896/100))*EXP((17.27*N2896)/(237.3+N2896))*0.6108</f>
        <v>0.59943539861843465</v>
      </c>
      <c r="S2896" s="24">
        <f>(1-(K2896/100))*EXP((17.27*O2896)/(237.3+O2896))*0.6108</f>
        <v>0.75249259082072251</v>
      </c>
      <c r="T2896" s="24">
        <f>(1-(L2896/100))*EXP((17.27*P2896)/(237.3+P2896))*0.6108</f>
        <v>0.87244549000534866</v>
      </c>
      <c r="U2896" s="24">
        <f>(1-(M2896/100))*EXP((17.27*Q2896)/(237.3+Q2896))*0.6108</f>
        <v>0.97639166015500478</v>
      </c>
    </row>
    <row r="2897" spans="1:21" x14ac:dyDescent="0.45">
      <c r="A2897" s="9">
        <v>44580.822916666664</v>
      </c>
      <c r="B2897" s="5">
        <v>-0.68300000000000005</v>
      </c>
      <c r="C2897">
        <v>-1.4</v>
      </c>
      <c r="D2897" s="6">
        <v>-1.44</v>
      </c>
      <c r="E2897" s="7" t="s">
        <v>0</v>
      </c>
      <c r="F2897" s="7">
        <v>59.4</v>
      </c>
      <c r="G2897" s="5" t="s">
        <v>1</v>
      </c>
      <c r="H2897" s="6" t="s">
        <v>1</v>
      </c>
      <c r="I2897" s="22">
        <v>-4.7043299999999997</v>
      </c>
      <c r="J2897" s="5">
        <v>81.400000000000006</v>
      </c>
      <c r="K2897">
        <v>77.680000000000007</v>
      </c>
      <c r="L2897">
        <v>73.72</v>
      </c>
      <c r="M2897" s="6">
        <v>71.040000000000006</v>
      </c>
      <c r="N2897" s="5">
        <v>25.35</v>
      </c>
      <c r="O2897">
        <v>26.3</v>
      </c>
      <c r="P2897">
        <v>26.19</v>
      </c>
      <c r="Q2897" s="6">
        <v>26.28</v>
      </c>
      <c r="R2897" s="24">
        <f>(1-(J2897/100))*EXP((17.27*N2897)/(237.3+N2897))*0.6108</f>
        <v>0.60160258032850056</v>
      </c>
      <c r="S2897" s="24">
        <f>(1-(K2897/100))*EXP((17.27*O2897)/(237.3+O2897))*0.6108</f>
        <v>0.76368207386595421</v>
      </c>
      <c r="T2897" s="24">
        <f>(1-(L2897/100))*EXP((17.27*P2897)/(237.3+P2897))*0.6108</f>
        <v>0.89335693008049455</v>
      </c>
      <c r="U2897" s="24">
        <f>(1-(M2897/100))*EXP((17.27*Q2897)/(237.3+Q2897))*0.6108</f>
        <v>0.98970243211419084</v>
      </c>
    </row>
    <row r="2898" spans="1:21" x14ac:dyDescent="0.45">
      <c r="A2898" s="9">
        <v>44580.833333333336</v>
      </c>
      <c r="B2898" s="5">
        <v>-0.70699999999999996</v>
      </c>
      <c r="C2898">
        <v>-1.45</v>
      </c>
      <c r="D2898" s="6">
        <v>-1.49</v>
      </c>
      <c r="E2898" s="7" t="s">
        <v>0</v>
      </c>
      <c r="F2898" s="7">
        <v>59.7</v>
      </c>
      <c r="G2898" s="5" t="s">
        <v>1</v>
      </c>
      <c r="H2898" s="6" t="s">
        <v>1</v>
      </c>
      <c r="I2898" s="22">
        <v>-4.3755850000000001</v>
      </c>
      <c r="J2898" s="5">
        <v>81.2</v>
      </c>
      <c r="K2898">
        <v>77.16</v>
      </c>
      <c r="L2898">
        <v>73.11</v>
      </c>
      <c r="M2898" s="6">
        <v>70.239999999999995</v>
      </c>
      <c r="N2898" s="5">
        <v>25.3</v>
      </c>
      <c r="O2898">
        <v>26.27</v>
      </c>
      <c r="P2898">
        <v>26.17</v>
      </c>
      <c r="Q2898" s="6">
        <v>26.3</v>
      </c>
      <c r="R2898" s="24">
        <f>(1-(J2898/100))*EXP((17.27*N2898)/(237.3+N2898))*0.6108</f>
        <v>0.60626758705368855</v>
      </c>
      <c r="S2898" s="24">
        <f>(1-(K2898/100))*EXP((17.27*O2898)/(237.3+O2898))*0.6108</f>
        <v>0.78009229310851835</v>
      </c>
      <c r="T2898" s="24">
        <f>(1-(L2898/100))*EXP((17.27*P2898)/(237.3+P2898))*0.6108</f>
        <v>0.9130145488293292</v>
      </c>
      <c r="U2898" s="24">
        <f>(1-(M2898/100))*EXP((17.27*Q2898)/(237.3+Q2898))*0.6108</f>
        <v>1.0182427651546062</v>
      </c>
    </row>
    <row r="2899" spans="1:21" x14ac:dyDescent="0.45">
      <c r="A2899" s="9">
        <v>44580.84375</v>
      </c>
      <c r="B2899" s="5">
        <v>-0.76100000000000001</v>
      </c>
      <c r="C2899">
        <v>-1.45</v>
      </c>
      <c r="D2899" s="6">
        <v>-1.72</v>
      </c>
      <c r="E2899" s="7" t="s">
        <v>0</v>
      </c>
      <c r="F2899" s="7">
        <v>59.8</v>
      </c>
      <c r="G2899" s="5" t="s">
        <v>1</v>
      </c>
      <c r="H2899" s="6" t="s">
        <v>1</v>
      </c>
      <c r="I2899" s="22">
        <v>-4.7043299999999997</v>
      </c>
      <c r="J2899" s="5">
        <v>80.599999999999994</v>
      </c>
      <c r="K2899">
        <v>76.569999999999993</v>
      </c>
      <c r="L2899">
        <v>72.739999999999995</v>
      </c>
      <c r="M2899" s="6">
        <v>69.55</v>
      </c>
      <c r="N2899" s="5">
        <v>25.25</v>
      </c>
      <c r="O2899">
        <v>26.27</v>
      </c>
      <c r="P2899">
        <v>26.14</v>
      </c>
      <c r="Q2899" s="6">
        <v>26.34</v>
      </c>
      <c r="R2899" s="24">
        <f>(1-(J2899/100))*EXP((17.27*N2899)/(237.3+N2899))*0.6108</f>
        <v>0.62375996109692111</v>
      </c>
      <c r="S2899" s="24">
        <f>(1-(K2899/100))*EXP((17.27*O2899)/(237.3+O2899))*0.6108</f>
        <v>0.80024353885869459</v>
      </c>
      <c r="T2899" s="24">
        <f>(1-(L2899/100))*EXP((17.27*P2899)/(237.3+P2899))*0.6108</f>
        <v>0.92393936378125519</v>
      </c>
      <c r="U2899" s="24">
        <f>(1-(M2899/100))*EXP((17.27*Q2899)/(237.3+Q2899))*0.6108</f>
        <v>1.0443116483900614</v>
      </c>
    </row>
    <row r="2900" spans="1:21" x14ac:dyDescent="0.45">
      <c r="A2900" s="9">
        <v>44580.854166666664</v>
      </c>
      <c r="B2900" s="5">
        <v>-0.80200000000000005</v>
      </c>
      <c r="C2900">
        <v>-1.56</v>
      </c>
      <c r="D2900" s="6">
        <v>-1.78</v>
      </c>
      <c r="E2900" s="7" t="s">
        <v>0</v>
      </c>
      <c r="F2900" s="7">
        <v>60</v>
      </c>
      <c r="G2900" s="5" t="s">
        <v>1</v>
      </c>
      <c r="H2900" s="6" t="s">
        <v>1</v>
      </c>
      <c r="I2900" s="22">
        <v>-4.868703</v>
      </c>
      <c r="J2900" s="5">
        <v>79.930000000000007</v>
      </c>
      <c r="K2900">
        <v>75.989999999999995</v>
      </c>
      <c r="L2900">
        <v>72.180000000000007</v>
      </c>
      <c r="M2900" s="6">
        <v>68.87</v>
      </c>
      <c r="N2900" s="5">
        <v>25.21</v>
      </c>
      <c r="O2900">
        <v>26.23</v>
      </c>
      <c r="P2900">
        <v>26.1</v>
      </c>
      <c r="Q2900" s="6">
        <v>26.36</v>
      </c>
      <c r="R2900" s="24">
        <f>(1-(J2900/100))*EXP((17.27*N2900)/(237.3+N2900))*0.6108</f>
        <v>0.64376919783524233</v>
      </c>
      <c r="S2900" s="24">
        <f>(1-(K2900/100))*EXP((17.27*O2900)/(237.3+O2900))*0.6108</f>
        <v>0.81812014085444196</v>
      </c>
      <c r="T2900" s="24">
        <f>(1-(L2900/100))*EXP((17.27*P2900)/(237.3+P2900))*0.6108</f>
        <v>0.94069485605558423</v>
      </c>
      <c r="U2900" s="24">
        <f>(1-(M2900/100))*EXP((17.27*Q2900)/(237.3+Q2900))*0.6108</f>
        <v>1.0688925224140569</v>
      </c>
    </row>
    <row r="2901" spans="1:21" x14ac:dyDescent="0.45">
      <c r="A2901" s="9">
        <v>44580.864583333336</v>
      </c>
      <c r="B2901" s="5">
        <v>-0.82699999999999996</v>
      </c>
      <c r="C2901">
        <v>-1.51</v>
      </c>
      <c r="D2901" s="6">
        <v>-1.94</v>
      </c>
      <c r="E2901" s="7" t="s">
        <v>0</v>
      </c>
      <c r="F2901" s="7">
        <v>60.1</v>
      </c>
      <c r="G2901" s="5" t="s">
        <v>1</v>
      </c>
      <c r="H2901" s="6" t="s">
        <v>1</v>
      </c>
      <c r="I2901" s="22">
        <v>-4.5399580000000004</v>
      </c>
      <c r="J2901" s="5">
        <v>79.88</v>
      </c>
      <c r="K2901">
        <v>75.84</v>
      </c>
      <c r="L2901">
        <v>71.86</v>
      </c>
      <c r="M2901" s="6">
        <v>68.349999999999994</v>
      </c>
      <c r="N2901" s="5">
        <v>25.19</v>
      </c>
      <c r="O2901">
        <v>26.17</v>
      </c>
      <c r="P2901">
        <v>26.07</v>
      </c>
      <c r="Q2901" s="6">
        <v>26.37</v>
      </c>
      <c r="R2901" s="24">
        <f>(1-(J2901/100))*EXP((17.27*N2901)/(237.3+N2901))*0.6108</f>
        <v>0.64460579797358175</v>
      </c>
      <c r="S2901" s="24">
        <f>(1-(K2901/100))*EXP((17.27*O2901)/(237.3+O2901))*0.6108</f>
        <v>0.82032099292363636</v>
      </c>
      <c r="T2901" s="24">
        <f>(1-(L2901/100))*EXP((17.27*P2901)/(237.3+P2901))*0.6108</f>
        <v>0.94983036787118635</v>
      </c>
      <c r="U2901" s="24">
        <f>(1-(M2901/100))*EXP((17.27*Q2901)/(237.3+Q2901))*0.6108</f>
        <v>1.087388285344441</v>
      </c>
    </row>
    <row r="2902" spans="1:21" x14ac:dyDescent="0.45">
      <c r="A2902" s="9">
        <v>44580.875</v>
      </c>
      <c r="B2902" s="5">
        <v>-0.86599999999999999</v>
      </c>
      <c r="C2902">
        <v>-1.62</v>
      </c>
      <c r="D2902" s="6">
        <v>-1.99</v>
      </c>
      <c r="E2902" s="7" t="s">
        <v>0</v>
      </c>
      <c r="F2902" s="7">
        <v>60</v>
      </c>
      <c r="G2902" s="5" t="s">
        <v>1</v>
      </c>
      <c r="H2902" s="6" t="s">
        <v>1</v>
      </c>
      <c r="I2902" s="22">
        <v>-4.5399580000000004</v>
      </c>
      <c r="J2902" s="5">
        <v>79.569999999999993</v>
      </c>
      <c r="K2902">
        <v>75.510000000000005</v>
      </c>
      <c r="L2902">
        <v>71.47</v>
      </c>
      <c r="M2902" s="6">
        <v>68.03</v>
      </c>
      <c r="N2902" s="5">
        <v>25.14</v>
      </c>
      <c r="O2902">
        <v>26.14</v>
      </c>
      <c r="P2902">
        <v>26.09</v>
      </c>
      <c r="Q2902" s="6">
        <v>26.36</v>
      </c>
      <c r="R2902" s="24">
        <f>(1-(J2902/100))*EXP((17.27*N2902)/(237.3+N2902))*0.6108</f>
        <v>0.65259355283990184</v>
      </c>
      <c r="S2902" s="24">
        <f>(1-(K2902/100))*EXP((17.27*O2902)/(237.3+O2902))*0.6108</f>
        <v>0.83005410928110501</v>
      </c>
      <c r="T2902" s="24">
        <f>(1-(L2902/100))*EXP((17.27*P2902)/(237.3+P2902))*0.6108</f>
        <v>0.96413283285109752</v>
      </c>
      <c r="U2902" s="24">
        <f>(1-(M2902/100))*EXP((17.27*Q2902)/(237.3+Q2902))*0.6108</f>
        <v>1.0977351089488407</v>
      </c>
    </row>
    <row r="2903" spans="1:21" x14ac:dyDescent="0.45">
      <c r="A2903" s="9">
        <v>44580.885416666664</v>
      </c>
      <c r="B2903" s="5">
        <v>-0.89200000000000002</v>
      </c>
      <c r="C2903">
        <v>-1.67</v>
      </c>
      <c r="D2903" s="6">
        <v>-2.0499999999999998</v>
      </c>
      <c r="E2903" s="7" t="s">
        <v>0</v>
      </c>
      <c r="F2903" s="7">
        <v>59.7</v>
      </c>
      <c r="G2903" s="5" t="s">
        <v>1</v>
      </c>
      <c r="H2903" s="6" t="s">
        <v>1</v>
      </c>
      <c r="I2903" s="22">
        <v>-4.868703</v>
      </c>
      <c r="J2903" s="5">
        <v>79.45</v>
      </c>
      <c r="K2903">
        <v>75.48</v>
      </c>
      <c r="L2903">
        <v>71.319999999999993</v>
      </c>
      <c r="M2903" s="6">
        <v>67.62</v>
      </c>
      <c r="N2903" s="5">
        <v>25.11</v>
      </c>
      <c r="O2903">
        <v>26.1</v>
      </c>
      <c r="P2903">
        <v>26.05</v>
      </c>
      <c r="Q2903" s="6">
        <v>26.4</v>
      </c>
      <c r="R2903" s="24">
        <f>(1-(J2903/100))*EXP((17.27*N2903)/(237.3+N2903))*0.6108</f>
        <v>0.65525585606545733</v>
      </c>
      <c r="S2903" s="24">
        <f>(1-(K2903/100))*EXP((17.27*O2903)/(237.3+O2903))*0.6108</f>
        <v>0.82910991626466324</v>
      </c>
      <c r="T2903" s="24">
        <f>(1-(L2903/100))*EXP((17.27*P2903)/(237.3+P2903))*0.6108</f>
        <v>0.96691407732317292</v>
      </c>
      <c r="U2903" s="24">
        <f>(1-(M2903/100))*EXP((17.27*Q2903)/(237.3+Q2903))*0.6108</f>
        <v>1.1144374955002903</v>
      </c>
    </row>
    <row r="2904" spans="1:21" x14ac:dyDescent="0.45">
      <c r="A2904" s="9">
        <v>44580.895833333336</v>
      </c>
      <c r="B2904" s="5">
        <v>-0.89200000000000002</v>
      </c>
      <c r="C2904">
        <v>-1.67</v>
      </c>
      <c r="D2904" s="6">
        <v>-2.0499999999999998</v>
      </c>
      <c r="E2904" s="7" t="s">
        <v>0</v>
      </c>
      <c r="F2904" s="7">
        <v>60</v>
      </c>
      <c r="G2904" s="5" t="s">
        <v>1</v>
      </c>
      <c r="H2904" s="6" t="s">
        <v>1</v>
      </c>
      <c r="I2904" s="22">
        <v>-4.2112129999999999</v>
      </c>
      <c r="J2904" s="5">
        <v>79.209999999999994</v>
      </c>
      <c r="K2904">
        <v>75.38</v>
      </c>
      <c r="L2904">
        <v>71.03</v>
      </c>
      <c r="M2904" s="6">
        <v>67.180000000000007</v>
      </c>
      <c r="N2904" s="5">
        <v>25.13</v>
      </c>
      <c r="O2904">
        <v>26.07</v>
      </c>
      <c r="P2904">
        <v>26.05</v>
      </c>
      <c r="Q2904" s="6">
        <v>26.45</v>
      </c>
      <c r="R2904" s="24">
        <f>(1-(J2904/100))*EXP((17.27*N2904)/(237.3+N2904))*0.6108</f>
        <v>0.66369795398371045</v>
      </c>
      <c r="S2904" s="24">
        <f>(1-(K2904/100))*EXP((17.27*O2904)/(237.3+O2904))*0.6108</f>
        <v>0.83101718752624787</v>
      </c>
      <c r="T2904" s="24">
        <f>(1-(L2904/100))*EXP((17.27*P2904)/(237.3+P2904))*0.6108</f>
        <v>0.97669110251228419</v>
      </c>
      <c r="U2904" s="24">
        <f>(1-(M2904/100))*EXP((17.27*Q2904)/(237.3+Q2904))*0.6108</f>
        <v>1.1329140226843488</v>
      </c>
    </row>
    <row r="2905" spans="1:21" x14ac:dyDescent="0.45">
      <c r="A2905" s="9">
        <v>44580.90625</v>
      </c>
      <c r="B2905" s="5">
        <v>-0.88900000000000001</v>
      </c>
      <c r="C2905">
        <v>-1.61</v>
      </c>
      <c r="D2905" s="6">
        <v>-2.1</v>
      </c>
      <c r="E2905" s="7" t="s">
        <v>0</v>
      </c>
      <c r="F2905" s="7">
        <v>59.7</v>
      </c>
      <c r="G2905" s="5" t="s">
        <v>1</v>
      </c>
      <c r="H2905" s="6" t="s">
        <v>1</v>
      </c>
      <c r="I2905" s="22">
        <v>-4.7043299999999997</v>
      </c>
      <c r="J2905" s="5">
        <v>78.67</v>
      </c>
      <c r="K2905">
        <v>74.959999999999994</v>
      </c>
      <c r="L2905">
        <v>70.73</v>
      </c>
      <c r="M2905" s="6">
        <v>66.83</v>
      </c>
      <c r="N2905" s="5">
        <v>25.15</v>
      </c>
      <c r="O2905">
        <v>26.1</v>
      </c>
      <c r="P2905">
        <v>26.08</v>
      </c>
      <c r="Q2905" s="6">
        <v>26.48</v>
      </c>
      <c r="R2905" s="24">
        <f>(1-(J2905/100))*EXP((17.27*N2905)/(237.3+N2905))*0.6108</f>
        <v>0.68174768345667403</v>
      </c>
      <c r="S2905" s="24">
        <f>(1-(K2905/100))*EXP((17.27*O2905)/(237.3+O2905))*0.6108</f>
        <v>0.84669299768626327</v>
      </c>
      <c r="T2905" s="24">
        <f>(1-(L2905/100))*EXP((17.27*P2905)/(237.3+P2905))*0.6108</f>
        <v>0.98855596609646834</v>
      </c>
      <c r="U2905" s="24">
        <f>(1-(M2905/100))*EXP((17.27*Q2905)/(237.3+Q2905))*0.6108</f>
        <v>1.1470208621012175</v>
      </c>
    </row>
    <row r="2906" spans="1:21" x14ac:dyDescent="0.45">
      <c r="A2906" s="9">
        <v>44580.916666666664</v>
      </c>
      <c r="B2906" s="5">
        <v>-0.90900000000000003</v>
      </c>
      <c r="C2906">
        <v>-1.68</v>
      </c>
      <c r="D2906" s="6">
        <v>-2.11</v>
      </c>
      <c r="E2906" s="7" t="s">
        <v>0</v>
      </c>
      <c r="F2906" s="7">
        <v>59.8</v>
      </c>
      <c r="G2906" s="5" t="s">
        <v>1</v>
      </c>
      <c r="H2906" s="6" t="s">
        <v>1</v>
      </c>
      <c r="I2906" s="22">
        <v>-4.868703</v>
      </c>
      <c r="J2906" s="5">
        <v>78.61</v>
      </c>
      <c r="K2906">
        <v>74.569999999999993</v>
      </c>
      <c r="L2906">
        <v>70.44</v>
      </c>
      <c r="M2906" s="6">
        <v>66.66</v>
      </c>
      <c r="N2906" s="5">
        <v>25.12</v>
      </c>
      <c r="O2906">
        <v>26.1</v>
      </c>
      <c r="P2906">
        <v>26.06</v>
      </c>
      <c r="Q2906" s="6">
        <v>26.43</v>
      </c>
      <c r="R2906" s="24">
        <f>(1-(J2906/100))*EXP((17.27*N2906)/(237.3+N2906))*0.6108</f>
        <v>0.68244606119740658</v>
      </c>
      <c r="S2906" s="24">
        <f>(1-(K2906/100))*EXP((17.27*O2906)/(237.3+O2906))*0.6108</f>
        <v>0.85988030875246302</v>
      </c>
      <c r="T2906" s="24">
        <f>(1-(L2906/100))*EXP((17.27*P2906)/(237.3+P2906))*0.6108</f>
        <v>0.9971713366197299</v>
      </c>
      <c r="U2906" s="24">
        <f>(1-(M2906/100))*EXP((17.27*Q2906)/(237.3+Q2906))*0.6108</f>
        <v>1.1495086073437026</v>
      </c>
    </row>
    <row r="2907" spans="1:21" x14ac:dyDescent="0.45">
      <c r="A2907" s="9">
        <v>44580.927083333336</v>
      </c>
      <c r="B2907" s="5">
        <v>-0.88</v>
      </c>
      <c r="C2907">
        <v>-1.62</v>
      </c>
      <c r="D2907" s="6">
        <v>-2.0499999999999998</v>
      </c>
      <c r="E2907" s="7" t="s">
        <v>0</v>
      </c>
      <c r="F2907" s="7">
        <v>59.8</v>
      </c>
      <c r="G2907" s="5" t="s">
        <v>1</v>
      </c>
      <c r="H2907" s="6" t="s">
        <v>1</v>
      </c>
      <c r="I2907" s="22">
        <v>-4.7043299999999997</v>
      </c>
      <c r="J2907" s="5">
        <v>78.36</v>
      </c>
      <c r="K2907">
        <v>74.489999999999995</v>
      </c>
      <c r="L2907">
        <v>70.22</v>
      </c>
      <c r="M2907" s="6">
        <v>66.459999999999994</v>
      </c>
      <c r="N2907" s="5">
        <v>25.17</v>
      </c>
      <c r="O2907">
        <v>26.08</v>
      </c>
      <c r="P2907">
        <v>26.05</v>
      </c>
      <c r="Q2907" s="6">
        <v>26.43</v>
      </c>
      <c r="R2907" s="24">
        <f>(1-(J2907/100))*EXP((17.27*N2907)/(237.3+N2907))*0.6108</f>
        <v>0.69247933723199229</v>
      </c>
      <c r="S2907" s="24">
        <f>(1-(K2907/100))*EXP((17.27*O2907)/(237.3+O2907))*0.6108</f>
        <v>0.86156688401506398</v>
      </c>
      <c r="T2907" s="24">
        <f>(1-(L2907/100))*EXP((17.27*P2907)/(237.3+P2907))*0.6108</f>
        <v>1.0039993452818721</v>
      </c>
      <c r="U2907" s="24">
        <f>(1-(M2907/100))*EXP((17.27*Q2907)/(237.3+Q2907))*0.6108</f>
        <v>1.156404279853263</v>
      </c>
    </row>
    <row r="2908" spans="1:21" x14ac:dyDescent="0.45">
      <c r="A2908" s="9">
        <v>44580.9375</v>
      </c>
      <c r="B2908" s="5">
        <v>-0.89</v>
      </c>
      <c r="C2908">
        <v>-1.67</v>
      </c>
      <c r="D2908" s="6">
        <v>-2.04</v>
      </c>
      <c r="E2908" s="7" t="s">
        <v>0</v>
      </c>
      <c r="F2908" s="7">
        <v>60.3</v>
      </c>
      <c r="G2908" s="5" t="s">
        <v>1</v>
      </c>
      <c r="H2908" s="6" t="s">
        <v>1</v>
      </c>
      <c r="I2908" s="22">
        <v>-4.868703</v>
      </c>
      <c r="J2908" s="5">
        <v>78.08</v>
      </c>
      <c r="K2908">
        <v>74.41</v>
      </c>
      <c r="L2908">
        <v>69.989999999999995</v>
      </c>
      <c r="M2908" s="6">
        <v>66.150000000000006</v>
      </c>
      <c r="N2908" s="5">
        <v>25.12</v>
      </c>
      <c r="O2908">
        <v>26.05</v>
      </c>
      <c r="P2908">
        <v>26.04</v>
      </c>
      <c r="Q2908" s="6">
        <v>26.45</v>
      </c>
      <c r="R2908" s="24">
        <f>(1-(J2908/100))*EXP((17.27*N2908)/(237.3+N2908))*0.6108</f>
        <v>0.69935566439678154</v>
      </c>
      <c r="S2908" s="24">
        <f>(1-(K2908/100))*EXP((17.27*O2908)/(237.3+O2908))*0.6108</f>
        <v>0.8627381882391908</v>
      </c>
      <c r="T2908" s="24">
        <f>(1-(L2908/100))*EXP((17.27*P2908)/(237.3+P2908))*0.6108</f>
        <v>1.0111558334288615</v>
      </c>
      <c r="U2908" s="24">
        <f>(1-(M2908/100))*EXP((17.27*Q2908)/(237.3+Q2908))*0.6108</f>
        <v>1.1684686065772458</v>
      </c>
    </row>
    <row r="2909" spans="1:21" x14ac:dyDescent="0.45">
      <c r="A2909" s="9">
        <v>44580.947916666664</v>
      </c>
      <c r="B2909" s="5">
        <v>-0.90700000000000003</v>
      </c>
      <c r="C2909">
        <v>-1.73</v>
      </c>
      <c r="D2909" s="6">
        <v>-2.0499999999999998</v>
      </c>
      <c r="E2909" s="7" t="s">
        <v>0</v>
      </c>
      <c r="F2909" s="7">
        <v>59.7</v>
      </c>
      <c r="G2909" s="5" t="s">
        <v>1</v>
      </c>
      <c r="H2909" s="6" t="s">
        <v>1</v>
      </c>
      <c r="I2909" s="22">
        <v>-5.0330750000000002</v>
      </c>
      <c r="J2909" s="5">
        <v>78.02</v>
      </c>
      <c r="K2909">
        <v>74.27</v>
      </c>
      <c r="L2909">
        <v>69.64</v>
      </c>
      <c r="M2909" s="6">
        <v>65.87</v>
      </c>
      <c r="N2909" s="5">
        <v>25.17</v>
      </c>
      <c r="O2909">
        <v>26.04</v>
      </c>
      <c r="P2909">
        <v>26.07</v>
      </c>
      <c r="Q2909" s="6">
        <v>26.45</v>
      </c>
      <c r="R2909" s="24">
        <f>(1-(J2909/100))*EXP((17.27*N2909)/(237.3+N2909))*0.6108</f>
        <v>0.70335932681881641</v>
      </c>
      <c r="S2909" s="24">
        <f>(1-(K2909/100))*EXP((17.27*O2909)/(237.3+O2909))*0.6108</f>
        <v>0.86694567124707145</v>
      </c>
      <c r="T2909" s="24">
        <f>(1-(L2909/100))*EXP((17.27*P2909)/(237.3+P2909))*0.6108</f>
        <v>1.0247636804750966</v>
      </c>
      <c r="U2909" s="24">
        <f>(1-(M2909/100))*EXP((17.27*Q2909)/(237.3+Q2909))*0.6108</f>
        <v>1.1781339303539557</v>
      </c>
    </row>
    <row r="2910" spans="1:21" x14ac:dyDescent="0.45">
      <c r="A2910" s="9">
        <v>44580.958333333336</v>
      </c>
      <c r="B2910" s="5">
        <v>-0.94299999999999995</v>
      </c>
      <c r="C2910">
        <v>-1.88</v>
      </c>
      <c r="D2910" s="6">
        <v>-2.04</v>
      </c>
      <c r="E2910" s="7" t="s">
        <v>0</v>
      </c>
      <c r="F2910" s="7">
        <v>59.6</v>
      </c>
      <c r="G2910" s="5">
        <v>67.44</v>
      </c>
      <c r="H2910" s="6" t="s">
        <v>1</v>
      </c>
      <c r="I2910" s="22">
        <v>-4.868703</v>
      </c>
      <c r="J2910" s="5">
        <v>77.739999999999995</v>
      </c>
      <c r="K2910">
        <v>73.680000000000007</v>
      </c>
      <c r="L2910">
        <v>69.31</v>
      </c>
      <c r="M2910" s="6">
        <v>65.61</v>
      </c>
      <c r="N2910" s="5">
        <v>25.17</v>
      </c>
      <c r="O2910">
        <v>26.04</v>
      </c>
      <c r="P2910">
        <v>26.07</v>
      </c>
      <c r="Q2910" s="6">
        <v>26.44</v>
      </c>
      <c r="R2910" s="24">
        <f>(1-(J2910/100))*EXP((17.27*N2910)/(237.3+N2910))*0.6108</f>
        <v>0.71231931824325989</v>
      </c>
      <c r="S2910" s="24">
        <f>(1-(K2910/100))*EXP((17.27*O2910)/(237.3+O2910))*0.6108</f>
        <v>0.88682510949175675</v>
      </c>
      <c r="T2910" s="24">
        <f>(1-(L2910/100))*EXP((17.27*P2910)/(237.3+P2910))*0.6108</f>
        <v>1.0359024161324344</v>
      </c>
      <c r="U2910" s="24">
        <f>(1-(M2910/100))*EXP((17.27*Q2910)/(237.3+Q2910))*0.6108</f>
        <v>1.1864097015313888</v>
      </c>
    </row>
    <row r="2911" spans="1:21" x14ac:dyDescent="0.45">
      <c r="A2911" s="9">
        <v>44580.96875</v>
      </c>
      <c r="B2911" s="5">
        <v>-0.86699999999999999</v>
      </c>
      <c r="C2911">
        <v>-1.56</v>
      </c>
      <c r="D2911" s="6">
        <v>-2.06</v>
      </c>
      <c r="E2911" s="7" t="s">
        <v>0</v>
      </c>
      <c r="F2911" s="7">
        <v>60</v>
      </c>
      <c r="G2911" s="5" t="s">
        <v>1</v>
      </c>
      <c r="H2911" s="6" t="s">
        <v>1</v>
      </c>
      <c r="I2911" s="22">
        <v>-4.7043299999999997</v>
      </c>
      <c r="J2911" s="5">
        <v>77.010000000000005</v>
      </c>
      <c r="K2911">
        <v>73.33</v>
      </c>
      <c r="L2911">
        <v>68.959999999999994</v>
      </c>
      <c r="M2911" s="6">
        <v>65.45</v>
      </c>
      <c r="N2911" s="5">
        <v>25.18</v>
      </c>
      <c r="O2911">
        <v>26.06</v>
      </c>
      <c r="P2911">
        <v>26.08</v>
      </c>
      <c r="Q2911" s="6">
        <v>26.43</v>
      </c>
      <c r="R2911" s="24">
        <f>(1-(J2911/100))*EXP((17.27*N2911)/(237.3+N2911))*0.6108</f>
        <v>0.73611705167607433</v>
      </c>
      <c r="S2911" s="24">
        <f>(1-(K2911/100))*EXP((17.27*O2911)/(237.3+O2911))*0.6108</f>
        <v>0.89968063422355216</v>
      </c>
      <c r="T2911" s="24">
        <f>(1-(L2911/100))*EXP((17.27*P2911)/(237.3+P2911))*0.6108</f>
        <v>1.0483354010124488</v>
      </c>
      <c r="U2911" s="24">
        <f>(1-(M2911/100))*EXP((17.27*Q2911)/(237.3+Q2911))*0.6108</f>
        <v>1.1912274260265423</v>
      </c>
    </row>
    <row r="2912" spans="1:21" x14ac:dyDescent="0.45">
      <c r="A2912" s="9">
        <v>44580.979166666664</v>
      </c>
      <c r="B2912" s="5">
        <v>-0.89</v>
      </c>
      <c r="C2912">
        <v>-1.67</v>
      </c>
      <c r="D2912" s="6">
        <v>-2.04</v>
      </c>
      <c r="E2912" s="7" t="s">
        <v>0</v>
      </c>
      <c r="F2912" s="7">
        <v>59.8</v>
      </c>
      <c r="G2912" s="5" t="s">
        <v>1</v>
      </c>
      <c r="H2912" s="6" t="s">
        <v>1</v>
      </c>
      <c r="I2912" s="22">
        <v>-4.7043299999999997</v>
      </c>
      <c r="J2912" s="5">
        <v>77.2</v>
      </c>
      <c r="K2912">
        <v>73.05</v>
      </c>
      <c r="L2912">
        <v>69.02</v>
      </c>
      <c r="M2912" s="6">
        <v>64.900000000000006</v>
      </c>
      <c r="N2912" s="5">
        <v>25.14</v>
      </c>
      <c r="O2912">
        <v>26.08</v>
      </c>
      <c r="P2912">
        <v>26.06</v>
      </c>
      <c r="Q2912" s="6">
        <v>26.53</v>
      </c>
      <c r="R2912" s="24">
        <f>(1-(J2912/100))*EXP((17.27*N2912)/(237.3+N2912))*0.6108</f>
        <v>0.7282982381179518</v>
      </c>
      <c r="S2912" s="24">
        <f>(1-(K2912/100))*EXP((17.27*O2912)/(237.3+O2912))*0.6108</f>
        <v>0.91020100055687847</v>
      </c>
      <c r="T2912" s="24">
        <f>(1-(L2912/100))*EXP((17.27*P2912)/(237.3+P2912))*0.6108</f>
        <v>1.0450733426413816</v>
      </c>
      <c r="U2912" s="24">
        <f>(1-(M2912/100))*EXP((17.27*Q2912)/(237.3+Q2912))*0.6108</f>
        <v>1.2173394334712937</v>
      </c>
    </row>
    <row r="2913" spans="1:21" x14ac:dyDescent="0.45">
      <c r="A2913" s="9">
        <v>44580.989583333336</v>
      </c>
      <c r="B2913" s="5">
        <v>-0.89</v>
      </c>
      <c r="C2913">
        <v>-1.81</v>
      </c>
      <c r="D2913" s="6">
        <v>-1.89</v>
      </c>
      <c r="E2913" s="7" t="s">
        <v>0</v>
      </c>
      <c r="F2913" s="7">
        <v>60</v>
      </c>
      <c r="G2913" s="5" t="s">
        <v>1</v>
      </c>
      <c r="H2913" s="6" t="s">
        <v>1</v>
      </c>
      <c r="I2913" s="22">
        <v>-4.7043299999999997</v>
      </c>
      <c r="J2913" s="5">
        <v>76.58</v>
      </c>
      <c r="K2913">
        <v>72.650000000000006</v>
      </c>
      <c r="L2913">
        <v>68.78</v>
      </c>
      <c r="M2913" s="6">
        <v>64.56</v>
      </c>
      <c r="N2913" s="5">
        <v>25.16</v>
      </c>
      <c r="O2913">
        <v>26.1</v>
      </c>
      <c r="P2913">
        <v>26.04</v>
      </c>
      <c r="Q2913" s="6">
        <v>26.55</v>
      </c>
      <c r="R2913" s="24">
        <f>(1-(J2913/100))*EXP((17.27*N2913)/(237.3+N2913))*0.6108</f>
        <v>0.74899357047876225</v>
      </c>
      <c r="S2913" s="24">
        <f>(1-(K2913/100))*EXP((17.27*O2913)/(237.3+O2913))*0.6108</f>
        <v>0.92480245553990781</v>
      </c>
      <c r="T2913" s="24">
        <f>(1-(L2913/100))*EXP((17.27*P2913)/(237.3+P2913))*0.6108</f>
        <v>1.0519255288120313</v>
      </c>
      <c r="U2913" s="24">
        <f>(1-(M2913/100))*EXP((17.27*Q2913)/(237.3+Q2913))*0.6108</f>
        <v>1.2305794061870385</v>
      </c>
    </row>
    <row r="2914" spans="1:21" x14ac:dyDescent="0.45">
      <c r="A2914" s="9">
        <v>44581</v>
      </c>
      <c r="B2914" s="5">
        <v>-0.83899999999999997</v>
      </c>
      <c r="C2914">
        <v>-1.56</v>
      </c>
      <c r="D2914" s="6">
        <v>-1.94</v>
      </c>
      <c r="E2914" s="7" t="s">
        <v>0</v>
      </c>
      <c r="F2914" s="7">
        <v>59.6</v>
      </c>
      <c r="G2914" s="5" t="s">
        <v>1</v>
      </c>
      <c r="H2914" s="6" t="s">
        <v>1</v>
      </c>
      <c r="I2914" s="22">
        <v>-4.5399580000000004</v>
      </c>
      <c r="J2914" s="5">
        <v>76.33</v>
      </c>
      <c r="K2914">
        <v>72.64</v>
      </c>
      <c r="L2914">
        <v>68.64</v>
      </c>
      <c r="M2914" s="6">
        <v>64.430000000000007</v>
      </c>
      <c r="N2914" s="5">
        <v>25.21</v>
      </c>
      <c r="O2914">
        <v>26.06</v>
      </c>
      <c r="P2914">
        <v>26.04</v>
      </c>
      <c r="Q2914" s="6">
        <v>26.53</v>
      </c>
      <c r="R2914" s="24">
        <f>(1-(J2914/100))*EXP((17.27*N2914)/(237.3+N2914))*0.6108</f>
        <v>0.75924349341107111</v>
      </c>
      <c r="S2914" s="24">
        <f>(1-(K2914/100))*EXP((17.27*O2914)/(237.3+O2914))*0.6108</f>
        <v>0.92295696109322756</v>
      </c>
      <c r="T2914" s="24">
        <f>(1-(L2914/100))*EXP((17.27*P2914)/(237.3+P2914))*0.6108</f>
        <v>1.0566426836497531</v>
      </c>
      <c r="U2914" s="24">
        <f>(1-(M2914/100))*EXP((17.27*Q2914)/(237.3+Q2914))*0.6108</f>
        <v>1.2336399899878607</v>
      </c>
    </row>
    <row r="2915" spans="1:21" x14ac:dyDescent="0.45">
      <c r="A2915" s="9">
        <v>44581.010416666664</v>
      </c>
      <c r="B2915" s="5">
        <v>-0.84099999999999997</v>
      </c>
      <c r="C2915">
        <v>-1.64</v>
      </c>
      <c r="D2915" s="6">
        <v>-1.86</v>
      </c>
      <c r="E2915" s="7" t="s">
        <v>0</v>
      </c>
      <c r="F2915" s="7">
        <v>60</v>
      </c>
      <c r="G2915" s="5">
        <v>68.849999999999994</v>
      </c>
      <c r="H2915" s="6" t="s">
        <v>1</v>
      </c>
      <c r="I2915" s="22">
        <v>-4.868703</v>
      </c>
      <c r="J2915" s="5">
        <v>76.760000000000005</v>
      </c>
      <c r="K2915">
        <v>72.930000000000007</v>
      </c>
      <c r="L2915">
        <v>69.06</v>
      </c>
      <c r="M2915" s="6">
        <v>65.52</v>
      </c>
      <c r="N2915" s="5">
        <v>25.15</v>
      </c>
      <c r="O2915">
        <v>26.03</v>
      </c>
      <c r="P2915">
        <v>25.99</v>
      </c>
      <c r="Q2915" s="6">
        <v>26.3</v>
      </c>
      <c r="R2915" s="24">
        <f>(1-(J2915/100))*EXP((17.27*N2915)/(237.3+N2915))*0.6108</f>
        <v>0.74279494437567295</v>
      </c>
      <c r="S2915" s="24">
        <f>(1-(K2915/100))*EXP((17.27*O2915)/(237.3+O2915))*0.6108</f>
        <v>0.9115567106854302</v>
      </c>
      <c r="T2915" s="24">
        <f>(1-(L2915/100))*EXP((17.27*P2915)/(237.3+P2915))*0.6108</f>
        <v>1.0394148411007098</v>
      </c>
      <c r="U2915" s="24">
        <f>(1-(M2915/100))*EXP((17.27*Q2915)/(237.3+Q2915))*0.6108</f>
        <v>1.1797382574775137</v>
      </c>
    </row>
    <row r="2916" spans="1:21" x14ac:dyDescent="0.45">
      <c r="A2916" s="9">
        <v>44581.020833333336</v>
      </c>
      <c r="B2916" s="5">
        <v>-0.98699999999999999</v>
      </c>
      <c r="C2916">
        <v>-1.78</v>
      </c>
      <c r="D2916" s="6">
        <v>-2.34</v>
      </c>
      <c r="E2916" s="7" t="s">
        <v>0</v>
      </c>
      <c r="F2916" s="7">
        <v>60</v>
      </c>
      <c r="G2916" s="5">
        <v>70.760000000000005</v>
      </c>
      <c r="H2916" s="6" t="s">
        <v>1</v>
      </c>
      <c r="I2916" s="22">
        <v>-4.868703</v>
      </c>
      <c r="J2916" s="5">
        <v>83.4</v>
      </c>
      <c r="K2916">
        <v>81</v>
      </c>
      <c r="L2916">
        <v>75.12</v>
      </c>
      <c r="M2916" s="6">
        <v>71.790000000000006</v>
      </c>
      <c r="N2916" s="5">
        <v>24.79</v>
      </c>
      <c r="O2916">
        <v>25.6</v>
      </c>
      <c r="P2916">
        <v>25.54</v>
      </c>
      <c r="Q2916" s="6">
        <v>25.64</v>
      </c>
      <c r="R2916" s="24">
        <f>(1-(J2916/100))*EXP((17.27*N2916)/(237.3+N2916))*0.6108</f>
        <v>0.51930914173281739</v>
      </c>
      <c r="S2916" s="24">
        <f>(1-(K2916/100))*EXP((17.27*O2916)/(237.3+O2916))*0.6108</f>
        <v>0.62372652225761638</v>
      </c>
      <c r="T2916" s="24">
        <f>(1-(L2916/100))*EXP((17.27*P2916)/(237.3+P2916))*0.6108</f>
        <v>0.81385226621347029</v>
      </c>
      <c r="U2916" s="24">
        <f>(1-(M2916/100))*EXP((17.27*Q2916)/(237.3+Q2916))*0.6108</f>
        <v>0.92826842464333981</v>
      </c>
    </row>
    <row r="2917" spans="1:21" x14ac:dyDescent="0.45">
      <c r="A2917" s="9">
        <v>44581.03125</v>
      </c>
      <c r="B2917" s="5">
        <v>-1.014</v>
      </c>
      <c r="C2917">
        <v>-1.86</v>
      </c>
      <c r="D2917" s="6">
        <v>-2.37</v>
      </c>
      <c r="E2917" s="7" t="s">
        <v>0</v>
      </c>
      <c r="F2917" s="7">
        <v>59.6</v>
      </c>
      <c r="G2917" s="5">
        <v>69.040000000000006</v>
      </c>
      <c r="H2917" s="6" t="s">
        <v>1</v>
      </c>
      <c r="I2917" s="22">
        <v>-4.868703</v>
      </c>
      <c r="J2917" s="5">
        <v>89.2</v>
      </c>
      <c r="K2917">
        <v>86.9</v>
      </c>
      <c r="L2917">
        <v>77.349999999999994</v>
      </c>
      <c r="M2917" s="6">
        <v>72.25</v>
      </c>
      <c r="N2917" s="5">
        <v>23.81</v>
      </c>
      <c r="O2917">
        <v>24.55</v>
      </c>
      <c r="P2917">
        <v>25.3</v>
      </c>
      <c r="Q2917" s="6">
        <v>25.85</v>
      </c>
      <c r="R2917" s="24">
        <f>(1-(J2917/100))*EXP((17.27*N2917)/(237.3+N2917))*0.6108</f>
        <v>0.31860616727815361</v>
      </c>
      <c r="S2917" s="24">
        <f>(1-(K2917/100))*EXP((17.27*O2917)/(237.3+O2917))*0.6108</f>
        <v>0.40398476641670927</v>
      </c>
      <c r="T2917" s="24">
        <f>(1-(L2917/100))*EXP((17.27*P2917)/(237.3+P2917))*0.6108</f>
        <v>0.73042344929606662</v>
      </c>
      <c r="U2917" s="24">
        <f>(1-(M2917/100))*EXP((17.27*Q2917)/(237.3+Q2917))*0.6108</f>
        <v>0.92456025274836828</v>
      </c>
    </row>
    <row r="2918" spans="1:21" x14ac:dyDescent="0.45">
      <c r="A2918" s="9">
        <v>44581.041666666664</v>
      </c>
      <c r="B2918" s="5">
        <v>-1.07</v>
      </c>
      <c r="C2918">
        <v>-1.89</v>
      </c>
      <c r="D2918" s="6">
        <v>-2.58</v>
      </c>
      <c r="E2918" s="7" t="s">
        <v>0</v>
      </c>
      <c r="F2918" s="7">
        <v>59.8</v>
      </c>
      <c r="G2918" s="5">
        <v>67.8</v>
      </c>
      <c r="H2918" s="6" t="s">
        <v>1</v>
      </c>
      <c r="I2918" s="22">
        <v>-4.868703</v>
      </c>
      <c r="J2918" s="5">
        <v>89.6</v>
      </c>
      <c r="K2918">
        <v>86.9</v>
      </c>
      <c r="L2918">
        <v>76.22</v>
      </c>
      <c r="M2918" s="6">
        <v>70.819999999999993</v>
      </c>
      <c r="N2918" s="5">
        <v>23.6</v>
      </c>
      <c r="O2918">
        <v>24.48</v>
      </c>
      <c r="P2918">
        <v>25.55</v>
      </c>
      <c r="Q2918" s="6">
        <v>26.19</v>
      </c>
      <c r="R2918" s="24">
        <f>(1-(J2918/100))*EXP((17.27*N2918)/(237.3+N2918))*0.6108</f>
        <v>0.30295439203536206</v>
      </c>
      <c r="S2918" s="24">
        <f>(1-(K2918/100))*EXP((17.27*O2918)/(237.3+O2918))*0.6108</f>
        <v>0.40229760897726752</v>
      </c>
      <c r="T2918" s="24">
        <f>(1-(L2918/100))*EXP((17.27*P2918)/(237.3+P2918))*0.6108</f>
        <v>0.77833161010449925</v>
      </c>
      <c r="U2918" s="24">
        <f>(1-(M2918/100))*EXP((17.27*Q2918)/(237.3+Q2918))*0.6108</f>
        <v>0.99193893530246702</v>
      </c>
    </row>
    <row r="2919" spans="1:21" x14ac:dyDescent="0.45">
      <c r="A2919" s="9">
        <v>44581.052083333336</v>
      </c>
      <c r="B2919" s="5">
        <v>-1.171</v>
      </c>
      <c r="C2919">
        <v>-2.0499999999999998</v>
      </c>
      <c r="D2919" s="6">
        <v>-2.84</v>
      </c>
      <c r="E2919" s="7" t="s">
        <v>0</v>
      </c>
      <c r="F2919" s="7">
        <v>60</v>
      </c>
      <c r="G2919" s="5">
        <v>70.209999999999994</v>
      </c>
      <c r="H2919" s="6" t="s">
        <v>1</v>
      </c>
      <c r="I2919" s="22">
        <v>-4.868703</v>
      </c>
      <c r="J2919" s="5">
        <v>87.1</v>
      </c>
      <c r="K2919">
        <v>85.2</v>
      </c>
      <c r="L2919">
        <v>74.849999999999994</v>
      </c>
      <c r="M2919" s="6">
        <v>70.44</v>
      </c>
      <c r="N2919" s="5">
        <v>23.87</v>
      </c>
      <c r="O2919">
        <v>24.71</v>
      </c>
      <c r="P2919">
        <v>25.69</v>
      </c>
      <c r="Q2919" s="6">
        <v>26.25</v>
      </c>
      <c r="R2919" s="24">
        <f>(1-(J2919/100))*EXP((17.27*N2919)/(237.3+N2919))*0.6108</f>
        <v>0.38193203464276876</v>
      </c>
      <c r="S2919" s="24">
        <f>(1-(K2919/100))*EXP((17.27*O2919)/(237.3+O2919))*0.6108</f>
        <v>0.46079327617089511</v>
      </c>
      <c r="T2919" s="24">
        <f>(1-(L2919/100))*EXP((17.27*P2919)/(237.3+P2919))*0.6108</f>
        <v>0.83003306319043335</v>
      </c>
      <c r="U2919" s="24">
        <f>(1-(M2919/100))*EXP((17.27*Q2919)/(237.3+Q2919))*0.6108</f>
        <v>1.0084209850576156</v>
      </c>
    </row>
    <row r="2920" spans="1:21" x14ac:dyDescent="0.45">
      <c r="A2920" s="9">
        <v>44581.0625</v>
      </c>
      <c r="B2920" s="5">
        <v>-1.1819999999999999</v>
      </c>
      <c r="C2920">
        <v>-2.0099999999999998</v>
      </c>
      <c r="D2920" s="6">
        <v>-2.93</v>
      </c>
      <c r="E2920" s="7" t="s">
        <v>0</v>
      </c>
      <c r="F2920" s="7">
        <v>59.7</v>
      </c>
      <c r="G2920" s="5">
        <v>68.66</v>
      </c>
      <c r="H2920" s="6" t="s">
        <v>1</v>
      </c>
      <c r="I2920" s="22">
        <v>-4.7043299999999997</v>
      </c>
      <c r="J2920" s="5">
        <v>89.1</v>
      </c>
      <c r="K2920">
        <v>86.9</v>
      </c>
      <c r="L2920">
        <v>78.180000000000007</v>
      </c>
      <c r="M2920" s="6">
        <v>72.900000000000006</v>
      </c>
      <c r="N2920" s="5">
        <v>23.93</v>
      </c>
      <c r="O2920">
        <v>24.65</v>
      </c>
      <c r="P2920">
        <v>25.4</v>
      </c>
      <c r="Q2920" s="6">
        <v>25.83</v>
      </c>
      <c r="R2920" s="24">
        <f>(1-(J2920/100))*EXP((17.27*N2920)/(237.3+N2920))*0.6108</f>
        <v>0.32388296634158353</v>
      </c>
      <c r="S2920" s="24">
        <f>(1-(K2920/100))*EXP((17.27*O2920)/(237.3+O2920))*0.6108</f>
        <v>0.40640569583688263</v>
      </c>
      <c r="T2920" s="24">
        <f>(1-(L2920/100))*EXP((17.27*P2920)/(237.3+P2920))*0.6108</f>
        <v>0.70785001636622324</v>
      </c>
      <c r="U2920" s="24">
        <f>(1-(M2920/100))*EXP((17.27*Q2920)/(237.3+Q2920))*0.6108</f>
        <v>0.90183573992498922</v>
      </c>
    </row>
    <row r="2921" spans="1:21" x14ac:dyDescent="0.45">
      <c r="A2921" s="9">
        <v>44581.072916666664</v>
      </c>
      <c r="B2921" s="5">
        <v>-1.2250000000000001</v>
      </c>
      <c r="C2921">
        <v>-2.1</v>
      </c>
      <c r="D2921" s="6">
        <v>-3.02</v>
      </c>
      <c r="E2921" s="7" t="s">
        <v>0</v>
      </c>
      <c r="F2921" s="7">
        <v>59.8</v>
      </c>
      <c r="G2921" s="5" t="s">
        <v>1</v>
      </c>
      <c r="H2921" s="6" t="s">
        <v>1</v>
      </c>
      <c r="I2921" s="22">
        <v>-4.3755850000000001</v>
      </c>
      <c r="J2921" s="5">
        <v>91.4</v>
      </c>
      <c r="K2921">
        <v>89.4</v>
      </c>
      <c r="L2921">
        <v>78.53</v>
      </c>
      <c r="M2921" s="6">
        <v>73.010000000000005</v>
      </c>
      <c r="N2921" s="5">
        <v>23.5</v>
      </c>
      <c r="O2921">
        <v>24.28</v>
      </c>
      <c r="P2921">
        <v>25.31</v>
      </c>
      <c r="Q2921" s="6">
        <v>25.88</v>
      </c>
      <c r="R2921" s="24">
        <f>(1-(J2921/100))*EXP((17.27*N2921)/(237.3+N2921))*0.6108</f>
        <v>0.24901564647017296</v>
      </c>
      <c r="S2921" s="24">
        <f>(1-(K2921/100))*EXP((17.27*O2921)/(237.3+O2921))*0.6108</f>
        <v>0.32165010427090862</v>
      </c>
      <c r="T2921" s="24">
        <f>(1-(L2921/100))*EXP((17.27*P2921)/(237.3+P2921))*0.6108</f>
        <v>0.69278206128760889</v>
      </c>
      <c r="U2921" s="24">
        <f>(1-(M2921/100))*EXP((17.27*Q2921)/(237.3+Q2921))*0.6108</f>
        <v>0.90083673835467526</v>
      </c>
    </row>
    <row r="2922" spans="1:21" x14ac:dyDescent="0.45">
      <c r="A2922" s="9">
        <v>44581.083333333336</v>
      </c>
      <c r="B2922" s="5">
        <v>-1.2350000000000001</v>
      </c>
      <c r="C2922">
        <v>-2.15</v>
      </c>
      <c r="D2922" s="6">
        <v>-3.01</v>
      </c>
      <c r="E2922" s="7" t="s">
        <v>0</v>
      </c>
      <c r="F2922" s="7">
        <v>59.8</v>
      </c>
      <c r="G2922" s="5" t="s">
        <v>1</v>
      </c>
      <c r="H2922" s="6" t="s">
        <v>1</v>
      </c>
      <c r="I2922" s="22">
        <v>-4.868703</v>
      </c>
      <c r="J2922" s="5">
        <v>90.5</v>
      </c>
      <c r="K2922">
        <v>88.5</v>
      </c>
      <c r="L2922">
        <v>77.2</v>
      </c>
      <c r="M2922" s="6">
        <v>71.59</v>
      </c>
      <c r="N2922" s="5">
        <v>23.54</v>
      </c>
      <c r="O2922">
        <v>24.44</v>
      </c>
      <c r="P2922">
        <v>25.57</v>
      </c>
      <c r="Q2922" s="6">
        <v>26.21</v>
      </c>
      <c r="R2922" s="24">
        <f>(1-(J2922/100))*EXP((17.27*N2922)/(237.3+N2922))*0.6108</f>
        <v>0.27573908007537407</v>
      </c>
      <c r="S2922" s="24">
        <f>(1-(K2922/100))*EXP((17.27*O2922)/(237.3+O2922))*0.6108</f>
        <v>0.35231810934418129</v>
      </c>
      <c r="T2922" s="24">
        <f>(1-(L2922/100))*EXP((17.27*P2922)/(237.3+P2922))*0.6108</f>
        <v>0.74714146748276877</v>
      </c>
      <c r="U2922" s="24">
        <f>(1-(M2922/100))*EXP((17.27*Q2922)/(237.3+Q2922))*0.6108</f>
        <v>0.96690445167530115</v>
      </c>
    </row>
    <row r="2923" spans="1:21" x14ac:dyDescent="0.45">
      <c r="A2923" s="9">
        <v>44581.09375</v>
      </c>
      <c r="B2923" s="5">
        <v>-1.25</v>
      </c>
      <c r="C2923">
        <v>-2.19</v>
      </c>
      <c r="D2923" s="6">
        <v>-3.03</v>
      </c>
      <c r="E2923" s="7" t="s">
        <v>0</v>
      </c>
      <c r="F2923" s="7">
        <v>59.8</v>
      </c>
      <c r="G2923" s="5">
        <v>69.040000000000006</v>
      </c>
      <c r="H2923" s="6" t="s">
        <v>1</v>
      </c>
      <c r="I2923" s="22">
        <v>-4.868703</v>
      </c>
      <c r="J2923" s="5">
        <v>88.4</v>
      </c>
      <c r="K2923">
        <v>86</v>
      </c>
      <c r="L2923">
        <v>75.7</v>
      </c>
      <c r="M2923" s="6">
        <v>71.05</v>
      </c>
      <c r="N2923" s="5">
        <v>23.9</v>
      </c>
      <c r="O2923">
        <v>24.73</v>
      </c>
      <c r="P2923">
        <v>25.74</v>
      </c>
      <c r="Q2923" s="6">
        <v>26.32</v>
      </c>
      <c r="R2923" s="24">
        <f>(1-(J2923/100))*EXP((17.27*N2923)/(237.3+N2923))*0.6108</f>
        <v>0.34406228741594652</v>
      </c>
      <c r="S2923" s="24">
        <f>(1-(K2923/100))*EXP((17.27*O2923)/(237.3+O2923))*0.6108</f>
        <v>0.43640622591541611</v>
      </c>
      <c r="T2923" s="24">
        <f>(1-(L2923/100))*EXP((17.27*P2923)/(237.3+P2923))*0.6108</f>
        <v>0.80435931972114305</v>
      </c>
      <c r="U2923" s="24">
        <f>(1-(M2923/100))*EXP((17.27*Q2923)/(237.3+Q2923))*0.6108</f>
        <v>0.99169750959435532</v>
      </c>
    </row>
    <row r="2924" spans="1:21" x14ac:dyDescent="0.45">
      <c r="A2924" s="9">
        <v>44581.104166666664</v>
      </c>
      <c r="B2924" s="5">
        <v>-1.2889999999999999</v>
      </c>
      <c r="C2924">
        <v>-2.15</v>
      </c>
      <c r="D2924" s="6">
        <v>-3.24</v>
      </c>
      <c r="E2924" s="7" t="s">
        <v>0</v>
      </c>
      <c r="F2924" s="7">
        <v>59.5</v>
      </c>
      <c r="G2924" s="5" t="s">
        <v>1</v>
      </c>
      <c r="H2924" s="6" t="s">
        <v>1</v>
      </c>
      <c r="I2924" s="22">
        <v>-4.7043299999999997</v>
      </c>
      <c r="J2924" s="5">
        <v>89.6</v>
      </c>
      <c r="K2924">
        <v>87.4</v>
      </c>
      <c r="L2924">
        <v>78.16</v>
      </c>
      <c r="M2924" s="6">
        <v>73.22</v>
      </c>
      <c r="N2924" s="5">
        <v>23.9</v>
      </c>
      <c r="O2924">
        <v>24.69</v>
      </c>
      <c r="P2924">
        <v>25.49</v>
      </c>
      <c r="Q2924" s="6">
        <v>25.96</v>
      </c>
      <c r="R2924" s="24">
        <f>(1-(J2924/100))*EXP((17.27*N2924)/(237.3+N2924))*0.6108</f>
        <v>0.30846963699360752</v>
      </c>
      <c r="S2924" s="24">
        <f>(1-(K2924/100))*EXP((17.27*O2924)/(237.3+O2924))*0.6108</f>
        <v>0.39182884111495364</v>
      </c>
      <c r="T2924" s="24">
        <f>(1-(L2924/100))*EXP((17.27*P2924)/(237.3+P2924))*0.6108</f>
        <v>0.71229427668424672</v>
      </c>
      <c r="U2924" s="24">
        <f>(1-(M2924/100))*EXP((17.27*Q2924)/(237.3+Q2924))*0.6108</f>
        <v>0.89806722600568989</v>
      </c>
    </row>
    <row r="2925" spans="1:21" x14ac:dyDescent="0.45">
      <c r="A2925" s="9">
        <v>44581.114583333336</v>
      </c>
      <c r="B2925" s="5">
        <v>-1.254</v>
      </c>
      <c r="C2925">
        <v>-2.13</v>
      </c>
      <c r="D2925" s="6">
        <v>-3.11</v>
      </c>
      <c r="E2925" s="7" t="s">
        <v>0</v>
      </c>
      <c r="F2925" s="7">
        <v>59.8</v>
      </c>
      <c r="G2925" s="5" t="s">
        <v>1</v>
      </c>
      <c r="H2925" s="6" t="s">
        <v>1</v>
      </c>
      <c r="I2925" s="22">
        <v>-5.0330750000000002</v>
      </c>
      <c r="J2925" s="5">
        <v>91.8</v>
      </c>
      <c r="K2925">
        <v>89.6</v>
      </c>
      <c r="L2925">
        <v>78.709999999999994</v>
      </c>
      <c r="M2925" s="6">
        <v>73.03</v>
      </c>
      <c r="N2925" s="5">
        <v>23.49</v>
      </c>
      <c r="O2925">
        <v>24.39</v>
      </c>
      <c r="P2925">
        <v>25.41</v>
      </c>
      <c r="Q2925" s="6">
        <v>26</v>
      </c>
      <c r="R2925" s="24">
        <f>(1-(J2925/100))*EXP((17.27*N2925)/(237.3+N2925))*0.6108</f>
        <v>0.2372905014082678</v>
      </c>
      <c r="S2925" s="24">
        <f>(1-(K2925/100))*EXP((17.27*O2925)/(237.3+O2925))*0.6108</f>
        <v>0.31766636412815735</v>
      </c>
      <c r="T2925" s="24">
        <f>(1-(L2925/100))*EXP((17.27*P2925)/(237.3+P2925))*0.6108</f>
        <v>0.69106683865253771</v>
      </c>
      <c r="U2925" s="24">
        <f>(1-(M2925/100))*EXP((17.27*Q2925)/(237.3+Q2925))*0.6108</f>
        <v>0.9065803217741113</v>
      </c>
    </row>
    <row r="2926" spans="1:21" x14ac:dyDescent="0.45">
      <c r="A2926" s="9">
        <v>44581.125</v>
      </c>
      <c r="B2926" s="5">
        <v>-1.294</v>
      </c>
      <c r="C2926">
        <v>-2.2000000000000002</v>
      </c>
      <c r="D2926" s="6">
        <v>-3.21</v>
      </c>
      <c r="E2926" s="7" t="s">
        <v>0</v>
      </c>
      <c r="F2926" s="7">
        <v>60</v>
      </c>
      <c r="G2926" s="5" t="s">
        <v>1</v>
      </c>
      <c r="H2926" s="6" t="s">
        <v>1</v>
      </c>
      <c r="I2926" s="22">
        <v>-4.5399580000000004</v>
      </c>
      <c r="J2926" s="5">
        <v>91.3</v>
      </c>
      <c r="K2926">
        <v>88.6</v>
      </c>
      <c r="L2926">
        <v>77.290000000000006</v>
      </c>
      <c r="M2926" s="6">
        <v>71.72</v>
      </c>
      <c r="N2926" s="5">
        <v>23.57</v>
      </c>
      <c r="O2926">
        <v>24.52</v>
      </c>
      <c r="P2926">
        <v>25.63</v>
      </c>
      <c r="Q2926" s="6">
        <v>26.29</v>
      </c>
      <c r="R2926" s="24">
        <f>(1-(J2926/100))*EXP((17.27*N2926)/(237.3+N2926))*0.6108</f>
        <v>0.25297561374759903</v>
      </c>
      <c r="S2926" s="24">
        <f>(1-(K2926/100))*EXP((17.27*O2926)/(237.3+O2926))*0.6108</f>
        <v>0.35092937178315264</v>
      </c>
      <c r="T2926" s="24">
        <f>(1-(L2926/100))*EXP((17.27*P2926)/(237.3+P2926))*0.6108</f>
        <v>0.74684449675578379</v>
      </c>
      <c r="U2926" s="24">
        <f>(1-(M2926/100))*EXP((17.27*Q2926)/(237.3+Q2926))*0.6108</f>
        <v>0.96703380888105206</v>
      </c>
    </row>
    <row r="2927" spans="1:21" x14ac:dyDescent="0.45">
      <c r="A2927" s="9">
        <v>44581.135416666664</v>
      </c>
      <c r="B2927" s="5">
        <v>-1.3029999999999999</v>
      </c>
      <c r="C2927">
        <v>-2.1800000000000002</v>
      </c>
      <c r="D2927" s="6">
        <v>-3.27</v>
      </c>
      <c r="E2927" s="7" t="s">
        <v>0</v>
      </c>
      <c r="F2927" s="7">
        <v>59.6</v>
      </c>
      <c r="G2927" s="5" t="s">
        <v>1</v>
      </c>
      <c r="H2927" s="6" t="s">
        <v>1</v>
      </c>
      <c r="I2927" s="22">
        <v>-4.5399580000000004</v>
      </c>
      <c r="J2927" s="5">
        <v>89.2</v>
      </c>
      <c r="K2927">
        <v>86.4</v>
      </c>
      <c r="L2927">
        <v>75.7</v>
      </c>
      <c r="M2927" s="6">
        <v>70.78</v>
      </c>
      <c r="N2927" s="5">
        <v>23.82</v>
      </c>
      <c r="O2927">
        <v>24.77</v>
      </c>
      <c r="P2927">
        <v>25.86</v>
      </c>
      <c r="Q2927" s="6">
        <v>26.45</v>
      </c>
      <c r="R2927" s="24">
        <f>(1-(J2927/100))*EXP((17.27*N2927)/(237.3+N2927))*0.6108</f>
        <v>0.31879773006203904</v>
      </c>
      <c r="S2927" s="24">
        <f>(1-(K2927/100))*EXP((17.27*O2927)/(237.3+O2927))*0.6108</f>
        <v>0.42495069256000934</v>
      </c>
      <c r="T2927" s="24">
        <f>(1-(L2927/100))*EXP((17.27*P2927)/(237.3+P2927))*0.6108</f>
        <v>0.81009418696050561</v>
      </c>
      <c r="U2927" s="24">
        <f>(1-(M2927/100))*EXP((17.27*Q2927)/(237.3+Q2927))*0.6108</f>
        <v>1.0086455741266509</v>
      </c>
    </row>
    <row r="2928" spans="1:21" x14ac:dyDescent="0.45">
      <c r="A2928" s="9">
        <v>44581.145833333336</v>
      </c>
      <c r="B2928" s="5">
        <v>-1.3009999999999999</v>
      </c>
      <c r="C2928">
        <v>-2.1800000000000002</v>
      </c>
      <c r="D2928" s="6">
        <v>-3.26</v>
      </c>
      <c r="E2928" s="7" t="s">
        <v>0</v>
      </c>
      <c r="F2928" s="7">
        <v>59.7</v>
      </c>
      <c r="G2928" s="5" t="s">
        <v>1</v>
      </c>
      <c r="H2928" s="6" t="s">
        <v>1</v>
      </c>
      <c r="I2928" s="22">
        <v>-4.868703</v>
      </c>
      <c r="J2928" s="5">
        <v>87.9</v>
      </c>
      <c r="K2928">
        <v>85.1</v>
      </c>
      <c r="L2928">
        <v>74.989999999999995</v>
      </c>
      <c r="M2928" s="6">
        <v>70.14</v>
      </c>
      <c r="N2928" s="5">
        <v>24.03</v>
      </c>
      <c r="O2928">
        <v>24.96</v>
      </c>
      <c r="P2928">
        <v>25.92</v>
      </c>
      <c r="Q2928" s="6">
        <v>26.5</v>
      </c>
      <c r="R2928" s="24">
        <f>(1-(J2928/100))*EXP((17.27*N2928)/(237.3+N2928))*0.6108</f>
        <v>0.36170466236920656</v>
      </c>
      <c r="S2928" s="24">
        <f>(1-(K2928/100))*EXP((17.27*O2928)/(237.3+O2928))*0.6108</f>
        <v>0.4708754568498088</v>
      </c>
      <c r="T2928" s="24">
        <f>(1-(L2928/100))*EXP((17.27*P2928)/(237.3+P2928))*0.6108</f>
        <v>0.83672854998397361</v>
      </c>
      <c r="U2928" s="24">
        <f>(1-(M2928/100))*EXP((17.27*Q2928)/(237.3+Q2928))*0.6108</f>
        <v>1.0337777923370304</v>
      </c>
    </row>
    <row r="2929" spans="1:21" x14ac:dyDescent="0.45">
      <c r="A2929" s="9">
        <v>44581.15625</v>
      </c>
      <c r="B2929" s="5">
        <v>-1.232</v>
      </c>
      <c r="C2929">
        <v>-2.12</v>
      </c>
      <c r="D2929" s="6">
        <v>-3.03</v>
      </c>
      <c r="E2929" s="7" t="s">
        <v>0</v>
      </c>
      <c r="F2929" s="7">
        <v>60</v>
      </c>
      <c r="G2929" s="5" t="s">
        <v>1</v>
      </c>
      <c r="H2929" s="6" t="s">
        <v>1</v>
      </c>
      <c r="I2929" s="22">
        <v>-4.7043299999999997</v>
      </c>
      <c r="J2929" s="5">
        <v>86.7</v>
      </c>
      <c r="K2929">
        <v>84.1</v>
      </c>
      <c r="L2929">
        <v>74.58</v>
      </c>
      <c r="M2929" s="6">
        <v>69.66</v>
      </c>
      <c r="N2929" s="5">
        <v>24.24</v>
      </c>
      <c r="O2929">
        <v>25.11</v>
      </c>
      <c r="P2929">
        <v>25.98</v>
      </c>
      <c r="Q2929" s="6">
        <v>26.57</v>
      </c>
      <c r="R2929" s="24">
        <f>(1-(J2929/100))*EXP((17.27*N2929)/(237.3+N2929))*0.6108</f>
        <v>0.40261398225544343</v>
      </c>
      <c r="S2929" s="24">
        <f>(1-(K2929/100))*EXP((17.27*O2929)/(237.3+O2929))*0.6108</f>
        <v>0.50698628279517133</v>
      </c>
      <c r="T2929" s="24">
        <f>(1-(L2929/100))*EXP((17.27*P2929)/(237.3+P2929))*0.6108</f>
        <v>0.85346829710091066</v>
      </c>
      <c r="U2929" s="24">
        <f>(1-(M2929/100))*EXP((17.27*Q2929)/(237.3+Q2929))*0.6108</f>
        <v>1.0547336073191993</v>
      </c>
    </row>
    <row r="2930" spans="1:21" x14ac:dyDescent="0.45">
      <c r="A2930" s="9">
        <v>44581.166666666664</v>
      </c>
      <c r="B2930" s="5">
        <v>-1.232</v>
      </c>
      <c r="C2930">
        <v>-2.12</v>
      </c>
      <c r="D2930" s="6">
        <v>-3.03</v>
      </c>
      <c r="E2930" s="7" t="s">
        <v>0</v>
      </c>
      <c r="F2930" s="7">
        <v>60.2</v>
      </c>
      <c r="G2930" s="5" t="s">
        <v>1</v>
      </c>
      <c r="H2930" s="6" t="s">
        <v>1</v>
      </c>
      <c r="I2930" s="22">
        <v>-4.5399580000000004</v>
      </c>
      <c r="J2930" s="5">
        <v>86</v>
      </c>
      <c r="K2930">
        <v>83</v>
      </c>
      <c r="L2930">
        <v>74.23</v>
      </c>
      <c r="M2930" s="6">
        <v>69.16</v>
      </c>
      <c r="N2930" s="5">
        <v>24.36</v>
      </c>
      <c r="O2930">
        <v>25.26</v>
      </c>
      <c r="P2930">
        <v>26.05</v>
      </c>
      <c r="Q2930" s="6">
        <v>26.63</v>
      </c>
      <c r="R2930" s="24">
        <f>(1-(J2930/100))*EXP((17.27*N2930)/(237.3+N2930))*0.6108</f>
        <v>0.4268606784680799</v>
      </c>
      <c r="S2930" s="24">
        <f>(1-(K2930/100))*EXP((17.27*O2930)/(237.3+O2930))*0.6108</f>
        <v>0.54691882518163859</v>
      </c>
      <c r="T2930" s="24">
        <f>(1-(L2930/100))*EXP((17.27*P2930)/(237.3+P2930))*0.6108</f>
        <v>0.86880668663243221</v>
      </c>
      <c r="U2930" s="24">
        <f>(1-(M2930/100))*EXP((17.27*Q2930)/(237.3+Q2930))*0.6108</f>
        <v>1.0759075295884883</v>
      </c>
    </row>
    <row r="2931" spans="1:21" x14ac:dyDescent="0.45">
      <c r="A2931" s="9">
        <v>44581.177083333336</v>
      </c>
      <c r="B2931" s="5">
        <v>-1.23</v>
      </c>
      <c r="C2931">
        <v>-2.12</v>
      </c>
      <c r="D2931" s="6">
        <v>-3.02</v>
      </c>
      <c r="E2931" s="7" t="s">
        <v>0</v>
      </c>
      <c r="F2931" s="7">
        <v>60.3</v>
      </c>
      <c r="G2931" s="5" t="s">
        <v>1</v>
      </c>
      <c r="H2931" s="6" t="s">
        <v>1</v>
      </c>
      <c r="I2931" s="22">
        <v>-4.3755850000000001</v>
      </c>
      <c r="J2931" s="5">
        <v>84.9</v>
      </c>
      <c r="K2931">
        <v>81.599999999999994</v>
      </c>
      <c r="L2931">
        <v>73.489999999999995</v>
      </c>
      <c r="M2931" s="6">
        <v>68.739999999999995</v>
      </c>
      <c r="N2931" s="5">
        <v>24.44</v>
      </c>
      <c r="O2931">
        <v>25.4</v>
      </c>
      <c r="P2931">
        <v>26.12</v>
      </c>
      <c r="Q2931" s="6">
        <v>26.68</v>
      </c>
      <c r="R2931" s="24">
        <f>(1-(J2931/100))*EXP((17.27*N2931)/(237.3+N2931))*0.6108</f>
        <v>0.46260899574757691</v>
      </c>
      <c r="S2931" s="24">
        <f>(1-(K2931/100))*EXP((17.27*O2931)/(237.3+O2931))*0.6108</f>
        <v>0.5969037718211968</v>
      </c>
      <c r="T2931" s="24">
        <f>(1-(L2931/100))*EXP((17.27*P2931)/(237.3+P2931))*0.6108</f>
        <v>0.89745854682590731</v>
      </c>
      <c r="U2931" s="24">
        <f>(1-(M2931/100))*EXP((17.27*Q2931)/(237.3+Q2931))*0.6108</f>
        <v>1.0937720636993458</v>
      </c>
    </row>
    <row r="2932" spans="1:21" x14ac:dyDescent="0.45">
      <c r="A2932" s="9">
        <v>44581.1875</v>
      </c>
      <c r="B2932" s="5">
        <v>-1.1850000000000001</v>
      </c>
      <c r="C2932">
        <v>-2.0499999999999998</v>
      </c>
      <c r="D2932" s="6">
        <v>-2.9</v>
      </c>
      <c r="E2932" s="7" t="s">
        <v>0</v>
      </c>
      <c r="F2932" s="7">
        <v>60</v>
      </c>
      <c r="G2932" s="5" t="s">
        <v>1</v>
      </c>
      <c r="H2932" s="6" t="s">
        <v>1</v>
      </c>
      <c r="I2932" s="22">
        <v>-4.7043299999999997</v>
      </c>
      <c r="J2932" s="5">
        <v>83.9</v>
      </c>
      <c r="K2932">
        <v>80.900000000000006</v>
      </c>
      <c r="L2932">
        <v>72.95</v>
      </c>
      <c r="M2932" s="6">
        <v>68.59</v>
      </c>
      <c r="N2932" s="5">
        <v>24.6</v>
      </c>
      <c r="O2932">
        <v>25.52</v>
      </c>
      <c r="P2932">
        <v>26.15</v>
      </c>
      <c r="Q2932" s="6">
        <v>26.64</v>
      </c>
      <c r="R2932" s="24">
        <f>(1-(J2932/100))*EXP((17.27*N2932)/(237.3+N2932))*0.6108</f>
        <v>0.49798609405312916</v>
      </c>
      <c r="S2932" s="24">
        <f>(1-(K2932/100))*EXP((17.27*O2932)/(237.3+O2932))*0.6108</f>
        <v>0.62404121686430802</v>
      </c>
      <c r="T2932" s="24">
        <f>(1-(L2932/100))*EXP((17.27*P2932)/(237.3+P2932))*0.6108</f>
        <v>0.91736324004486214</v>
      </c>
      <c r="U2932" s="24">
        <f>(1-(M2932/100))*EXP((17.27*Q2932)/(237.3+Q2932))*0.6108</f>
        <v>1.0964378206370915</v>
      </c>
    </row>
    <row r="2933" spans="1:21" x14ac:dyDescent="0.45">
      <c r="A2933" s="9">
        <v>44581.197916666664</v>
      </c>
      <c r="B2933" s="5">
        <v>-1.159</v>
      </c>
      <c r="C2933">
        <v>-2.06</v>
      </c>
      <c r="D2933" s="6">
        <v>-2.78</v>
      </c>
      <c r="E2933" s="7" t="s">
        <v>0</v>
      </c>
      <c r="F2933" s="7">
        <v>59.7</v>
      </c>
      <c r="G2933" s="5" t="s">
        <v>1</v>
      </c>
      <c r="H2933" s="6" t="s">
        <v>1</v>
      </c>
      <c r="I2933" s="22">
        <v>-4.868703</v>
      </c>
      <c r="J2933" s="5">
        <v>83.1</v>
      </c>
      <c r="K2933">
        <v>80.3</v>
      </c>
      <c r="L2933">
        <v>72.680000000000007</v>
      </c>
      <c r="M2933" s="6">
        <v>68.14</v>
      </c>
      <c r="N2933" s="5">
        <v>24.7</v>
      </c>
      <c r="O2933">
        <v>25.61</v>
      </c>
      <c r="P2933">
        <v>26.19</v>
      </c>
      <c r="Q2933" s="6">
        <v>26.73</v>
      </c>
      <c r="R2933" s="24">
        <f>(1-(J2933/100))*EXP((17.27*N2933)/(237.3+N2933))*0.6108</f>
        <v>0.52586207497864679</v>
      </c>
      <c r="S2933" s="24">
        <f>(1-(K2933/100))*EXP((17.27*O2933)/(237.3+O2933))*0.6108</f>
        <v>0.64708947573660525</v>
      </c>
      <c r="T2933" s="24">
        <f>(1-(L2933/100))*EXP((17.27*P2933)/(237.3+P2933))*0.6108</f>
        <v>0.92871047678078755</v>
      </c>
      <c r="U2933" s="24">
        <f>(1-(M2933/100))*EXP((17.27*Q2933)/(237.3+Q2933))*0.6108</f>
        <v>1.1180479157962671</v>
      </c>
    </row>
    <row r="2934" spans="1:21" x14ac:dyDescent="0.45">
      <c r="A2934" s="9">
        <v>44581.208333333336</v>
      </c>
      <c r="B2934" s="5">
        <v>-1.1319999999999999</v>
      </c>
      <c r="C2934">
        <v>-1.95</v>
      </c>
      <c r="D2934" s="6">
        <v>-2.78</v>
      </c>
      <c r="E2934" s="7" t="s">
        <v>0</v>
      </c>
      <c r="F2934" s="7">
        <v>60.1</v>
      </c>
      <c r="G2934" s="5" t="s">
        <v>1</v>
      </c>
      <c r="H2934" s="6" t="s">
        <v>1</v>
      </c>
      <c r="I2934" s="22">
        <v>-4.5399580000000004</v>
      </c>
      <c r="J2934" s="5">
        <v>82.6</v>
      </c>
      <c r="K2934">
        <v>79.69</v>
      </c>
      <c r="L2934">
        <v>72.42</v>
      </c>
      <c r="M2934" s="6">
        <v>67.930000000000007</v>
      </c>
      <c r="N2934" s="5">
        <v>24.75</v>
      </c>
      <c r="O2934">
        <v>25.67</v>
      </c>
      <c r="P2934">
        <v>26.21</v>
      </c>
      <c r="Q2934" s="6">
        <v>26.71</v>
      </c>
      <c r="R2934" s="24">
        <f>(1-(J2934/100))*EXP((17.27*N2934)/(237.3+N2934))*0.6108</f>
        <v>0.54303841792650043</v>
      </c>
      <c r="S2934" s="24">
        <f>(1-(K2934/100))*EXP((17.27*O2934)/(237.3+O2934))*0.6108</f>
        <v>0.66950314365079266</v>
      </c>
      <c r="T2934" s="24">
        <f>(1-(L2934/100))*EXP((17.27*P2934)/(237.3+P2934))*0.6108</f>
        <v>0.93865627515680383</v>
      </c>
      <c r="U2934" s="24">
        <f>(1-(M2934/100))*EXP((17.27*Q2934)/(237.3+Q2934))*0.6108</f>
        <v>1.1240948189792299</v>
      </c>
    </row>
    <row r="2935" spans="1:21" x14ac:dyDescent="0.45">
      <c r="A2935" s="9">
        <v>44581.21875</v>
      </c>
      <c r="B2935" s="5">
        <v>-1.097</v>
      </c>
      <c r="C2935">
        <v>-1.93</v>
      </c>
      <c r="D2935" s="6">
        <v>-2.65</v>
      </c>
      <c r="E2935" s="7" t="s">
        <v>0</v>
      </c>
      <c r="F2935" s="7">
        <v>60.1</v>
      </c>
      <c r="G2935" s="5" t="s">
        <v>1</v>
      </c>
      <c r="H2935" s="6" t="s">
        <v>1</v>
      </c>
      <c r="I2935" s="22">
        <v>-4.868703</v>
      </c>
      <c r="J2935" s="5">
        <v>82.8</v>
      </c>
      <c r="K2935">
        <v>79.16</v>
      </c>
      <c r="L2935">
        <v>72.099999999999994</v>
      </c>
      <c r="M2935" s="6">
        <v>67.819999999999993</v>
      </c>
      <c r="N2935" s="5">
        <v>24.76</v>
      </c>
      <c r="O2935">
        <v>25.72</v>
      </c>
      <c r="P2935">
        <v>26.23</v>
      </c>
      <c r="Q2935" s="6">
        <v>26.71</v>
      </c>
      <c r="R2935" s="24">
        <f>(1-(J2935/100))*EXP((17.27*N2935)/(237.3+N2935))*0.6108</f>
        <v>0.53711703540671041</v>
      </c>
      <c r="S2935" s="24">
        <f>(1-(K2935/100))*EXP((17.27*O2935)/(237.3+O2935))*0.6108</f>
        <v>0.68901238619900196</v>
      </c>
      <c r="T2935" s="24">
        <f>(1-(L2935/100))*EXP((17.27*P2935)/(237.3+P2935))*0.6108</f>
        <v>0.95066855184668564</v>
      </c>
      <c r="U2935" s="24">
        <f>(1-(M2935/100))*EXP((17.27*Q2935)/(237.3+Q2935))*0.6108</f>
        <v>1.1279504607032</v>
      </c>
    </row>
    <row r="2936" spans="1:21" x14ac:dyDescent="0.45">
      <c r="A2936" s="9">
        <v>44581.229166666664</v>
      </c>
      <c r="B2936" s="5">
        <v>-1.0069999999999999</v>
      </c>
      <c r="C2936">
        <v>-1.83</v>
      </c>
      <c r="D2936" s="6">
        <v>-2.37</v>
      </c>
      <c r="E2936" s="7" t="s">
        <v>0</v>
      </c>
      <c r="F2936" s="7">
        <v>60</v>
      </c>
      <c r="G2936" s="5" t="s">
        <v>1</v>
      </c>
      <c r="H2936" s="6" t="s">
        <v>1</v>
      </c>
      <c r="I2936" s="22">
        <v>-4.5399580000000004</v>
      </c>
      <c r="J2936" s="5">
        <v>82.5</v>
      </c>
      <c r="K2936">
        <v>78.7</v>
      </c>
      <c r="L2936">
        <v>71.989999999999995</v>
      </c>
      <c r="M2936" s="6">
        <v>67.459999999999994</v>
      </c>
      <c r="N2936" s="5">
        <v>24.77</v>
      </c>
      <c r="O2936">
        <v>25.78</v>
      </c>
      <c r="P2936">
        <v>26.24</v>
      </c>
      <c r="Q2936" s="6">
        <v>26.74</v>
      </c>
      <c r="R2936" s="24">
        <f>(1-(J2936/100))*EXP((17.27*N2936)/(237.3+N2936))*0.6108</f>
        <v>0.5468115529264832</v>
      </c>
      <c r="S2936" s="24">
        <f>(1-(K2936/100))*EXP((17.27*O2936)/(237.3+O2936))*0.6108</f>
        <v>0.70672786204254234</v>
      </c>
      <c r="T2936" s="24">
        <f>(1-(L2936/100))*EXP((17.27*P2936)/(237.3+P2936))*0.6108</f>
        <v>0.95498005917605611</v>
      </c>
      <c r="U2936" s="24">
        <f>(1-(M2936/100))*EXP((17.27*Q2936)/(237.3+Q2936))*0.6108</f>
        <v>1.1425823047575507</v>
      </c>
    </row>
    <row r="2937" spans="1:21" x14ac:dyDescent="0.45">
      <c r="A2937" s="9">
        <v>44581.239583333336</v>
      </c>
      <c r="B2937" s="5">
        <v>-0.98699999999999999</v>
      </c>
      <c r="C2937">
        <v>-1.76</v>
      </c>
      <c r="D2937" s="6">
        <v>-2.36</v>
      </c>
      <c r="E2937" s="7" t="s">
        <v>0</v>
      </c>
      <c r="F2937" s="7">
        <v>60.1</v>
      </c>
      <c r="G2937" s="5" t="s">
        <v>1</v>
      </c>
      <c r="H2937" s="6" t="s">
        <v>1</v>
      </c>
      <c r="I2937" s="22">
        <v>-4.5399580000000004</v>
      </c>
      <c r="J2937" s="5">
        <v>82.5</v>
      </c>
      <c r="K2937">
        <v>78.400000000000006</v>
      </c>
      <c r="L2937">
        <v>71.55</v>
      </c>
      <c r="M2937" s="6">
        <v>67.25</v>
      </c>
      <c r="N2937" s="5">
        <v>24.85</v>
      </c>
      <c r="O2937">
        <v>25.82</v>
      </c>
      <c r="P2937">
        <v>26.3</v>
      </c>
      <c r="Q2937" s="6">
        <v>26.77</v>
      </c>
      <c r="R2937" s="24">
        <f>(1-(J2937/100))*EXP((17.27*N2937)/(237.3+N2937))*0.6108</f>
        <v>0.54942724876937288</v>
      </c>
      <c r="S2937" s="24">
        <f>(1-(K2937/100))*EXP((17.27*O2937)/(237.3+O2937))*0.6108</f>
        <v>0.7183809934837545</v>
      </c>
      <c r="T2937" s="24">
        <f>(1-(L2937/100))*EXP((17.27*P2937)/(237.3+P2937))*0.6108</f>
        <v>0.97342092300566307</v>
      </c>
      <c r="U2937" s="24">
        <f>(1-(M2937/100))*EXP((17.27*Q2937)/(237.3+Q2937))*0.6108</f>
        <v>1.1519855580387119</v>
      </c>
    </row>
    <row r="2938" spans="1:21" x14ac:dyDescent="0.45">
      <c r="A2938" s="9">
        <v>44581.25</v>
      </c>
      <c r="B2938" s="5">
        <v>-1.002</v>
      </c>
      <c r="C2938">
        <v>-1.82</v>
      </c>
      <c r="D2938" s="6">
        <v>-2.36</v>
      </c>
      <c r="E2938" s="7" t="s">
        <v>0</v>
      </c>
      <c r="F2938" s="7">
        <v>59.7</v>
      </c>
      <c r="G2938" s="5" t="s">
        <v>1</v>
      </c>
      <c r="H2938" s="6" t="s">
        <v>1</v>
      </c>
      <c r="I2938" s="22">
        <v>-4.3755850000000001</v>
      </c>
      <c r="J2938" s="5">
        <v>82</v>
      </c>
      <c r="K2938">
        <v>78.09</v>
      </c>
      <c r="L2938">
        <v>71.540000000000006</v>
      </c>
      <c r="M2938" s="6">
        <v>67.069999999999993</v>
      </c>
      <c r="N2938" s="5">
        <v>24.83</v>
      </c>
      <c r="O2938">
        <v>25.87</v>
      </c>
      <c r="P2938">
        <v>26.26</v>
      </c>
      <c r="Q2938" s="6">
        <v>26.78</v>
      </c>
      <c r="R2938" s="24">
        <f>(1-(J2938/100))*EXP((17.27*N2938)/(237.3+N2938))*0.6108</f>
        <v>0.56445151265595417</v>
      </c>
      <c r="S2938" s="24">
        <f>(1-(K2938/100))*EXP((17.27*O2938)/(237.3+O2938))*0.6108</f>
        <v>0.73085060512081057</v>
      </c>
      <c r="T2938" s="24">
        <f>(1-(L2938/100))*EXP((17.27*P2938)/(237.3+P2938))*0.6108</f>
        <v>0.97146816161086491</v>
      </c>
      <c r="U2938" s="24">
        <f>(1-(M2938/100))*EXP((17.27*Q2938)/(237.3+Q2938))*0.6108</f>
        <v>1.158997993073194</v>
      </c>
    </row>
    <row r="2939" spans="1:21" x14ac:dyDescent="0.45">
      <c r="A2939" s="9">
        <v>44581.260416666664</v>
      </c>
      <c r="B2939" s="5">
        <v>-0.96099999999999997</v>
      </c>
      <c r="C2939">
        <v>-1.75</v>
      </c>
      <c r="D2939" s="6">
        <v>-2.2599999999999998</v>
      </c>
      <c r="E2939" s="7" t="s">
        <v>0</v>
      </c>
      <c r="F2939" s="7">
        <v>59.6</v>
      </c>
      <c r="G2939" s="5" t="s">
        <v>1</v>
      </c>
      <c r="H2939" s="6" t="s">
        <v>1</v>
      </c>
      <c r="I2939" s="22">
        <v>-4.868703</v>
      </c>
      <c r="J2939" s="5">
        <v>81.5</v>
      </c>
      <c r="K2939">
        <v>77.69</v>
      </c>
      <c r="L2939">
        <v>71.25</v>
      </c>
      <c r="M2939" s="6">
        <v>66.709999999999994</v>
      </c>
      <c r="N2939" s="5">
        <v>24.88</v>
      </c>
      <c r="O2939">
        <v>25.88</v>
      </c>
      <c r="P2939">
        <v>26.28</v>
      </c>
      <c r="Q2939" s="6">
        <v>26.81</v>
      </c>
      <c r="R2939" s="24">
        <f>(1-(J2939/100))*EXP((17.27*N2939)/(237.3+N2939))*0.6108</f>
        <v>0.58186299801222152</v>
      </c>
      <c r="S2939" s="24">
        <f>(1-(K2939/100))*EXP((17.27*O2939)/(237.3+O2939))*0.6108</f>
        <v>0.74463385078520994</v>
      </c>
      <c r="T2939" s="24">
        <f>(1-(L2939/100))*EXP((17.27*P2939)/(237.3+P2939))*0.6108</f>
        <v>0.98252572248905345</v>
      </c>
      <c r="U2939" s="24">
        <f>(1-(M2939/100))*EXP((17.27*Q2939)/(237.3+Q2939))*0.6108</f>
        <v>1.1737356655830153</v>
      </c>
    </row>
    <row r="2940" spans="1:21" x14ac:dyDescent="0.45">
      <c r="A2940" s="9">
        <v>44581.270833333336</v>
      </c>
      <c r="B2940" s="5">
        <v>-0.91300000000000003</v>
      </c>
      <c r="C2940">
        <v>-1.66</v>
      </c>
      <c r="D2940" s="6">
        <v>-2.15</v>
      </c>
      <c r="E2940" s="7" t="s">
        <v>0</v>
      </c>
      <c r="F2940" s="7">
        <v>59.8</v>
      </c>
      <c r="G2940" s="5" t="s">
        <v>1</v>
      </c>
      <c r="H2940" s="6" t="s">
        <v>1</v>
      </c>
      <c r="I2940" s="22">
        <v>-4.7043299999999997</v>
      </c>
      <c r="J2940" s="5">
        <v>81.099999999999994</v>
      </c>
      <c r="K2940">
        <v>76.84</v>
      </c>
      <c r="L2940">
        <v>70.819999999999993</v>
      </c>
      <c r="M2940" s="6">
        <v>66.59</v>
      </c>
      <c r="N2940" s="5">
        <v>24.89</v>
      </c>
      <c r="O2940">
        <v>25.94</v>
      </c>
      <c r="P2940">
        <v>26.26</v>
      </c>
      <c r="Q2940" s="6">
        <v>26.74</v>
      </c>
      <c r="R2940" s="24">
        <f>(1-(J2940/100))*EXP((17.27*N2940)/(237.3+N2940))*0.6108</f>
        <v>0.59479831831261654</v>
      </c>
      <c r="S2940" s="24">
        <f>(1-(K2940/100))*EXP((17.27*O2940)/(237.3+O2940))*0.6108</f>
        <v>0.7757524923337259</v>
      </c>
      <c r="T2940" s="24">
        <f>(1-(L2940/100))*EXP((17.27*P2940)/(237.3+P2940))*0.6108</f>
        <v>0.99604500898823078</v>
      </c>
      <c r="U2940" s="24">
        <f>(1-(M2940/100))*EXP((17.27*Q2940)/(237.3+Q2940))*0.6108</f>
        <v>1.1731307560525435</v>
      </c>
    </row>
    <row r="2941" spans="1:21" x14ac:dyDescent="0.45">
      <c r="A2941" s="9">
        <v>44581.28125</v>
      </c>
      <c r="B2941" s="5">
        <v>-0.84699999999999998</v>
      </c>
      <c r="C2941">
        <v>-1.61</v>
      </c>
      <c r="D2941" s="6">
        <v>-1.92</v>
      </c>
      <c r="E2941" s="7" t="s">
        <v>0</v>
      </c>
      <c r="F2941" s="7">
        <v>60.1</v>
      </c>
      <c r="G2941" s="5" t="s">
        <v>1</v>
      </c>
      <c r="H2941" s="6" t="s">
        <v>1</v>
      </c>
      <c r="I2941" s="22">
        <v>-4.5399580000000004</v>
      </c>
      <c r="J2941" s="5">
        <v>81.400000000000006</v>
      </c>
      <c r="K2941">
        <v>76.73</v>
      </c>
      <c r="L2941">
        <v>70.900000000000006</v>
      </c>
      <c r="M2941" s="6">
        <v>66.28</v>
      </c>
      <c r="N2941" s="5">
        <v>24.84</v>
      </c>
      <c r="O2941">
        <v>25.92</v>
      </c>
      <c r="P2941">
        <v>26.21</v>
      </c>
      <c r="Q2941" s="6">
        <v>26.72</v>
      </c>
      <c r="R2941" s="24">
        <f>(1-(J2941/100))*EXP((17.27*N2941)/(237.3+N2941))*0.6108</f>
        <v>0.58361452894681876</v>
      </c>
      <c r="S2941" s="24">
        <f>(1-(K2941/100))*EXP((17.27*O2941)/(237.3+O2941))*0.6108</f>
        <v>0.7785155281138364</v>
      </c>
      <c r="T2941" s="24">
        <f>(1-(L2941/100))*EXP((17.27*P2941)/(237.3+P2941))*0.6108</f>
        <v>0.99038787552802732</v>
      </c>
      <c r="U2941" s="24">
        <f>(1-(M2941/100))*EXP((17.27*Q2941)/(237.3+Q2941))*0.6108</f>
        <v>1.1826245525395389</v>
      </c>
    </row>
    <row r="2942" spans="1:21" x14ac:dyDescent="0.45">
      <c r="A2942" s="9">
        <v>44581.291666666664</v>
      </c>
      <c r="B2942" s="5">
        <v>-0.83499999999999996</v>
      </c>
      <c r="C2942">
        <v>-1.55</v>
      </c>
      <c r="D2942" s="6">
        <v>-1.93</v>
      </c>
      <c r="E2942" s="7" t="s">
        <v>0</v>
      </c>
      <c r="F2942" s="7">
        <v>60</v>
      </c>
      <c r="G2942" s="5" t="s">
        <v>1</v>
      </c>
      <c r="H2942" s="6" t="s">
        <v>1</v>
      </c>
      <c r="I2942" s="22">
        <v>-5.0330750000000002</v>
      </c>
      <c r="J2942" s="5">
        <v>80.8</v>
      </c>
      <c r="K2942">
        <v>76.599999999999994</v>
      </c>
      <c r="L2942">
        <v>70.38</v>
      </c>
      <c r="M2942" s="6">
        <v>65.95</v>
      </c>
      <c r="N2942" s="5">
        <v>24.8</v>
      </c>
      <c r="O2942">
        <v>25.91</v>
      </c>
      <c r="P2942">
        <v>26.22</v>
      </c>
      <c r="Q2942" s="6">
        <v>26.73</v>
      </c>
      <c r="R2942" s="24">
        <f>(1-(J2942/100))*EXP((17.27*N2942)/(237.3+N2942))*0.6108</f>
        <v>0.60100516210810206</v>
      </c>
      <c r="S2942" s="24">
        <f>(1-(K2942/100))*EXP((17.27*O2942)/(237.3+O2942))*0.6108</f>
        <v>0.78240183430362498</v>
      </c>
      <c r="T2942" s="24">
        <f>(1-(L2942/100))*EXP((17.27*P2942)/(237.3+P2942))*0.6108</f>
        <v>1.0086806488185995</v>
      </c>
      <c r="U2942" s="24">
        <f>(1-(M2942/100))*EXP((17.27*Q2942)/(237.3+Q2942))*0.6108</f>
        <v>1.19490055030957</v>
      </c>
    </row>
    <row r="2943" spans="1:21" x14ac:dyDescent="0.45">
      <c r="A2943" s="9">
        <v>44581.302083333336</v>
      </c>
      <c r="B2943" s="5">
        <v>-0.76</v>
      </c>
      <c r="C2943">
        <v>-1.42</v>
      </c>
      <c r="D2943" s="6">
        <v>-1.75</v>
      </c>
      <c r="E2943" s="7" t="s">
        <v>0</v>
      </c>
      <c r="F2943" s="7">
        <v>60.2</v>
      </c>
      <c r="G2943" s="5" t="s">
        <v>1</v>
      </c>
      <c r="H2943" s="6" t="s">
        <v>1</v>
      </c>
      <c r="I2943" s="22">
        <v>-3.7180949999999999</v>
      </c>
      <c r="J2943" s="5">
        <v>79.760000000000005</v>
      </c>
      <c r="K2943">
        <v>75.819999999999993</v>
      </c>
      <c r="L2943">
        <v>69.900000000000006</v>
      </c>
      <c r="M2943" s="6">
        <v>66.06</v>
      </c>
      <c r="N2943" s="5">
        <v>24.89</v>
      </c>
      <c r="O2943">
        <v>25.98</v>
      </c>
      <c r="P2943">
        <v>26.27</v>
      </c>
      <c r="Q2943" s="6">
        <v>26.71</v>
      </c>
      <c r="R2943" s="24">
        <f>(1-(J2943/100))*EXP((17.27*N2943)/(237.3+N2943))*0.6108</f>
        <v>0.63696920437287552</v>
      </c>
      <c r="S2943" s="24">
        <f>(1-(K2943/100))*EXP((17.27*O2943)/(237.3+O2943))*0.6108</f>
        <v>0.81183569724232973</v>
      </c>
      <c r="T2943" s="24">
        <f>(1-(L2943/100))*EXP((17.27*P2943)/(237.3+P2943))*0.6108</f>
        <v>1.0280550797971275</v>
      </c>
      <c r="U2943" s="24">
        <f>(1-(M2943/100))*EXP((17.27*Q2943)/(237.3+Q2943))*0.6108</f>
        <v>1.1896407282867183</v>
      </c>
    </row>
    <row r="2944" spans="1:21" x14ac:dyDescent="0.45">
      <c r="A2944" s="9">
        <v>44581.3125</v>
      </c>
      <c r="B2944" s="5">
        <v>-0.69699999999999995</v>
      </c>
      <c r="C2944">
        <v>-1.27</v>
      </c>
      <c r="D2944" s="6">
        <v>-1.64</v>
      </c>
      <c r="E2944" s="7" t="s">
        <v>0</v>
      </c>
      <c r="F2944" s="7">
        <v>60.2</v>
      </c>
      <c r="G2944" s="5" t="s">
        <v>1</v>
      </c>
      <c r="H2944" s="6" t="s">
        <v>1</v>
      </c>
      <c r="I2944" s="22">
        <v>3.0211760000000001</v>
      </c>
      <c r="J2944" s="5">
        <v>78.98</v>
      </c>
      <c r="K2944">
        <v>75.22</v>
      </c>
      <c r="L2944">
        <v>69.12</v>
      </c>
      <c r="M2944" s="6">
        <v>66.510000000000005</v>
      </c>
      <c r="N2944" s="5">
        <v>24.96</v>
      </c>
      <c r="O2944">
        <v>26.14</v>
      </c>
      <c r="P2944">
        <v>26.54</v>
      </c>
      <c r="Q2944" s="6">
        <v>26.62</v>
      </c>
      <c r="R2944" s="24">
        <f>(1-(J2944/100))*EXP((17.27*N2944)/(237.3+N2944))*0.6108</f>
        <v>0.66428202033442807</v>
      </c>
      <c r="S2944" s="24">
        <f>(1-(K2944/100))*EXP((17.27*O2944)/(237.3+O2944))*0.6108</f>
        <v>0.83988325144899123</v>
      </c>
      <c r="T2944" s="24">
        <f>(1-(L2944/100))*EXP((17.27*P2944)/(237.3+P2944))*0.6108</f>
        <v>1.071611962810854</v>
      </c>
      <c r="U2944" s="24">
        <f>(1-(M2944/100))*EXP((17.27*Q2944)/(237.3+Q2944))*0.6108</f>
        <v>1.1676702405496333</v>
      </c>
    </row>
    <row r="2945" spans="1:21" x14ac:dyDescent="0.45">
      <c r="A2945" s="9">
        <v>44581.322916666664</v>
      </c>
      <c r="B2945" s="5">
        <v>-0.61499999999999999</v>
      </c>
      <c r="C2945">
        <v>-1.2</v>
      </c>
      <c r="D2945" s="6">
        <v>-1.36</v>
      </c>
      <c r="E2945" s="7" t="s">
        <v>0</v>
      </c>
      <c r="F2945" s="7">
        <v>60.1</v>
      </c>
      <c r="G2945" s="5" t="s">
        <v>1</v>
      </c>
      <c r="H2945" s="6" t="s">
        <v>1</v>
      </c>
      <c r="I2945" s="22">
        <v>13.541014000000001</v>
      </c>
      <c r="J2945" s="5">
        <v>79.31</v>
      </c>
      <c r="K2945">
        <v>75.61</v>
      </c>
      <c r="L2945">
        <v>68.91</v>
      </c>
      <c r="M2945" s="6">
        <v>67.44</v>
      </c>
      <c r="N2945" s="5">
        <v>24.97</v>
      </c>
      <c r="O2945">
        <v>26.1</v>
      </c>
      <c r="P2945">
        <v>26.62</v>
      </c>
      <c r="Q2945" s="6">
        <v>26.38</v>
      </c>
      <c r="R2945" s="24">
        <f>(1-(J2945/100))*EXP((17.27*N2945)/(237.3+N2945))*0.6108</f>
        <v>0.65424292487223423</v>
      </c>
      <c r="S2945" s="24">
        <f>(1-(K2945/100))*EXP((17.27*O2945)/(237.3+O2945))*0.6108</f>
        <v>0.8247141459092634</v>
      </c>
      <c r="T2945" s="24">
        <f>(1-(L2945/100))*EXP((17.27*P2945)/(237.3+P2945))*0.6108</f>
        <v>1.0839912743710991</v>
      </c>
      <c r="U2945" s="24">
        <f>(1-(M2945/100))*EXP((17.27*Q2945)/(237.3+Q2945))*0.6108</f>
        <v>1.1193124380277766</v>
      </c>
    </row>
    <row r="2946" spans="1:21" x14ac:dyDescent="0.45">
      <c r="A2946" s="9">
        <v>44581.333333333336</v>
      </c>
      <c r="B2946" s="5">
        <v>-0.56000000000000005</v>
      </c>
      <c r="C2946">
        <v>-1.1399999999999999</v>
      </c>
      <c r="D2946" s="6">
        <v>-1.19</v>
      </c>
      <c r="E2946" s="7" t="s">
        <v>0</v>
      </c>
      <c r="F2946" s="7">
        <v>60.2</v>
      </c>
      <c r="G2946" s="5" t="s">
        <v>1</v>
      </c>
      <c r="H2946" s="6" t="s">
        <v>1</v>
      </c>
      <c r="I2946" s="22">
        <v>39.840609999999998</v>
      </c>
      <c r="J2946" s="5">
        <v>79.23</v>
      </c>
      <c r="K2946">
        <v>75.45</v>
      </c>
      <c r="L2946">
        <v>69.05</v>
      </c>
      <c r="M2946" s="6">
        <v>67.709999999999994</v>
      </c>
      <c r="N2946" s="5">
        <v>25</v>
      </c>
      <c r="O2946">
        <v>26.14</v>
      </c>
      <c r="P2946">
        <v>26.65</v>
      </c>
      <c r="Q2946" s="6">
        <v>26.35</v>
      </c>
      <c r="R2946" s="24">
        <f>(1-(J2946/100))*EXP((17.27*N2946)/(237.3+N2946))*0.6108</f>
        <v>0.65794743192617222</v>
      </c>
      <c r="S2946" s="24">
        <f>(1-(K2946/100))*EXP((17.27*O2946)/(237.3+O2946))*0.6108</f>
        <v>0.83208772490204708</v>
      </c>
      <c r="T2946" s="24">
        <f>(1-(L2946/100))*EXP((17.27*P2946)/(237.3+P2946))*0.6108</f>
        <v>1.0810161921758603</v>
      </c>
      <c r="U2946" s="24">
        <f>(1-(M2946/100))*EXP((17.27*Q2946)/(237.3+Q2946))*0.6108</f>
        <v>1.1080693099972934</v>
      </c>
    </row>
    <row r="2947" spans="1:21" x14ac:dyDescent="0.45">
      <c r="A2947" s="9">
        <v>44581.34375</v>
      </c>
      <c r="B2947" s="5">
        <v>-0.49299999999999999</v>
      </c>
      <c r="C2947">
        <v>-1.03</v>
      </c>
      <c r="D2947" s="6">
        <v>-1.02</v>
      </c>
      <c r="E2947" s="7" t="s">
        <v>0</v>
      </c>
      <c r="F2947" s="7">
        <v>59.7</v>
      </c>
      <c r="G2947" s="5" t="s">
        <v>1</v>
      </c>
      <c r="H2947" s="6" t="s">
        <v>1</v>
      </c>
      <c r="I2947" s="22">
        <v>67.455185999999998</v>
      </c>
      <c r="J2947" s="5">
        <v>79.86</v>
      </c>
      <c r="K2947">
        <v>76.55</v>
      </c>
      <c r="L2947">
        <v>69.42</v>
      </c>
      <c r="M2947" s="6">
        <v>68.510000000000005</v>
      </c>
      <c r="N2947" s="5">
        <v>25.03</v>
      </c>
      <c r="O2947">
        <v>26.09</v>
      </c>
      <c r="P2947">
        <v>26.79</v>
      </c>
      <c r="Q2947" s="6">
        <v>26.48</v>
      </c>
      <c r="R2947" s="24">
        <f>(1-(J2947/100))*EXP((17.27*N2947)/(237.3+N2947))*0.6108</f>
        <v>0.63913138409378278</v>
      </c>
      <c r="S2947" s="24">
        <f>(1-(K2947/100))*EXP((17.27*O2947)/(237.3+O2947))*0.6108</f>
        <v>0.79246109114469832</v>
      </c>
      <c r="T2947" s="24">
        <f>(1-(L2947/100))*EXP((17.27*P2947)/(237.3+P2947))*0.6108</f>
        <v>1.0769204846475513</v>
      </c>
      <c r="U2947" s="24">
        <f>(1-(M2947/100))*EXP((17.27*Q2947)/(237.3+Q2947))*0.6108</f>
        <v>1.0889263475299167</v>
      </c>
    </row>
    <row r="2948" spans="1:21" x14ac:dyDescent="0.45">
      <c r="A2948" s="9">
        <v>44581.354166666664</v>
      </c>
      <c r="B2948" s="5">
        <v>-0.374</v>
      </c>
      <c r="C2948">
        <v>-0.86</v>
      </c>
      <c r="D2948" s="6">
        <v>-0.69</v>
      </c>
      <c r="E2948" s="7" t="s">
        <v>0</v>
      </c>
      <c r="F2948" s="7">
        <v>60.3</v>
      </c>
      <c r="G2948" s="5" t="s">
        <v>1</v>
      </c>
      <c r="H2948" s="6" t="s">
        <v>1</v>
      </c>
      <c r="I2948" s="22">
        <v>85.536158</v>
      </c>
      <c r="J2948" s="5">
        <v>81.3</v>
      </c>
      <c r="K2948">
        <v>77.86</v>
      </c>
      <c r="L2948">
        <v>70.510000000000005</v>
      </c>
      <c r="M2948" s="6">
        <v>69.38</v>
      </c>
      <c r="N2948" s="5">
        <v>25.13</v>
      </c>
      <c r="O2948">
        <v>26.17</v>
      </c>
      <c r="P2948">
        <v>26.94</v>
      </c>
      <c r="Q2948" s="6">
        <v>26.69</v>
      </c>
      <c r="R2948" s="24">
        <f>(1-(J2948/100))*EXP((17.27*N2948)/(237.3+N2948))*0.6108</f>
        <v>0.59697699564672368</v>
      </c>
      <c r="S2948" s="24">
        <f>(1-(K2948/100))*EXP((17.27*O2948)/(237.3+O2948))*0.6108</f>
        <v>0.75173455229012087</v>
      </c>
      <c r="T2948" s="24">
        <f>(1-(L2948/100))*EXP((17.27*P2948)/(237.3+P2948))*0.6108</f>
        <v>1.0477234554706776</v>
      </c>
      <c r="U2948" s="24">
        <f>(1-(M2948/100))*EXP((17.27*Q2948)/(237.3+Q2948))*0.6108</f>
        <v>1.0720090123982349</v>
      </c>
    </row>
    <row r="2949" spans="1:21" x14ac:dyDescent="0.45">
      <c r="A2949" s="9">
        <v>44581.364583333336</v>
      </c>
      <c r="B2949" s="5">
        <v>-0.25600000000000001</v>
      </c>
      <c r="C2949">
        <v>-0.64</v>
      </c>
      <c r="D2949" s="6">
        <v>-0.42</v>
      </c>
      <c r="E2949" s="7" t="s">
        <v>0</v>
      </c>
      <c r="F2949" s="7">
        <v>60</v>
      </c>
      <c r="G2949" s="5" t="s">
        <v>1</v>
      </c>
      <c r="H2949" s="6" t="s">
        <v>1</v>
      </c>
      <c r="I2949" s="22">
        <v>99.836563999999996</v>
      </c>
      <c r="J2949" s="5">
        <v>82.5</v>
      </c>
      <c r="K2949">
        <v>79.14</v>
      </c>
      <c r="L2949">
        <v>71.930000000000007</v>
      </c>
      <c r="M2949" s="6">
        <v>70.13</v>
      </c>
      <c r="N2949" s="5">
        <v>25.25</v>
      </c>
      <c r="O2949">
        <v>26.31</v>
      </c>
      <c r="P2949">
        <v>27.02</v>
      </c>
      <c r="Q2949" s="6">
        <v>26.97</v>
      </c>
      <c r="R2949" s="24">
        <f>(1-(J2949/100))*EXP((17.27*N2949)/(237.3+N2949))*0.6108</f>
        <v>0.56267006799979991</v>
      </c>
      <c r="S2949" s="24">
        <f>(1-(K2949/100))*EXP((17.27*O2949)/(237.3+O2949))*0.6108</f>
        <v>0.71414901931393404</v>
      </c>
      <c r="T2949" s="24">
        <f>(1-(L2949/100))*EXP((17.27*P2949)/(237.3+P2949))*0.6108</f>
        <v>1.0019658607269293</v>
      </c>
      <c r="U2949" s="24">
        <f>(1-(M2949/100))*EXP((17.27*Q2949)/(237.3+Q2949))*0.6108</f>
        <v>1.0630941857677958</v>
      </c>
    </row>
    <row r="2950" spans="1:21" x14ac:dyDescent="0.45">
      <c r="A2950" s="9">
        <v>44581.375</v>
      </c>
      <c r="B2950" s="5">
        <v>-0.20599999999999999</v>
      </c>
      <c r="C2950">
        <v>-0.54</v>
      </c>
      <c r="D2950" s="6">
        <v>-0.31</v>
      </c>
      <c r="E2950" s="7" t="s">
        <v>0</v>
      </c>
      <c r="F2950" s="7">
        <v>59.8</v>
      </c>
      <c r="G2950" s="5" t="s">
        <v>1</v>
      </c>
      <c r="H2950" s="6" t="s">
        <v>1</v>
      </c>
      <c r="I2950" s="22">
        <v>119.725633</v>
      </c>
      <c r="J2950" s="5">
        <v>84</v>
      </c>
      <c r="K2950">
        <v>81</v>
      </c>
      <c r="L2950">
        <v>73.75</v>
      </c>
      <c r="M2950" s="6">
        <v>72.239999999999995</v>
      </c>
      <c r="N2950" s="5">
        <v>25.34</v>
      </c>
      <c r="O2950">
        <v>26.34</v>
      </c>
      <c r="P2950">
        <v>27.05</v>
      </c>
      <c r="Q2950" s="6">
        <v>27</v>
      </c>
      <c r="R2950" s="24">
        <f>(1-(J2950/100))*EXP((17.27*N2950)/(237.3+N2950))*0.6108</f>
        <v>0.51720024151324628</v>
      </c>
      <c r="S2950" s="24">
        <f>(1-(K2950/100))*EXP((17.27*O2950)/(237.3+O2950))*0.6108</f>
        <v>0.65162303183616299</v>
      </c>
      <c r="T2950" s="24">
        <f>(1-(L2950/100))*EXP((17.27*P2950)/(237.3+P2950))*0.6108</f>
        <v>0.93865064518818297</v>
      </c>
      <c r="U2950" s="24">
        <f>(1-(M2950/100))*EXP((17.27*Q2950)/(237.3+Q2950))*0.6108</f>
        <v>0.98973843280509111</v>
      </c>
    </row>
    <row r="2951" spans="1:21" x14ac:dyDescent="0.45">
      <c r="A2951" s="9">
        <v>44581.385416666664</v>
      </c>
      <c r="B2951" s="5">
        <v>-4.0000000000000001E-3</v>
      </c>
      <c r="C2951">
        <v>-0.27</v>
      </c>
      <c r="D2951" s="6">
        <v>0.27</v>
      </c>
      <c r="E2951" s="7" t="s">
        <v>0</v>
      </c>
      <c r="F2951" s="7">
        <v>60.1</v>
      </c>
      <c r="G2951" s="5" t="s">
        <v>1</v>
      </c>
      <c r="H2951" s="6" t="s">
        <v>1</v>
      </c>
      <c r="I2951" s="22">
        <v>136.65599800000001</v>
      </c>
      <c r="J2951" s="5">
        <v>84.4</v>
      </c>
      <c r="K2951">
        <v>81.8</v>
      </c>
      <c r="L2951">
        <v>74.62</v>
      </c>
      <c r="M2951" s="6">
        <v>73.09</v>
      </c>
      <c r="N2951" s="5">
        <v>25.4</v>
      </c>
      <c r="O2951">
        <v>26.29</v>
      </c>
      <c r="P2951">
        <v>26.99</v>
      </c>
      <c r="Q2951" s="6">
        <v>26.97</v>
      </c>
      <c r="R2951" s="24">
        <f>(1-(J2951/100))*EXP((17.27*N2951)/(237.3+N2951))*0.6108</f>
        <v>0.50607058915275338</v>
      </c>
      <c r="S2951" s="24">
        <f>(1-(K2951/100))*EXP((17.27*O2951)/(237.3+O2951))*0.6108</f>
        <v>0.62234849086404342</v>
      </c>
      <c r="T2951" s="24">
        <f>(1-(L2951/100))*EXP((17.27*P2951)/(237.3+P2951))*0.6108</f>
        <v>0.90435260204742229</v>
      </c>
      <c r="U2951" s="24">
        <f>(1-(M2951/100))*EXP((17.27*Q2951)/(237.3+Q2951))*0.6108</f>
        <v>0.95774571607001602</v>
      </c>
    </row>
    <row r="2952" spans="1:21" x14ac:dyDescent="0.45">
      <c r="A2952" s="9">
        <v>44581.395833333336</v>
      </c>
      <c r="B2952" s="5">
        <v>0.154</v>
      </c>
      <c r="C2952">
        <v>-0.1</v>
      </c>
      <c r="D2952" s="6">
        <v>0.77</v>
      </c>
      <c r="E2952" s="7" t="s">
        <v>0</v>
      </c>
      <c r="F2952" s="7">
        <v>60</v>
      </c>
      <c r="G2952" s="5" t="s">
        <v>1</v>
      </c>
      <c r="H2952" s="6" t="s">
        <v>1</v>
      </c>
      <c r="I2952" s="22">
        <v>150.46328600000001</v>
      </c>
      <c r="J2952" s="5">
        <v>83.3</v>
      </c>
      <c r="K2952">
        <v>80.3</v>
      </c>
      <c r="L2952">
        <v>74.27</v>
      </c>
      <c r="M2952" s="6">
        <v>73.06</v>
      </c>
      <c r="N2952" s="5">
        <v>25.36</v>
      </c>
      <c r="O2952">
        <v>26.32</v>
      </c>
      <c r="P2952">
        <v>26.8</v>
      </c>
      <c r="Q2952" s="6">
        <v>26.76</v>
      </c>
      <c r="R2952" s="24">
        <f>(1-(J2952/100))*EXP((17.27*N2952)/(237.3+N2952))*0.6108</f>
        <v>0.54046952072428767</v>
      </c>
      <c r="S2952" s="24">
        <f>(1-(K2952/100))*EXP((17.27*O2952)/(237.3+O2952))*0.6108</f>
        <v>0.67483388390358567</v>
      </c>
      <c r="T2952" s="24">
        <f>(1-(L2952/100))*EXP((17.27*P2952)/(237.3+P2952))*0.6108</f>
        <v>0.90665305122999473</v>
      </c>
      <c r="U2952" s="24">
        <f>(1-(M2952/100))*EXP((17.27*Q2952)/(237.3+Q2952))*0.6108</f>
        <v>0.94706127598872913</v>
      </c>
    </row>
    <row r="2953" spans="1:21" x14ac:dyDescent="0.45">
      <c r="A2953" s="9">
        <v>44581.40625</v>
      </c>
      <c r="B2953" s="5">
        <v>0.33700000000000002</v>
      </c>
      <c r="C2953">
        <v>0.28000000000000003</v>
      </c>
      <c r="D2953" s="6">
        <v>1.1499999999999999</v>
      </c>
      <c r="E2953" s="7" t="s">
        <v>0</v>
      </c>
      <c r="F2953" s="7">
        <v>59.7</v>
      </c>
      <c r="G2953" s="5" t="s">
        <v>1</v>
      </c>
      <c r="H2953" s="6" t="s">
        <v>1</v>
      </c>
      <c r="I2953" s="22">
        <v>170.516728</v>
      </c>
      <c r="J2953" s="5">
        <v>83.1</v>
      </c>
      <c r="K2953">
        <v>79.87</v>
      </c>
      <c r="L2953">
        <v>74.39</v>
      </c>
      <c r="M2953" s="6">
        <v>73.319999999999993</v>
      </c>
      <c r="N2953" s="5">
        <v>25.29</v>
      </c>
      <c r="O2953">
        <v>26.32</v>
      </c>
      <c r="P2953">
        <v>26.78</v>
      </c>
      <c r="Q2953" s="6">
        <v>26.73</v>
      </c>
      <c r="R2953" s="24">
        <f>(1-(J2953/100))*EXP((17.27*N2953)/(237.3+N2953))*0.6108</f>
        <v>0.54467205948677777</v>
      </c>
      <c r="S2953" s="24">
        <f>(1-(K2953/100))*EXP((17.27*O2953)/(237.3+O2953))*0.6108</f>
        <v>0.68956376055731838</v>
      </c>
      <c r="T2953" s="24">
        <f>(1-(L2953/100))*EXP((17.27*P2953)/(237.3+P2953))*0.6108</f>
        <v>0.90136467059230163</v>
      </c>
      <c r="U2953" s="24">
        <f>(1-(M2953/100))*EXP((17.27*Q2953)/(237.3+Q2953))*0.6108</f>
        <v>0.93626862502964248</v>
      </c>
    </row>
    <row r="2954" spans="1:21" x14ac:dyDescent="0.45">
      <c r="A2954" s="9">
        <v>44581.416666666664</v>
      </c>
      <c r="B2954" s="5">
        <v>0.45500000000000002</v>
      </c>
      <c r="C2954">
        <v>0.39</v>
      </c>
      <c r="D2954" s="6">
        <v>1.54</v>
      </c>
      <c r="E2954" s="7" t="s">
        <v>0</v>
      </c>
      <c r="F2954" s="7">
        <v>60</v>
      </c>
      <c r="G2954" s="5" t="s">
        <v>1</v>
      </c>
      <c r="H2954" s="6" t="s">
        <v>1</v>
      </c>
      <c r="I2954" s="22">
        <v>179.721587</v>
      </c>
      <c r="J2954" s="5">
        <v>83.4</v>
      </c>
      <c r="K2954">
        <v>80</v>
      </c>
      <c r="L2954">
        <v>74.75</v>
      </c>
      <c r="M2954" s="6">
        <v>73.510000000000005</v>
      </c>
      <c r="N2954" s="5">
        <v>25.31</v>
      </c>
      <c r="O2954">
        <v>26.36</v>
      </c>
      <c r="P2954">
        <v>26.81</v>
      </c>
      <c r="Q2954" s="6">
        <v>26.79</v>
      </c>
      <c r="R2954" s="24">
        <f>(1-(J2954/100))*EXP((17.27*N2954)/(237.3+N2954))*0.6108</f>
        <v>0.53563960025031676</v>
      </c>
      <c r="S2954" s="24">
        <f>(1-(K2954/100))*EXP((17.27*O2954)/(237.3+O2954))*0.6108</f>
        <v>0.68672825082817668</v>
      </c>
      <c r="T2954" s="24">
        <f>(1-(L2954/100))*EXP((17.27*P2954)/(237.3+P2954))*0.6108</f>
        <v>0.89026210741877809</v>
      </c>
      <c r="U2954" s="24">
        <f>(1-(M2954/100))*EXP((17.27*Q2954)/(237.3+Q2954))*0.6108</f>
        <v>0.93288501106323174</v>
      </c>
    </row>
    <row r="2955" spans="1:21" x14ac:dyDescent="0.45">
      <c r="A2955" s="9">
        <v>44581.427083333336</v>
      </c>
      <c r="B2955" s="5">
        <v>0.504</v>
      </c>
      <c r="C2955">
        <v>0.5</v>
      </c>
      <c r="D2955" s="6">
        <v>1.63</v>
      </c>
      <c r="E2955" s="7" t="s">
        <v>0</v>
      </c>
      <c r="F2955" s="7">
        <v>60</v>
      </c>
      <c r="G2955" s="5" t="s">
        <v>1</v>
      </c>
      <c r="H2955" s="6" t="s">
        <v>1</v>
      </c>
      <c r="I2955" s="22">
        <v>192.70701199999999</v>
      </c>
      <c r="J2955" s="5">
        <v>83.2</v>
      </c>
      <c r="K2955">
        <v>79.459999999999994</v>
      </c>
      <c r="L2955">
        <v>74.77</v>
      </c>
      <c r="M2955" s="6">
        <v>74.459999999999994</v>
      </c>
      <c r="N2955" s="5">
        <v>25.27</v>
      </c>
      <c r="O2955">
        <v>26.41</v>
      </c>
      <c r="P2955">
        <v>26.95</v>
      </c>
      <c r="Q2955" s="6">
        <v>26.8</v>
      </c>
      <c r="R2955" s="24">
        <f>(1-(J2955/100))*EXP((17.27*N2955)/(237.3+N2955))*0.6108</f>
        <v>0.54080587337612196</v>
      </c>
      <c r="S2955" s="24">
        <f>(1-(K2955/100))*EXP((17.27*O2955)/(237.3+O2955))*0.6108</f>
        <v>0.70735145328264248</v>
      </c>
      <c r="T2955" s="24">
        <f>(1-(L2955/100))*EXP((17.27*P2955)/(237.3+P2955))*0.6108</f>
        <v>0.89690003153818043</v>
      </c>
      <c r="U2955" s="24">
        <f>(1-(M2955/100))*EXP((17.27*Q2955)/(237.3+Q2955))*0.6108</f>
        <v>0.8999579840036559</v>
      </c>
    </row>
    <row r="2956" spans="1:21" x14ac:dyDescent="0.45">
      <c r="A2956" s="9">
        <v>44581.4375</v>
      </c>
      <c r="B2956" s="5">
        <v>0.48899999999999999</v>
      </c>
      <c r="C2956">
        <v>0.44</v>
      </c>
      <c r="D2956" s="6">
        <v>1.63</v>
      </c>
      <c r="E2956" s="7" t="s">
        <v>0</v>
      </c>
      <c r="F2956" s="7">
        <v>60.1</v>
      </c>
      <c r="G2956" s="5" t="s">
        <v>1</v>
      </c>
      <c r="H2956" s="6" t="s">
        <v>1</v>
      </c>
      <c r="I2956" s="22">
        <v>247.44304600000001</v>
      </c>
      <c r="J2956" s="5">
        <v>83.8</v>
      </c>
      <c r="K2956">
        <v>79.959999999999994</v>
      </c>
      <c r="L2956">
        <v>74.84</v>
      </c>
      <c r="M2956" s="6">
        <v>75.709999999999994</v>
      </c>
      <c r="N2956" s="5">
        <v>25.3</v>
      </c>
      <c r="O2956">
        <v>26.46</v>
      </c>
      <c r="P2956">
        <v>27.13</v>
      </c>
      <c r="Q2956" s="6">
        <v>26.84</v>
      </c>
      <c r="R2956" s="24">
        <f>(1-(J2956/100))*EXP((17.27*N2956)/(237.3+N2956))*0.6108</f>
        <v>0.52242206969519989</v>
      </c>
      <c r="S2956" s="24">
        <f>(1-(K2956/100))*EXP((17.27*O2956)/(237.3+O2956))*0.6108</f>
        <v>0.69216866645696729</v>
      </c>
      <c r="T2956" s="24">
        <f>(1-(L2956/100))*EXP((17.27*P2956)/(237.3+P2956))*0.6108</f>
        <v>0.90390384488603703</v>
      </c>
      <c r="U2956" s="24">
        <f>(1-(M2956/100))*EXP((17.27*Q2956)/(237.3+Q2956))*0.6108</f>
        <v>0.85792515177012441</v>
      </c>
    </row>
    <row r="2957" spans="1:21" x14ac:dyDescent="0.45">
      <c r="A2957" s="9">
        <v>44581.447916666664</v>
      </c>
      <c r="B2957" s="5">
        <v>0.51300000000000001</v>
      </c>
      <c r="C2957">
        <v>0.49</v>
      </c>
      <c r="D2957" s="6">
        <v>1.68</v>
      </c>
      <c r="E2957" s="7" t="s">
        <v>0</v>
      </c>
      <c r="F2957" s="7">
        <v>60.2</v>
      </c>
      <c r="G2957" s="5" t="s">
        <v>1</v>
      </c>
      <c r="H2957" s="6" t="s">
        <v>1</v>
      </c>
      <c r="I2957" s="22">
        <v>238.40255999999999</v>
      </c>
      <c r="J2957" s="5">
        <v>83.8</v>
      </c>
      <c r="K2957">
        <v>79.849999999999994</v>
      </c>
      <c r="L2957">
        <v>75.97</v>
      </c>
      <c r="M2957" s="6">
        <v>76.62</v>
      </c>
      <c r="N2957" s="5">
        <v>25.35</v>
      </c>
      <c r="O2957">
        <v>26.56</v>
      </c>
      <c r="P2957">
        <v>27.22</v>
      </c>
      <c r="Q2957" s="6">
        <v>27.06</v>
      </c>
      <c r="R2957" s="24">
        <f>(1-(J2957/100))*EXP((17.27*N2957)/(237.3+N2957))*0.6108</f>
        <v>0.52397644093127493</v>
      </c>
      <c r="S2957" s="24">
        <f>(1-(K2957/100))*EXP((17.27*O2957)/(237.3+O2957))*0.6108</f>
        <v>0.70007832043899798</v>
      </c>
      <c r="T2957" s="24">
        <f>(1-(L2957/100))*EXP((17.27*P2957)/(237.3+P2957))*0.6108</f>
        <v>0.86787151027195031</v>
      </c>
      <c r="U2957" s="24">
        <f>(1-(M2957/100))*EXP((17.27*Q2957)/(237.3+Q2957))*0.6108</f>
        <v>0.83651525383256542</v>
      </c>
    </row>
    <row r="2958" spans="1:21" x14ac:dyDescent="0.45">
      <c r="A2958" s="9">
        <v>44581.458333333336</v>
      </c>
      <c r="B2958" s="5">
        <v>0.57699999999999996</v>
      </c>
      <c r="C2958">
        <v>0.6</v>
      </c>
      <c r="D2958" s="6">
        <v>1.84</v>
      </c>
      <c r="E2958" s="7" t="s">
        <v>0</v>
      </c>
      <c r="F2958" s="7">
        <v>60</v>
      </c>
      <c r="G2958" s="5" t="s">
        <v>1</v>
      </c>
      <c r="H2958" s="6" t="s">
        <v>1</v>
      </c>
      <c r="I2958" s="22">
        <v>230.84142600000001</v>
      </c>
      <c r="J2958" s="5">
        <v>83.8</v>
      </c>
      <c r="K2958">
        <v>79.569999999999993</v>
      </c>
      <c r="L2958">
        <v>76.790000000000006</v>
      </c>
      <c r="M2958" s="6">
        <v>76.62</v>
      </c>
      <c r="N2958" s="5">
        <v>25.47</v>
      </c>
      <c r="O2958">
        <v>26.74</v>
      </c>
      <c r="P2958">
        <v>27.3</v>
      </c>
      <c r="Q2958" s="6">
        <v>27.3</v>
      </c>
      <c r="R2958" s="24">
        <f>(1-(J2958/100))*EXP((17.27*N2958)/(237.3+N2958))*0.6108</f>
        <v>0.52772339274162983</v>
      </c>
      <c r="S2958" s="24">
        <f>(1-(K2958/100))*EXP((17.27*O2958)/(237.3+O2958))*0.6108</f>
        <v>0.7173619079962128</v>
      </c>
      <c r="T2958" s="24">
        <f>(1-(L2958/100))*EXP((17.27*P2958)/(237.3+P2958))*0.6108</f>
        <v>0.84219198965517572</v>
      </c>
      <c r="U2958" s="24">
        <f>(1-(M2958/100))*EXP((17.27*Q2958)/(237.3+Q2958))*0.6108</f>
        <v>0.84836056519336545</v>
      </c>
    </row>
    <row r="2959" spans="1:21" x14ac:dyDescent="0.45">
      <c r="A2959" s="9">
        <v>44581.46875</v>
      </c>
      <c r="B2959" s="5">
        <v>0.44700000000000001</v>
      </c>
      <c r="C2959">
        <v>0.33</v>
      </c>
      <c r="D2959" s="6">
        <v>1.57</v>
      </c>
      <c r="E2959" s="7" t="s">
        <v>0</v>
      </c>
      <c r="F2959" s="7">
        <v>60</v>
      </c>
      <c r="G2959" s="5" t="s">
        <v>1</v>
      </c>
      <c r="H2959" s="6" t="s">
        <v>1</v>
      </c>
      <c r="I2959" s="22">
        <v>394.72078399999998</v>
      </c>
      <c r="J2959" s="5">
        <v>83.6</v>
      </c>
      <c r="K2959">
        <v>79.47</v>
      </c>
      <c r="L2959">
        <v>77.290000000000006</v>
      </c>
      <c r="M2959" s="6">
        <v>76.63</v>
      </c>
      <c r="N2959" s="5">
        <v>25.58</v>
      </c>
      <c r="O2959">
        <v>26.92</v>
      </c>
      <c r="P2959">
        <v>27.44</v>
      </c>
      <c r="Q2959" s="6">
        <v>27.62</v>
      </c>
      <c r="R2959" s="24">
        <f>(1-(J2959/100))*EXP((17.27*N2959)/(237.3+N2959))*0.6108</f>
        <v>0.53773635693044797</v>
      </c>
      <c r="S2959" s="24">
        <f>(1-(K2959/100))*EXP((17.27*O2959)/(237.3+O2959))*0.6108</f>
        <v>0.72853596506758689</v>
      </c>
      <c r="T2959" s="24">
        <f>(1-(L2959/100))*EXP((17.27*P2959)/(237.3+P2959))*0.6108</f>
        <v>0.83082618398332597</v>
      </c>
      <c r="U2959" s="24">
        <f>(1-(M2959/100))*EXP((17.27*Q2959)/(237.3+Q2959))*0.6108</f>
        <v>0.86401167543153168</v>
      </c>
    </row>
    <row r="2960" spans="1:21" x14ac:dyDescent="0.45">
      <c r="A2960" s="9">
        <v>44581.479166666664</v>
      </c>
      <c r="B2960" s="5">
        <v>0.52300000000000002</v>
      </c>
      <c r="C2960">
        <v>0.55000000000000004</v>
      </c>
      <c r="D2960" s="6">
        <v>1.66</v>
      </c>
      <c r="E2960" s="7" t="s">
        <v>0</v>
      </c>
      <c r="F2960" s="7">
        <v>59.6</v>
      </c>
      <c r="G2960" s="5" t="s">
        <v>1</v>
      </c>
      <c r="H2960" s="6" t="s">
        <v>1</v>
      </c>
      <c r="I2960" s="22">
        <v>242.018755</v>
      </c>
      <c r="J2960" s="5">
        <v>83.1</v>
      </c>
      <c r="K2960">
        <v>79.650000000000006</v>
      </c>
      <c r="L2960">
        <v>78.010000000000005</v>
      </c>
      <c r="M2960" s="6">
        <v>75.959999999999994</v>
      </c>
      <c r="N2960" s="5">
        <v>25.81</v>
      </c>
      <c r="O2960">
        <v>27.1</v>
      </c>
      <c r="P2960">
        <v>27.6</v>
      </c>
      <c r="Q2960" s="6">
        <v>27.96</v>
      </c>
      <c r="R2960" s="24">
        <f>(1-(J2960/100))*EXP((17.27*N2960)/(237.3+N2960))*0.6108</f>
        <v>0.56173398317461276</v>
      </c>
      <c r="S2960" s="24">
        <f>(1-(K2960/100))*EXP((17.27*O2960)/(237.3+O2960))*0.6108</f>
        <v>0.72981420025243948</v>
      </c>
      <c r="T2960" s="24">
        <f>(1-(L2960/100))*EXP((17.27*P2960)/(237.3+P2960))*0.6108</f>
        <v>0.81204275306827767</v>
      </c>
      <c r="U2960" s="24">
        <f>(1-(M2960/100))*EXP((17.27*Q2960)/(237.3+Q2960))*0.6108</f>
        <v>0.90658102287298459</v>
      </c>
    </row>
    <row r="2961" spans="1:21" x14ac:dyDescent="0.45">
      <c r="A2961" s="9">
        <v>44581.489583333336</v>
      </c>
      <c r="B2961" s="5">
        <v>0.52200000000000002</v>
      </c>
      <c r="C2961">
        <v>0.49</v>
      </c>
      <c r="D2961" s="6">
        <v>1.72</v>
      </c>
      <c r="E2961" s="7" t="s">
        <v>0</v>
      </c>
      <c r="F2961" s="7">
        <v>59.7</v>
      </c>
      <c r="G2961" s="5" t="s">
        <v>1</v>
      </c>
      <c r="H2961" s="6" t="s">
        <v>1</v>
      </c>
      <c r="I2961" s="22">
        <v>314.67138899999998</v>
      </c>
      <c r="J2961" s="5">
        <v>82.9</v>
      </c>
      <c r="K2961">
        <v>79.430000000000007</v>
      </c>
      <c r="L2961">
        <v>77.150000000000006</v>
      </c>
      <c r="M2961" s="6">
        <v>76.150000000000006</v>
      </c>
      <c r="N2961" s="5">
        <v>25.97</v>
      </c>
      <c r="O2961">
        <v>27.19</v>
      </c>
      <c r="P2961">
        <v>28.02</v>
      </c>
      <c r="Q2961" s="6">
        <v>28.2</v>
      </c>
      <c r="R2961" s="24">
        <f>(1-(J2961/100))*EXP((17.27*N2961)/(237.3+N2961))*0.6108</f>
        <v>0.57378762992409171</v>
      </c>
      <c r="S2961" s="24">
        <f>(1-(K2961/100))*EXP((17.27*O2961)/(237.3+O2961))*0.6108</f>
        <v>0.74160520844759381</v>
      </c>
      <c r="T2961" s="24">
        <f>(1-(L2961/100))*EXP((17.27*P2961)/(237.3+P2961))*0.6108</f>
        <v>0.86472040726738009</v>
      </c>
      <c r="U2961" s="24">
        <f>(1-(M2961/100))*EXP((17.27*Q2961)/(237.3+Q2961))*0.6108</f>
        <v>0.9120650263058907</v>
      </c>
    </row>
    <row r="2962" spans="1:21" x14ac:dyDescent="0.45">
      <c r="A2962" s="9">
        <v>44581.5</v>
      </c>
      <c r="B2962" s="5">
        <v>0.58799999999999997</v>
      </c>
      <c r="C2962">
        <v>0.55000000000000004</v>
      </c>
      <c r="D2962" s="6">
        <v>1.94</v>
      </c>
      <c r="E2962" s="7" t="s">
        <v>0</v>
      </c>
      <c r="F2962" s="7">
        <v>59.8</v>
      </c>
      <c r="G2962" s="5" t="s">
        <v>1</v>
      </c>
      <c r="H2962" s="6" t="s">
        <v>1</v>
      </c>
      <c r="I2962" s="22">
        <v>627.63658099999998</v>
      </c>
      <c r="J2962" s="5">
        <v>82.7</v>
      </c>
      <c r="K2962">
        <v>79.680000000000007</v>
      </c>
      <c r="L2962">
        <v>75.739999999999995</v>
      </c>
      <c r="M2962" s="6">
        <v>76.150000000000006</v>
      </c>
      <c r="N2962" s="5">
        <v>26.09</v>
      </c>
      <c r="O2962">
        <v>27.26</v>
      </c>
      <c r="P2962">
        <v>28.56</v>
      </c>
      <c r="Q2962" s="6">
        <v>28.36</v>
      </c>
      <c r="R2962" s="24">
        <f>(1-(J2962/100))*EXP((17.27*N2962)/(237.3+N2962))*0.6108</f>
        <v>0.58463014400013957</v>
      </c>
      <c r="S2962" s="24">
        <f>(1-(K2962/100))*EXP((17.27*O2962)/(237.3+O2962))*0.6108</f>
        <v>0.73560160974275868</v>
      </c>
      <c r="T2962" s="24">
        <f>(1-(L2962/100))*EXP((17.27*P2962)/(237.3+P2962))*0.6108</f>
        <v>0.94733933832201322</v>
      </c>
      <c r="U2962" s="24">
        <f>(1-(M2962/100))*EXP((17.27*Q2962)/(237.3+Q2962))*0.6108</f>
        <v>0.92058357166392835</v>
      </c>
    </row>
    <row r="2963" spans="1:21" x14ac:dyDescent="0.45">
      <c r="A2963" s="9">
        <v>44581.510416666664</v>
      </c>
      <c r="B2963" s="5">
        <v>0.59799999999999998</v>
      </c>
      <c r="C2963">
        <v>0.6</v>
      </c>
      <c r="D2963" s="6">
        <v>1.93</v>
      </c>
      <c r="E2963" s="7" t="s">
        <v>0</v>
      </c>
      <c r="F2963" s="7">
        <v>60.3</v>
      </c>
      <c r="G2963" s="5" t="s">
        <v>1</v>
      </c>
      <c r="H2963" s="6" t="s">
        <v>1</v>
      </c>
      <c r="I2963" s="22">
        <v>315.49325099999999</v>
      </c>
      <c r="J2963" s="5">
        <v>83.1</v>
      </c>
      <c r="K2963">
        <v>79.83</v>
      </c>
      <c r="L2963">
        <v>75.260000000000005</v>
      </c>
      <c r="M2963" s="6">
        <v>76.14</v>
      </c>
      <c r="N2963" s="5">
        <v>26.16</v>
      </c>
      <c r="O2963">
        <v>27.35</v>
      </c>
      <c r="P2963">
        <v>28.79</v>
      </c>
      <c r="Q2963" s="6">
        <v>28.59</v>
      </c>
      <c r="R2963" s="24">
        <f>(1-(J2963/100))*EXP((17.27*N2963)/(237.3+N2963))*0.6108</f>
        <v>0.57347857079064413</v>
      </c>
      <c r="S2963" s="24">
        <f>(1-(K2963/100))*EXP((17.27*O2963)/(237.3+O2963))*0.6108</f>
        <v>0.73402809025534999</v>
      </c>
      <c r="T2963" s="24">
        <f>(1-(L2963/100))*EXP((17.27*P2963)/(237.3+P2963))*0.6108</f>
        <v>0.97904134689653477</v>
      </c>
      <c r="U2963" s="24">
        <f>(1-(M2963/100))*EXP((17.27*Q2963)/(237.3+Q2963))*0.6108</f>
        <v>0.93334144561316967</v>
      </c>
    </row>
    <row r="2964" spans="1:21" x14ac:dyDescent="0.45">
      <c r="A2964" s="9">
        <v>44581.520833333336</v>
      </c>
      <c r="B2964" s="5">
        <v>0.95499999999999996</v>
      </c>
      <c r="C2964">
        <v>1.19</v>
      </c>
      <c r="D2964" s="6">
        <v>2.83</v>
      </c>
      <c r="E2964" s="7" t="s">
        <v>0</v>
      </c>
      <c r="F2964" s="7">
        <v>60</v>
      </c>
      <c r="G2964" s="5" t="s">
        <v>1</v>
      </c>
      <c r="H2964" s="6" t="s">
        <v>1</v>
      </c>
      <c r="I2964" s="22">
        <v>310.39770399999998</v>
      </c>
      <c r="J2964" s="5">
        <v>83.3</v>
      </c>
      <c r="K2964">
        <v>80.2</v>
      </c>
      <c r="L2964">
        <v>75.11</v>
      </c>
      <c r="M2964" s="6">
        <v>76.23</v>
      </c>
      <c r="N2964" s="5">
        <v>26.18</v>
      </c>
      <c r="O2964">
        <v>27.4</v>
      </c>
      <c r="P2964">
        <v>28.84</v>
      </c>
      <c r="Q2964" s="6">
        <v>28.72</v>
      </c>
      <c r="R2964" s="24">
        <f>(1-(J2964/100))*EXP((17.27*N2964)/(237.3+N2964))*0.6108</f>
        <v>0.56736135837575252</v>
      </c>
      <c r="S2964" s="24">
        <f>(1-(K2964/100))*EXP((17.27*O2964)/(237.3+O2964))*0.6108</f>
        <v>0.72267379667667309</v>
      </c>
      <c r="T2964" s="24">
        <f>(1-(L2964/100))*EXP((17.27*P2964)/(237.3+P2964))*0.6108</f>
        <v>0.98783147445503638</v>
      </c>
      <c r="U2964" s="24">
        <f>(1-(M2964/100))*EXP((17.27*Q2964)/(237.3+Q2964))*0.6108</f>
        <v>0.93685084146659814</v>
      </c>
    </row>
    <row r="2965" spans="1:21" x14ac:dyDescent="0.45">
      <c r="A2965" s="9">
        <v>44581.53125</v>
      </c>
      <c r="B2965" s="5">
        <v>1.1339999999999999</v>
      </c>
      <c r="C2965">
        <v>1.47</v>
      </c>
      <c r="D2965" s="6">
        <v>3.3</v>
      </c>
      <c r="E2965" s="7" t="s">
        <v>0</v>
      </c>
      <c r="F2965" s="7">
        <v>60.1</v>
      </c>
      <c r="G2965" s="5" t="s">
        <v>1</v>
      </c>
      <c r="H2965" s="6" t="s">
        <v>1</v>
      </c>
      <c r="I2965" s="22">
        <v>551.20338000000004</v>
      </c>
      <c r="J2965" s="5">
        <v>83.8</v>
      </c>
      <c r="K2965">
        <v>80.400000000000006</v>
      </c>
      <c r="L2965">
        <v>76.959999999999994</v>
      </c>
      <c r="M2965" s="6">
        <v>76.59</v>
      </c>
      <c r="N2965" s="5">
        <v>26.25</v>
      </c>
      <c r="O2965">
        <v>27.48</v>
      </c>
      <c r="P2965">
        <v>28.55</v>
      </c>
      <c r="Q2965" s="6">
        <v>28.8</v>
      </c>
      <c r="R2965" s="24">
        <f>(1-(J2965/100))*EXP((17.27*N2965)/(237.3+N2965))*0.6108</f>
        <v>0.55265290791384902</v>
      </c>
      <c r="S2965" s="24">
        <f>(1-(K2965/100))*EXP((17.27*O2965)/(237.3+O2965))*0.6108</f>
        <v>0.71872827173528919</v>
      </c>
      <c r="T2965" s="24">
        <f>(1-(L2965/100))*EXP((17.27*P2965)/(237.3+P2965))*0.6108</f>
        <v>0.89917750439875332</v>
      </c>
      <c r="U2965" s="24">
        <f>(1-(M2965/100))*EXP((17.27*Q2965)/(237.3+Q2965))*0.6108</f>
        <v>0.92694531657782775</v>
      </c>
    </row>
    <row r="2966" spans="1:21" x14ac:dyDescent="0.45">
      <c r="A2966" s="9">
        <v>44581.541666666664</v>
      </c>
      <c r="B2966" s="5">
        <v>1.4810000000000001</v>
      </c>
      <c r="C2966">
        <v>1.95</v>
      </c>
      <c r="D2966" s="6">
        <v>4.28</v>
      </c>
      <c r="E2966" s="7" t="s">
        <v>0</v>
      </c>
      <c r="F2966" s="7">
        <v>60.3</v>
      </c>
      <c r="G2966" s="5" t="s">
        <v>1</v>
      </c>
      <c r="H2966" s="6" t="s">
        <v>1</v>
      </c>
      <c r="I2966" s="22">
        <v>627.63658099999998</v>
      </c>
      <c r="J2966" s="5">
        <v>84</v>
      </c>
      <c r="K2966">
        <v>80.3</v>
      </c>
      <c r="L2966">
        <v>78.400000000000006</v>
      </c>
      <c r="M2966" s="6">
        <v>77.12</v>
      </c>
      <c r="N2966" s="5">
        <v>26.31</v>
      </c>
      <c r="O2966">
        <v>27.53</v>
      </c>
      <c r="P2966">
        <v>28.45</v>
      </c>
      <c r="Q2966" s="6">
        <v>28.92</v>
      </c>
      <c r="R2966" s="24">
        <f>(1-(J2966/100))*EXP((17.27*N2966)/(237.3+N2966))*0.6108</f>
        <v>0.54776530723983441</v>
      </c>
      <c r="S2966" s="24">
        <f>(1-(K2966/100))*EXP((17.27*O2966)/(237.3+O2966))*0.6108</f>
        <v>0.72450931268913754</v>
      </c>
      <c r="T2966" s="24">
        <f>(1-(L2966/100))*EXP((17.27*P2966)/(237.3+P2966))*0.6108</f>
        <v>0.83810320054599274</v>
      </c>
      <c r="U2966" s="24">
        <f>(1-(M2966/100))*EXP((17.27*Q2966)/(237.3+Q2966))*0.6108</f>
        <v>0.91227043679444042</v>
      </c>
    </row>
    <row r="2967" spans="1:21" x14ac:dyDescent="0.45">
      <c r="A2967" s="9">
        <v>44581.552083333336</v>
      </c>
      <c r="B2967" s="5">
        <v>1.9179999999999999</v>
      </c>
      <c r="C2967">
        <v>2.76</v>
      </c>
      <c r="D2967" s="6">
        <v>5.29</v>
      </c>
      <c r="E2967" s="7" t="s">
        <v>0</v>
      </c>
      <c r="F2967" s="7">
        <v>59.5</v>
      </c>
      <c r="G2967" s="5" t="s">
        <v>1</v>
      </c>
      <c r="H2967" s="6" t="s">
        <v>1</v>
      </c>
      <c r="I2967" s="22">
        <v>310.39770399999998</v>
      </c>
      <c r="J2967" s="5">
        <v>84.1</v>
      </c>
      <c r="K2967">
        <v>81</v>
      </c>
      <c r="L2967">
        <v>78.77</v>
      </c>
      <c r="M2967" s="6">
        <v>76.61</v>
      </c>
      <c r="N2967" s="5">
        <v>26.37</v>
      </c>
      <c r="O2967">
        <v>27.62</v>
      </c>
      <c r="P2967">
        <v>28.48</v>
      </c>
      <c r="Q2967" s="6">
        <v>29.12</v>
      </c>
      <c r="R2967" s="24">
        <f>(1-(J2967/100))*EXP((17.27*N2967)/(237.3+N2967))*0.6108</f>
        <v>0.54627089216355806</v>
      </c>
      <c r="S2967" s="24">
        <f>(1-(K2967/100))*EXP((17.27*O2967)/(237.3+O2967))*0.6108</f>
        <v>0.70244851661100105</v>
      </c>
      <c r="T2967" s="24">
        <f>(1-(L2967/100))*EXP((17.27*P2967)/(237.3+P2967))*0.6108</f>
        <v>0.82518192088694009</v>
      </c>
      <c r="U2967" s="24">
        <f>(1-(M2967/100))*EXP((17.27*Q2967)/(237.3+Q2967))*0.6108</f>
        <v>0.9434449587093563</v>
      </c>
    </row>
    <row r="2968" spans="1:21" x14ac:dyDescent="0.45">
      <c r="A2968" s="9">
        <v>44581.5625</v>
      </c>
      <c r="B2968" s="5">
        <v>2.68</v>
      </c>
      <c r="C2968">
        <v>4.07</v>
      </c>
      <c r="D2968" s="6">
        <v>7.16</v>
      </c>
      <c r="E2968" s="7" t="s">
        <v>0</v>
      </c>
      <c r="F2968" s="7">
        <v>59.7</v>
      </c>
      <c r="G2968" s="5">
        <v>46.64</v>
      </c>
      <c r="H2968" s="6">
        <v>39.78</v>
      </c>
      <c r="I2968" s="22">
        <v>315.82199600000001</v>
      </c>
      <c r="J2968" s="5">
        <v>84.4</v>
      </c>
      <c r="K2968">
        <v>81.400000000000006</v>
      </c>
      <c r="L2968">
        <v>79.650000000000006</v>
      </c>
      <c r="M2968" s="6">
        <v>75.95</v>
      </c>
      <c r="N2968" s="5">
        <v>26.52</v>
      </c>
      <c r="O2968">
        <v>27.7</v>
      </c>
      <c r="P2968">
        <v>28.56</v>
      </c>
      <c r="Q2968" s="6">
        <v>29.39</v>
      </c>
      <c r="R2968" s="24">
        <f>(1-(J2968/100))*EXP((17.27*N2968)/(237.3+N2968))*0.6108</f>
        <v>0.54072128482413306</v>
      </c>
      <c r="S2968" s="24">
        <f>(1-(K2968/100))*EXP((17.27*O2968)/(237.3+O2968))*0.6108</f>
        <v>0.69087902885415942</v>
      </c>
      <c r="T2968" s="24">
        <f>(1-(L2968/100))*EXP((17.27*P2968)/(237.3+P2968))*0.6108</f>
        <v>0.7946560401835514</v>
      </c>
      <c r="U2968" s="24">
        <f>(1-(M2968/100))*EXP((17.27*Q2968)/(237.3+Q2968))*0.6108</f>
        <v>0.9852916893123943</v>
      </c>
    </row>
    <row r="2969" spans="1:21" x14ac:dyDescent="0.45">
      <c r="A2969" s="9">
        <v>44581.572916666664</v>
      </c>
      <c r="B2969" s="5">
        <v>3.5489999999999999</v>
      </c>
      <c r="C2969">
        <v>5.56</v>
      </c>
      <c r="D2969" s="6">
        <v>9.3000000000000007</v>
      </c>
      <c r="E2969" s="7" t="s">
        <v>0</v>
      </c>
      <c r="F2969" s="7">
        <v>60.1</v>
      </c>
      <c r="G2969" s="5">
        <v>43.32</v>
      </c>
      <c r="H2969" s="6">
        <v>36.07</v>
      </c>
      <c r="I2969" s="22">
        <v>282.29001099999999</v>
      </c>
      <c r="J2969" s="5">
        <v>83.8</v>
      </c>
      <c r="K2969">
        <v>82</v>
      </c>
      <c r="L2969">
        <v>79.930000000000007</v>
      </c>
      <c r="M2969" s="6">
        <v>74.459999999999994</v>
      </c>
      <c r="N2969" s="5">
        <v>26.69</v>
      </c>
      <c r="O2969">
        <v>27.77</v>
      </c>
      <c r="P2969">
        <v>28.63</v>
      </c>
      <c r="Q2969" s="6">
        <v>29.75</v>
      </c>
      <c r="R2969" s="24">
        <f>(1-(J2969/100))*EXP((17.27*N2969)/(237.3+N2969))*0.6108</f>
        <v>0.56716348794420024</v>
      </c>
      <c r="S2969" s="24">
        <f>(1-(K2969/100))*EXP((17.27*O2969)/(237.3+O2969))*0.6108</f>
        <v>0.67132869843536924</v>
      </c>
      <c r="T2969" s="24">
        <f>(1-(L2969/100))*EXP((17.27*P2969)/(237.3+P2969))*0.6108</f>
        <v>0.78690867877301618</v>
      </c>
      <c r="U2969" s="24">
        <f>(1-(M2969/100))*EXP((17.27*Q2969)/(237.3+Q2969))*0.6108</f>
        <v>1.0682360116198741</v>
      </c>
    </row>
    <row r="2970" spans="1:21" x14ac:dyDescent="0.45">
      <c r="A2970" s="9">
        <v>44581.583333333336</v>
      </c>
      <c r="B2970" s="5">
        <v>4.3250000000000002</v>
      </c>
      <c r="C2970">
        <v>7.15</v>
      </c>
      <c r="D2970" s="6">
        <v>10.93</v>
      </c>
      <c r="E2970" s="7" t="s">
        <v>0</v>
      </c>
      <c r="F2970" s="7">
        <v>59.8</v>
      </c>
      <c r="G2970" s="5">
        <v>40.090000000000003</v>
      </c>
      <c r="H2970" s="6">
        <v>33.9</v>
      </c>
      <c r="I2970" s="22">
        <v>285.248716</v>
      </c>
      <c r="J2970" s="5">
        <v>83.8</v>
      </c>
      <c r="K2970">
        <v>82.6</v>
      </c>
      <c r="L2970">
        <v>79.95</v>
      </c>
      <c r="M2970" s="6">
        <v>72.349999999999994</v>
      </c>
      <c r="N2970" s="5">
        <v>26.8</v>
      </c>
      <c r="O2970">
        <v>27.81</v>
      </c>
      <c r="P2970">
        <v>28.7</v>
      </c>
      <c r="Q2970" s="6">
        <v>30.13</v>
      </c>
      <c r="R2970" s="24">
        <f>(1-(J2970/100))*EXP((17.27*N2970)/(237.3+N2970))*0.6108</f>
        <v>0.57084257403520844</v>
      </c>
      <c r="S2970" s="24">
        <f>(1-(K2970/100))*EXP((17.27*O2970)/(237.3+O2970))*0.6108</f>
        <v>0.65046666601819247</v>
      </c>
      <c r="T2970" s="24">
        <f>(1-(L2970/100))*EXP((17.27*P2970)/(237.3+P2970))*0.6108</f>
        <v>0.78931907734141959</v>
      </c>
      <c r="U2970" s="24">
        <f>(1-(M2970/100))*EXP((17.27*Q2970)/(237.3+Q2970))*0.6108</f>
        <v>1.1819839320129424</v>
      </c>
    </row>
    <row r="2971" spans="1:21" x14ac:dyDescent="0.45">
      <c r="A2971" s="9">
        <v>44581.59375</v>
      </c>
      <c r="B2971" s="5">
        <v>5.0439999999999996</v>
      </c>
      <c r="C2971">
        <v>8.5299999999999994</v>
      </c>
      <c r="D2971" s="6">
        <v>12.54</v>
      </c>
      <c r="E2971" s="7" t="s">
        <v>0</v>
      </c>
      <c r="F2971" s="7">
        <v>59.8</v>
      </c>
      <c r="G2971" s="5">
        <v>37.56</v>
      </c>
      <c r="H2971" s="6">
        <v>32.39</v>
      </c>
      <c r="I2971" s="22">
        <v>678.59204799999998</v>
      </c>
      <c r="J2971" s="5">
        <v>83.5</v>
      </c>
      <c r="K2971">
        <v>83.4</v>
      </c>
      <c r="L2971">
        <v>79.78</v>
      </c>
      <c r="M2971" s="6">
        <v>71.67</v>
      </c>
      <c r="N2971" s="5">
        <v>26.94</v>
      </c>
      <c r="O2971">
        <v>27.89</v>
      </c>
      <c r="P2971">
        <v>28.76</v>
      </c>
      <c r="Q2971" s="6">
        <v>30.29</v>
      </c>
      <c r="R2971" s="24">
        <f>(1-(J2971/100))*EXP((17.27*N2971)/(237.3+N2971))*0.6108</f>
        <v>0.58621353052784619</v>
      </c>
      <c r="S2971" s="24">
        <f>(1-(K2971/100))*EXP((17.27*O2971)/(237.3+O2971))*0.6108</f>
        <v>0.62346079188792281</v>
      </c>
      <c r="T2971" s="24">
        <f>(1-(L2971/100))*EXP((17.27*P2971)/(237.3+P2971))*0.6108</f>
        <v>0.79878203276310589</v>
      </c>
      <c r="U2971" s="24">
        <f>(1-(M2971/100))*EXP((17.27*Q2971)/(237.3+Q2971))*0.6108</f>
        <v>1.2222002888866612</v>
      </c>
    </row>
    <row r="2972" spans="1:21" x14ac:dyDescent="0.45">
      <c r="A2972" s="9">
        <v>44581.604166666664</v>
      </c>
      <c r="B2972" s="5">
        <v>5.5620000000000003</v>
      </c>
      <c r="C2972">
        <v>9.58</v>
      </c>
      <c r="D2972" s="6">
        <v>13.64</v>
      </c>
      <c r="E2972" s="7" t="s">
        <v>0</v>
      </c>
      <c r="F2972" s="7">
        <v>59.5</v>
      </c>
      <c r="G2972" s="5">
        <v>35.979999999999997</v>
      </c>
      <c r="H2972" s="6">
        <v>31.8</v>
      </c>
      <c r="I2972" s="22">
        <v>485.78313500000002</v>
      </c>
      <c r="J2972" s="5">
        <v>82.9</v>
      </c>
      <c r="K2972">
        <v>82.9</v>
      </c>
      <c r="L2972">
        <v>78.88</v>
      </c>
      <c r="M2972" s="6">
        <v>71.150000000000006</v>
      </c>
      <c r="N2972" s="5">
        <v>27</v>
      </c>
      <c r="O2972">
        <v>27.93</v>
      </c>
      <c r="P2972">
        <v>28.79</v>
      </c>
      <c r="Q2972" s="6">
        <v>30.62</v>
      </c>
      <c r="R2972" s="24">
        <f>(1-(J2972/100))*EXP((17.27*N2972)/(237.3+N2972))*0.6108</f>
        <v>0.60967317006365429</v>
      </c>
      <c r="S2972" s="24">
        <f>(1-(K2972/100))*EXP((17.27*O2972)/(237.3+O2972))*0.6108</f>
        <v>0.64373828966420121</v>
      </c>
      <c r="T2972" s="24">
        <f>(1-(L2972/100))*EXP((17.27*P2972)/(237.3+P2972))*0.6108</f>
        <v>0.83578630745573246</v>
      </c>
      <c r="U2972" s="24">
        <f>(1-(M2972/100))*EXP((17.27*Q2972)/(237.3+Q2972))*0.6108</f>
        <v>1.2683352591975627</v>
      </c>
    </row>
    <row r="2973" spans="1:21" x14ac:dyDescent="0.45">
      <c r="A2973" s="9">
        <v>44581.614583333336</v>
      </c>
      <c r="B2973" s="5">
        <v>5.9390000000000001</v>
      </c>
      <c r="C2973">
        <v>10.28</v>
      </c>
      <c r="D2973" s="6">
        <v>14.51</v>
      </c>
      <c r="E2973" s="7" t="s">
        <v>0</v>
      </c>
      <c r="F2973" s="7">
        <v>59.5</v>
      </c>
      <c r="G2973" s="5">
        <v>34.93</v>
      </c>
      <c r="H2973" s="6">
        <v>31.53</v>
      </c>
      <c r="I2973" s="22">
        <v>252.37422100000001</v>
      </c>
      <c r="J2973" s="5">
        <v>82.5</v>
      </c>
      <c r="K2973">
        <v>83.1</v>
      </c>
      <c r="L2973">
        <v>78.430000000000007</v>
      </c>
      <c r="M2973" s="6">
        <v>70.08</v>
      </c>
      <c r="N2973" s="5">
        <v>27.03</v>
      </c>
      <c r="O2973">
        <v>27.92</v>
      </c>
      <c r="P2973">
        <v>28.85</v>
      </c>
      <c r="Q2973" s="6">
        <v>31.06</v>
      </c>
      <c r="R2973" s="24">
        <f>(1-(J2973/100))*EXP((17.27*N2973)/(237.3+N2973))*0.6108</f>
        <v>0.6250335085902633</v>
      </c>
      <c r="S2973" s="24">
        <f>(1-(K2973/100))*EXP((17.27*O2973)/(237.3+O2973))*0.6108</f>
        <v>0.63583864728984452</v>
      </c>
      <c r="T2973" s="24">
        <f>(1-(L2973/100))*EXP((17.27*P2973)/(237.3+P2973))*0.6108</f>
        <v>0.85656312960324843</v>
      </c>
      <c r="U2973" s="24">
        <f>(1-(M2973/100))*EXP((17.27*Q2973)/(237.3+Q2973))*0.6108</f>
        <v>1.3487819645435568</v>
      </c>
    </row>
    <row r="2974" spans="1:21" x14ac:dyDescent="0.45">
      <c r="A2974" s="9">
        <v>44581.625</v>
      </c>
      <c r="B2974" s="5">
        <v>6.1360000000000001</v>
      </c>
      <c r="C2974">
        <v>10.8</v>
      </c>
      <c r="D2974" s="6">
        <v>14.8</v>
      </c>
      <c r="E2974" s="7" t="s">
        <v>0</v>
      </c>
      <c r="F2974" s="7">
        <v>59.5</v>
      </c>
      <c r="G2974" s="5">
        <v>34.090000000000003</v>
      </c>
      <c r="H2974" s="6">
        <v>31.84</v>
      </c>
      <c r="I2974" s="22">
        <v>219.006608</v>
      </c>
      <c r="J2974" s="5">
        <v>82.2</v>
      </c>
      <c r="K2974">
        <v>83.3</v>
      </c>
      <c r="L2974">
        <v>77.73</v>
      </c>
      <c r="M2974" s="6">
        <v>68.36</v>
      </c>
      <c r="N2974" s="5">
        <v>27.03</v>
      </c>
      <c r="O2974">
        <v>27.89</v>
      </c>
      <c r="P2974">
        <v>28.89</v>
      </c>
      <c r="Q2974" s="6">
        <v>31.51</v>
      </c>
      <c r="R2974" s="24">
        <f>(1-(J2974/100))*EXP((17.27*N2974)/(237.3+N2974))*0.6108</f>
        <v>0.63574836873752449</v>
      </c>
      <c r="S2974" s="24">
        <f>(1-(K2974/100))*EXP((17.27*O2974)/(237.3+O2974))*0.6108</f>
        <v>0.62721657979086243</v>
      </c>
      <c r="T2974" s="24">
        <f>(1-(L2974/100))*EXP((17.27*P2974)/(237.3+P2974))*0.6108</f>
        <v>0.88640935919760877</v>
      </c>
      <c r="U2974" s="24">
        <f>(1-(M2974/100))*EXP((17.27*Q2974)/(237.3+Q2974))*0.6108</f>
        <v>1.4632522824939802</v>
      </c>
    </row>
    <row r="2975" spans="1:21" x14ac:dyDescent="0.45">
      <c r="A2975" s="9">
        <v>44581.635416666664</v>
      </c>
      <c r="B2975" s="5">
        <v>5.8719999999999999</v>
      </c>
      <c r="C2975">
        <v>10.199999999999999</v>
      </c>
      <c r="D2975" s="6">
        <v>14.31</v>
      </c>
      <c r="E2975" s="7" t="s">
        <v>0</v>
      </c>
      <c r="F2975" s="7">
        <v>59.7</v>
      </c>
      <c r="G2975" s="5">
        <v>32.99</v>
      </c>
      <c r="H2975" s="6">
        <v>31.51</v>
      </c>
      <c r="I2975" s="22">
        <v>188.43332799999999</v>
      </c>
      <c r="J2975" s="5">
        <v>84.2</v>
      </c>
      <c r="K2975">
        <v>84.3</v>
      </c>
      <c r="L2975">
        <v>77.760000000000005</v>
      </c>
      <c r="M2975" s="6">
        <v>67.55</v>
      </c>
      <c r="N2975" s="5">
        <v>27.04</v>
      </c>
      <c r="O2975">
        <v>27.88</v>
      </c>
      <c r="P2975">
        <v>28.93</v>
      </c>
      <c r="Q2975" s="6">
        <v>31.83</v>
      </c>
      <c r="R2975" s="24">
        <f>(1-(J2975/100))*EXP((17.27*N2975)/(237.3+N2975))*0.6108</f>
        <v>0.56464704584504632</v>
      </c>
      <c r="S2975" s="24">
        <f>(1-(K2975/100))*EXP((17.27*O2975)/(237.3+O2975))*0.6108</f>
        <v>0.58931516944150197</v>
      </c>
      <c r="T2975" s="24">
        <f>(1-(L2975/100))*EXP((17.27*P2975)/(237.3+P2975))*0.6108</f>
        <v>0.88726526801466088</v>
      </c>
      <c r="U2975" s="24">
        <f>(1-(M2975/100))*EXP((17.27*Q2975)/(237.3+Q2975))*0.6108</f>
        <v>1.5281641672283539</v>
      </c>
    </row>
    <row r="2976" spans="1:21" x14ac:dyDescent="0.45">
      <c r="A2976" s="9">
        <v>44581.645833333336</v>
      </c>
      <c r="B2976" s="5">
        <v>5.9180000000000001</v>
      </c>
      <c r="C2976">
        <v>10.42</v>
      </c>
      <c r="D2976" s="6">
        <v>14.27</v>
      </c>
      <c r="E2976" s="7" t="s">
        <v>0</v>
      </c>
      <c r="F2976" s="7">
        <v>59.5</v>
      </c>
      <c r="G2976" s="5">
        <v>32.75</v>
      </c>
      <c r="H2976" s="6">
        <v>31.8</v>
      </c>
      <c r="I2976" s="22">
        <v>344.25843400000002</v>
      </c>
      <c r="J2976" s="5">
        <v>87.5</v>
      </c>
      <c r="K2976">
        <v>87.6</v>
      </c>
      <c r="L2976">
        <v>80.5</v>
      </c>
      <c r="M2976" s="6">
        <v>69.33</v>
      </c>
      <c r="N2976" s="5">
        <v>27.2</v>
      </c>
      <c r="O2976">
        <v>28.07</v>
      </c>
      <c r="P2976">
        <v>29.04</v>
      </c>
      <c r="Q2976" s="6">
        <v>32.090000000000003</v>
      </c>
      <c r="R2976" s="24">
        <f>(1-(J2976/100))*EXP((17.27*N2976)/(237.3+N2976))*0.6108</f>
        <v>0.45092353781568917</v>
      </c>
      <c r="S2976" s="24">
        <f>(1-(K2976/100))*EXP((17.27*O2976)/(237.3+O2976))*0.6108</f>
        <v>0.47062513469703032</v>
      </c>
      <c r="T2976" s="24">
        <f>(1-(L2976/100))*EXP((17.27*P2976)/(237.3+P2976))*0.6108</f>
        <v>0.78291453536130939</v>
      </c>
      <c r="U2976" s="24">
        <f>(1-(M2976/100))*EXP((17.27*Q2976)/(237.3+Q2976))*0.6108</f>
        <v>1.465722594851343</v>
      </c>
    </row>
    <row r="2977" spans="1:21" x14ac:dyDescent="0.45">
      <c r="A2977" s="9">
        <v>44581.65625</v>
      </c>
      <c r="B2977" s="5">
        <v>5.9950000000000001</v>
      </c>
      <c r="C2977">
        <v>10.47</v>
      </c>
      <c r="D2977" s="6">
        <v>14.55</v>
      </c>
      <c r="E2977" s="7" t="s">
        <v>0</v>
      </c>
      <c r="F2977" s="7">
        <v>59.4</v>
      </c>
      <c r="G2977" s="5">
        <v>33.11</v>
      </c>
      <c r="H2977" s="6">
        <v>32.130000000000003</v>
      </c>
      <c r="I2977" s="22">
        <v>242.67624499999999</v>
      </c>
      <c r="J2977" s="5">
        <v>88.7</v>
      </c>
      <c r="K2977">
        <v>88.8</v>
      </c>
      <c r="L2977">
        <v>81.5</v>
      </c>
      <c r="M2977" s="6">
        <v>70.510000000000005</v>
      </c>
      <c r="N2977" s="5">
        <v>27.38</v>
      </c>
      <c r="O2977">
        <v>28.27</v>
      </c>
      <c r="P2977">
        <v>29.28</v>
      </c>
      <c r="Q2977" s="6">
        <v>32.119999999999997</v>
      </c>
      <c r="R2977" s="24">
        <f>(1-(J2977/100))*EXP((17.27*N2977)/(237.3+N2977))*0.6108</f>
        <v>0.41195282409792727</v>
      </c>
      <c r="S2977" s="24">
        <f>(1-(K2977/100))*EXP((17.27*O2977)/(237.3+O2977))*0.6108</f>
        <v>0.4300534250867491</v>
      </c>
      <c r="T2977" s="24">
        <f>(1-(L2977/100))*EXP((17.27*P2977)/(237.3+P2977))*0.6108</f>
        <v>0.75312604162361563</v>
      </c>
      <c r="U2977" s="24">
        <f>(1-(M2977/100))*EXP((17.27*Q2977)/(237.3+Q2977))*0.6108</f>
        <v>1.4117196231710629</v>
      </c>
    </row>
    <row r="2978" spans="1:21" x14ac:dyDescent="0.45">
      <c r="A2978" s="9">
        <v>44581.666666666664</v>
      </c>
      <c r="B2978" s="5">
        <v>6.1559999999999997</v>
      </c>
      <c r="C2978">
        <v>10.77</v>
      </c>
      <c r="D2978" s="6">
        <v>14.92</v>
      </c>
      <c r="E2978" s="7" t="s">
        <v>0</v>
      </c>
      <c r="F2978" s="7">
        <v>59.6</v>
      </c>
      <c r="G2978" s="5">
        <v>33.54</v>
      </c>
      <c r="H2978" s="6">
        <v>32.85</v>
      </c>
      <c r="I2978" s="22">
        <v>145.367739</v>
      </c>
      <c r="J2978" s="5">
        <v>88.6</v>
      </c>
      <c r="K2978">
        <v>88.7</v>
      </c>
      <c r="L2978">
        <v>81.099999999999994</v>
      </c>
      <c r="M2978" s="6">
        <v>71.069999999999993</v>
      </c>
      <c r="N2978" s="5">
        <v>27.6</v>
      </c>
      <c r="O2978">
        <v>28.51</v>
      </c>
      <c r="P2978">
        <v>29.5</v>
      </c>
      <c r="Q2978" s="6">
        <v>32.1</v>
      </c>
      <c r="R2978" s="24">
        <f>(1-(J2978/100))*EXP((17.27*N2978)/(237.3+N2978))*0.6108</f>
        <v>0.42097714347332305</v>
      </c>
      <c r="S2978" s="24">
        <f>(1-(K2978/100))*EXP((17.27*O2978)/(237.3+O2978))*0.6108</f>
        <v>0.4399810230455678</v>
      </c>
      <c r="T2978" s="24">
        <f>(1-(L2978/100))*EXP((17.27*P2978)/(237.3+P2978))*0.6108</f>
        <v>0.77922535371304358</v>
      </c>
      <c r="U2978" s="24">
        <f>(1-(M2978/100))*EXP((17.27*Q2978)/(237.3+Q2978))*0.6108</f>
        <v>1.3833487522643189</v>
      </c>
    </row>
    <row r="2979" spans="1:21" x14ac:dyDescent="0.45">
      <c r="A2979" s="9">
        <v>44581.677083333336</v>
      </c>
      <c r="B2979" s="5">
        <v>6.2430000000000003</v>
      </c>
      <c r="C2979">
        <v>10.82</v>
      </c>
      <c r="D2979" s="6">
        <v>15.24</v>
      </c>
      <c r="E2979" s="7" t="s">
        <v>0</v>
      </c>
      <c r="F2979" s="7">
        <v>59.5</v>
      </c>
      <c r="G2979" s="5">
        <v>33.92</v>
      </c>
      <c r="H2979" s="6">
        <v>32.94</v>
      </c>
      <c r="I2979" s="22">
        <v>199.939401</v>
      </c>
      <c r="J2979" s="5">
        <v>88.5</v>
      </c>
      <c r="K2979">
        <v>88.3</v>
      </c>
      <c r="L2979">
        <v>80.3</v>
      </c>
      <c r="M2979" s="6">
        <v>71.39</v>
      </c>
      <c r="N2979" s="5">
        <v>27.72</v>
      </c>
      <c r="O2979">
        <v>28.63</v>
      </c>
      <c r="P2979">
        <v>29.69</v>
      </c>
      <c r="Q2979" s="6">
        <v>31.9</v>
      </c>
      <c r="R2979" s="24">
        <f>(1-(J2979/100))*EXP((17.27*N2979)/(237.3+N2979))*0.6108</f>
        <v>0.42765519967204269</v>
      </c>
      <c r="S2979" s="24">
        <f>(1-(K2979/100))*EXP((17.27*O2979)/(237.3+O2979))*0.6108</f>
        <v>0.4587360010784402</v>
      </c>
      <c r="T2979" s="24">
        <f>(1-(L2979/100))*EXP((17.27*P2979)/(237.3+P2979))*0.6108</f>
        <v>0.82113545047998127</v>
      </c>
      <c r="U2979" s="24">
        <f>(1-(M2979/100))*EXP((17.27*Q2979)/(237.3+Q2979))*0.6108</f>
        <v>1.3526729323570046</v>
      </c>
    </row>
    <row r="2980" spans="1:21" x14ac:dyDescent="0.45">
      <c r="A2980" s="9">
        <v>44581.6875</v>
      </c>
      <c r="B2980" s="5">
        <v>6.3609999999999998</v>
      </c>
      <c r="C2980">
        <v>11.03</v>
      </c>
      <c r="D2980" s="6">
        <v>15.52</v>
      </c>
      <c r="E2980" s="7" t="s">
        <v>0</v>
      </c>
      <c r="F2980" s="7">
        <v>59.4</v>
      </c>
      <c r="G2980" s="5">
        <v>34.31</v>
      </c>
      <c r="H2980" s="6">
        <v>33.159999999999997</v>
      </c>
      <c r="I2980" s="22">
        <v>128.93049199999999</v>
      </c>
      <c r="J2980" s="5">
        <v>87.9</v>
      </c>
      <c r="K2980">
        <v>87.7</v>
      </c>
      <c r="L2980">
        <v>79.19</v>
      </c>
      <c r="M2980" s="6">
        <v>71.41</v>
      </c>
      <c r="N2980" s="5">
        <v>27.76</v>
      </c>
      <c r="O2980">
        <v>28.72</v>
      </c>
      <c r="P2980">
        <v>29.79</v>
      </c>
      <c r="Q2980" s="6">
        <v>31.69</v>
      </c>
      <c r="R2980" s="24">
        <f>(1-(J2980/100))*EXP((17.27*N2980)/(237.3+N2980))*0.6108</f>
        <v>0.45101891747140138</v>
      </c>
      <c r="S2980" s="24">
        <f>(1-(K2980/100))*EXP((17.27*O2980)/(237.3+O2980))*0.6108</f>
        <v>0.48478188262680527</v>
      </c>
      <c r="T2980" s="24">
        <f>(1-(L2980/100))*EXP((17.27*P2980)/(237.3+P2980))*0.6108</f>
        <v>0.87240174387544434</v>
      </c>
      <c r="U2980" s="24">
        <f>(1-(M2980/100))*EXP((17.27*Q2980)/(237.3+Q2980))*0.6108</f>
        <v>1.3357571860531774</v>
      </c>
    </row>
    <row r="2981" spans="1:21" x14ac:dyDescent="0.45">
      <c r="A2981" s="9">
        <v>44581.697916666664</v>
      </c>
      <c r="B2981" s="5">
        <v>6.5</v>
      </c>
      <c r="C2981">
        <v>11.28</v>
      </c>
      <c r="D2981" s="6">
        <v>15.85</v>
      </c>
      <c r="E2981" s="7" t="s">
        <v>0</v>
      </c>
      <c r="F2981" s="7">
        <v>59.6</v>
      </c>
      <c r="G2981" s="5">
        <v>34.380000000000003</v>
      </c>
      <c r="H2981" s="6">
        <v>33.06</v>
      </c>
      <c r="I2981" s="22">
        <v>92.439802</v>
      </c>
      <c r="J2981" s="5">
        <v>87.3</v>
      </c>
      <c r="K2981">
        <v>86.6</v>
      </c>
      <c r="L2981">
        <v>77.67</v>
      </c>
      <c r="M2981" s="6">
        <v>72.56</v>
      </c>
      <c r="N2981" s="5">
        <v>27.76</v>
      </c>
      <c r="O2981">
        <v>28.7</v>
      </c>
      <c r="P2981">
        <v>29.77</v>
      </c>
      <c r="Q2981" s="6">
        <v>31.08</v>
      </c>
      <c r="R2981" s="24">
        <f>(1-(J2981/100))*EXP((17.27*N2981)/(237.3+N2981))*0.6108</f>
        <v>0.47338349189147089</v>
      </c>
      <c r="S2981" s="24">
        <f>(1-(K2981/100))*EXP((17.27*O2981)/(237.3+O2981))*0.6108</f>
        <v>0.52752496939526294</v>
      </c>
      <c r="T2981" s="24">
        <f>(1-(L2981/100))*EXP((17.27*P2981)/(237.3+P2981))*0.6108</f>
        <v>0.93504851245319676</v>
      </c>
      <c r="U2981" s="24">
        <f>(1-(M2981/100))*EXP((17.27*Q2981)/(237.3+Q2981))*0.6108</f>
        <v>1.2383930507057852</v>
      </c>
    </row>
    <row r="2982" spans="1:21" x14ac:dyDescent="0.45">
      <c r="A2982" s="9">
        <v>44581.708333333336</v>
      </c>
      <c r="B2982" s="5">
        <v>6.6319999999999997</v>
      </c>
      <c r="C2982">
        <v>11.43</v>
      </c>
      <c r="D2982" s="6">
        <v>16.260000000000002</v>
      </c>
      <c r="E2982" s="7" t="s">
        <v>0</v>
      </c>
      <c r="F2982" s="7">
        <v>58.9</v>
      </c>
      <c r="G2982" s="5">
        <v>34.880000000000003</v>
      </c>
      <c r="H2982" s="6">
        <v>32.200000000000003</v>
      </c>
      <c r="I2982" s="22">
        <v>64.167737000000002</v>
      </c>
      <c r="J2982" s="5">
        <v>86.9</v>
      </c>
      <c r="K2982">
        <v>85.7</v>
      </c>
      <c r="L2982">
        <v>77.53</v>
      </c>
      <c r="M2982" s="6">
        <v>73.7</v>
      </c>
      <c r="N2982" s="5">
        <v>27.69</v>
      </c>
      <c r="O2982">
        <v>28.59</v>
      </c>
      <c r="P2982">
        <v>29.56</v>
      </c>
      <c r="Q2982" s="6">
        <v>30.52</v>
      </c>
      <c r="R2982" s="24">
        <f>(1-(J2982/100))*EXP((17.27*N2982)/(237.3+N2982))*0.6108</f>
        <v>0.4863029540382991</v>
      </c>
      <c r="S2982" s="24">
        <f>(1-(K2982/100))*EXP((17.27*O2982)/(237.3+O2982))*0.6108</f>
        <v>0.55937898877905812</v>
      </c>
      <c r="T2982" s="24">
        <f>(1-(L2982/100))*EXP((17.27*P2982)/(237.3+P2982))*0.6108</f>
        <v>0.92961735378158206</v>
      </c>
      <c r="U2982" s="24">
        <f>(1-(M2982/100))*EXP((17.27*Q2982)/(237.3+Q2982))*0.6108</f>
        <v>1.1496445133173603</v>
      </c>
    </row>
    <row r="2983" spans="1:21" x14ac:dyDescent="0.45">
      <c r="A2983" s="9">
        <v>44581.71875</v>
      </c>
      <c r="B2983" s="5">
        <v>6.306</v>
      </c>
      <c r="C2983">
        <v>10.57</v>
      </c>
      <c r="D2983" s="6">
        <v>15.78</v>
      </c>
      <c r="E2983" s="7" t="s">
        <v>0</v>
      </c>
      <c r="F2983" s="7">
        <v>59.1</v>
      </c>
      <c r="G2983" s="5">
        <v>36.270000000000003</v>
      </c>
      <c r="H2983" s="6">
        <v>31.15</v>
      </c>
      <c r="I2983" s="22">
        <v>49.867331</v>
      </c>
      <c r="J2983" s="5">
        <v>87.2</v>
      </c>
      <c r="K2983">
        <v>85.5</v>
      </c>
      <c r="L2983">
        <v>77.73</v>
      </c>
      <c r="M2983" s="6">
        <v>73.180000000000007</v>
      </c>
      <c r="N2983" s="5">
        <v>27.52</v>
      </c>
      <c r="O2983">
        <v>28.41</v>
      </c>
      <c r="P2983">
        <v>29.33</v>
      </c>
      <c r="Q2983" s="6">
        <v>30.13</v>
      </c>
      <c r="R2983" s="24">
        <f>(1-(J2983/100))*EXP((17.27*N2983)/(237.3+N2983))*0.6108</f>
        <v>0.47047216747580983</v>
      </c>
      <c r="S2983" s="24">
        <f>(1-(K2983/100))*EXP((17.27*O2983)/(237.3+O2983))*0.6108</f>
        <v>0.56131097666194907</v>
      </c>
      <c r="T2983" s="24">
        <f>(1-(L2983/100))*EXP((17.27*P2983)/(237.3+P2983))*0.6108</f>
        <v>0.90921829022534795</v>
      </c>
      <c r="U2983" s="24">
        <f>(1-(M2983/100))*EXP((17.27*Q2983)/(237.3+Q2983))*0.6108</f>
        <v>1.146503040021233</v>
      </c>
    </row>
    <row r="2984" spans="1:21" x14ac:dyDescent="0.45">
      <c r="A2984" s="9">
        <v>44581.729166666664</v>
      </c>
      <c r="B2984" s="5">
        <v>5.5709999999999997</v>
      </c>
      <c r="C2984">
        <v>9.16</v>
      </c>
      <c r="D2984" s="6">
        <v>14.13</v>
      </c>
      <c r="E2984" s="7" t="s">
        <v>0</v>
      </c>
      <c r="F2984" s="7">
        <v>58.8</v>
      </c>
      <c r="G2984" s="5">
        <v>38.700000000000003</v>
      </c>
      <c r="H2984" s="6">
        <v>32.299999999999997</v>
      </c>
      <c r="I2984" s="22">
        <v>33.265711000000003</v>
      </c>
      <c r="J2984" s="5">
        <v>87.5</v>
      </c>
      <c r="K2984">
        <v>85.2</v>
      </c>
      <c r="L2984">
        <v>77.2</v>
      </c>
      <c r="M2984" s="6">
        <v>72.040000000000006</v>
      </c>
      <c r="N2984" s="5">
        <v>27.13</v>
      </c>
      <c r="O2984">
        <v>28.17</v>
      </c>
      <c r="P2984">
        <v>28.95</v>
      </c>
      <c r="Q2984" s="6">
        <v>29.88</v>
      </c>
      <c r="R2984" s="24">
        <f>(1-(J2984/100))*EXP((17.27*N2984)/(237.3+N2984))*0.6108</f>
        <v>0.44907782436706939</v>
      </c>
      <c r="S2984" s="24">
        <f>(1-(K2984/100))*EXP((17.27*O2984)/(237.3+O2984))*0.6108</f>
        <v>0.56499106161849733</v>
      </c>
      <c r="T2984" s="24">
        <f>(1-(L2984/100))*EXP((17.27*P2984)/(237.3+P2984))*0.6108</f>
        <v>0.91065887321325678</v>
      </c>
      <c r="U2984" s="24">
        <f>(1-(M2984/100))*EXP((17.27*Q2984)/(237.3+Q2984))*0.6108</f>
        <v>1.1782197448977261</v>
      </c>
    </row>
    <row r="2985" spans="1:21" x14ac:dyDescent="0.45">
      <c r="A2985" s="9">
        <v>44581.739583333336</v>
      </c>
      <c r="B2985" s="5">
        <v>4.6429999999999998</v>
      </c>
      <c r="C2985">
        <v>7.51</v>
      </c>
      <c r="D2985" s="6">
        <v>11.91</v>
      </c>
      <c r="E2985" s="7" t="s">
        <v>0</v>
      </c>
      <c r="F2985" s="7">
        <v>59.4</v>
      </c>
      <c r="G2985" s="5">
        <v>42.84</v>
      </c>
      <c r="H2985" s="6">
        <v>34.9</v>
      </c>
      <c r="I2985" s="22">
        <v>1.0487059999999999</v>
      </c>
      <c r="J2985" s="5">
        <v>87.5</v>
      </c>
      <c r="K2985">
        <v>84.1</v>
      </c>
      <c r="L2985">
        <v>78.12</v>
      </c>
      <c r="M2985" s="6">
        <v>72.25</v>
      </c>
      <c r="N2985" s="5">
        <v>26.68</v>
      </c>
      <c r="O2985">
        <v>27.8</v>
      </c>
      <c r="P2985">
        <v>28.14</v>
      </c>
      <c r="Q2985" s="6">
        <v>29.48</v>
      </c>
      <c r="R2985" s="24">
        <f>(1-(J2985/100))*EXP((17.27*N2985)/(237.3+N2985))*0.6108</f>
        <v>0.43736886744215669</v>
      </c>
      <c r="S2985" s="24">
        <f>(1-(K2985/100))*EXP((17.27*O2985)/(237.3+O2985))*0.6108</f>
        <v>0.59404545558039579</v>
      </c>
      <c r="T2985" s="24">
        <f>(1-(L2985/100))*EXP((17.27*P2985)/(237.3+P2985))*0.6108</f>
        <v>0.83381451413162333</v>
      </c>
      <c r="U2985" s="24">
        <f>(1-(M2985/100))*EXP((17.27*Q2985)/(237.3+Q2985))*0.6108</f>
        <v>1.1427839923779022</v>
      </c>
    </row>
    <row r="2986" spans="1:21" x14ac:dyDescent="0.45">
      <c r="A2986" s="9">
        <v>44581.75</v>
      </c>
      <c r="B2986" s="5">
        <v>3.5310000000000001</v>
      </c>
      <c r="C2986">
        <v>5.47</v>
      </c>
      <c r="D2986" s="6">
        <v>9.32</v>
      </c>
      <c r="E2986" s="7" t="s">
        <v>0</v>
      </c>
      <c r="F2986" s="7">
        <v>59.5</v>
      </c>
      <c r="G2986" s="5">
        <v>48.12</v>
      </c>
      <c r="H2986" s="6">
        <v>38.94</v>
      </c>
      <c r="I2986" s="22">
        <v>-4.2112129999999999</v>
      </c>
      <c r="J2986" s="5">
        <v>87.4</v>
      </c>
      <c r="K2986">
        <v>83</v>
      </c>
      <c r="L2986">
        <v>79.180000000000007</v>
      </c>
      <c r="M2986" s="6">
        <v>71.58</v>
      </c>
      <c r="N2986" s="5">
        <v>25.95</v>
      </c>
      <c r="O2986">
        <v>27.36</v>
      </c>
      <c r="P2986">
        <v>27.21</v>
      </c>
      <c r="Q2986" s="6">
        <v>28.59</v>
      </c>
      <c r="R2986" s="24">
        <f>(1-(J2986/100))*EXP((17.27*N2986)/(237.3+N2986))*0.6108</f>
        <v>0.4222911739262788</v>
      </c>
      <c r="S2986" s="24">
        <f>(1-(K2986/100))*EXP((17.27*O2986)/(237.3+O2986))*0.6108</f>
        <v>0.61902730907622661</v>
      </c>
      <c r="T2986" s="24">
        <f>(1-(L2986/100))*EXP((17.27*P2986)/(237.3+P2986))*0.6108</f>
        <v>0.75149831596552252</v>
      </c>
      <c r="U2986" s="24">
        <f>(1-(M2986/100))*EXP((17.27*Q2986)/(237.3+Q2986))*0.6108</f>
        <v>1.1117168434336246</v>
      </c>
    </row>
    <row r="2987" spans="1:21" x14ac:dyDescent="0.45">
      <c r="A2987" s="9">
        <v>44581.760416666664</v>
      </c>
      <c r="B2987" s="5">
        <v>2.5550000000000002</v>
      </c>
      <c r="C2987">
        <v>3.71</v>
      </c>
      <c r="D2987" s="6">
        <v>7.01</v>
      </c>
      <c r="E2987" s="7" t="s">
        <v>0</v>
      </c>
      <c r="F2987" s="7">
        <v>58.7</v>
      </c>
      <c r="G2987" s="5">
        <v>52.59</v>
      </c>
      <c r="H2987" s="6">
        <v>43.17</v>
      </c>
      <c r="I2987" s="22">
        <v>-5.1974479999999996</v>
      </c>
      <c r="J2987" s="5">
        <v>87.1</v>
      </c>
      <c r="K2987">
        <v>82.4</v>
      </c>
      <c r="L2987">
        <v>80.3</v>
      </c>
      <c r="M2987" s="6">
        <v>74.47</v>
      </c>
      <c r="N2987" s="5">
        <v>25.43</v>
      </c>
      <c r="O2987">
        <v>26.74</v>
      </c>
      <c r="P2987">
        <v>26.27</v>
      </c>
      <c r="Q2987" s="6">
        <v>27.07</v>
      </c>
      <c r="R2987" s="24">
        <f>(1-(J2987/100))*EXP((17.27*N2987)/(237.3+N2987))*0.6108</f>
        <v>0.41922756182755544</v>
      </c>
      <c r="S2987" s="24">
        <f>(1-(K2987/100))*EXP((17.27*O2987)/(237.3+O2987))*0.6108</f>
        <v>0.61799165838146553</v>
      </c>
      <c r="T2987" s="24">
        <f>(1-(L2987/100))*EXP((17.27*P2987)/(237.3+P2987))*0.6108</f>
        <v>0.67284668013300408</v>
      </c>
      <c r="U2987" s="24">
        <f>(1-(M2987/100))*EXP((17.27*Q2987)/(237.3+Q2987))*0.6108</f>
        <v>0.91397609316945982</v>
      </c>
    </row>
    <row r="2988" spans="1:21" x14ac:dyDescent="0.45">
      <c r="A2988" s="9">
        <v>44581.770833333336</v>
      </c>
      <c r="B2988" s="5">
        <v>1.841</v>
      </c>
      <c r="C2988">
        <v>2.4700000000000002</v>
      </c>
      <c r="D2988" s="6">
        <v>5.27</v>
      </c>
      <c r="E2988" s="7" t="s">
        <v>0</v>
      </c>
      <c r="F2988" s="7">
        <v>59.2</v>
      </c>
      <c r="G2988" s="5">
        <v>54.96</v>
      </c>
      <c r="H2988" s="6">
        <v>46.62</v>
      </c>
      <c r="I2988" s="22">
        <v>-5.0330750000000002</v>
      </c>
      <c r="J2988" s="5">
        <v>86.5</v>
      </c>
      <c r="K2988">
        <v>82.4</v>
      </c>
      <c r="L2988">
        <v>80.8</v>
      </c>
      <c r="M2988" s="6">
        <v>77.67</v>
      </c>
      <c r="N2988" s="5">
        <v>25.19</v>
      </c>
      <c r="O2988">
        <v>26.31</v>
      </c>
      <c r="P2988">
        <v>25.93</v>
      </c>
      <c r="Q2988" s="6">
        <v>25.98</v>
      </c>
      <c r="R2988" s="24">
        <f>(1-(J2988/100))*EXP((17.27*N2988)/(237.3+N2988))*0.6108</f>
        <v>0.43251383064827797</v>
      </c>
      <c r="S2988" s="24">
        <f>(1-(K2988/100))*EXP((17.27*O2988)/(237.3+O2988))*0.6108</f>
        <v>0.60254183796381755</v>
      </c>
      <c r="T2988" s="24">
        <f>(1-(L2988/100))*EXP((17.27*P2988)/(237.3+P2988))*0.6108</f>
        <v>0.64273063233645533</v>
      </c>
      <c r="U2988" s="24">
        <f>(1-(M2988/100))*EXP((17.27*Q2988)/(237.3+Q2988))*0.6108</f>
        <v>0.74972254422751106</v>
      </c>
    </row>
    <row r="2989" spans="1:21" x14ac:dyDescent="0.45">
      <c r="A2989" s="9">
        <v>44581.78125</v>
      </c>
      <c r="B2989" s="5">
        <v>1.23</v>
      </c>
      <c r="C2989">
        <v>1.52</v>
      </c>
      <c r="D2989" s="6">
        <v>3.66</v>
      </c>
      <c r="E2989" s="7" t="s">
        <v>0</v>
      </c>
      <c r="F2989" s="7">
        <v>59.4</v>
      </c>
      <c r="G2989" s="5">
        <v>57.49</v>
      </c>
      <c r="H2989" s="6" t="s">
        <v>1</v>
      </c>
      <c r="I2989" s="22">
        <v>-4.3755850000000001</v>
      </c>
      <c r="J2989" s="5">
        <v>85.7</v>
      </c>
      <c r="K2989">
        <v>82.4</v>
      </c>
      <c r="L2989">
        <v>79.77</v>
      </c>
      <c r="M2989" s="6">
        <v>77.010000000000005</v>
      </c>
      <c r="N2989" s="5">
        <v>25.02</v>
      </c>
      <c r="O2989">
        <v>26.04</v>
      </c>
      <c r="P2989">
        <v>25.83</v>
      </c>
      <c r="Q2989" s="6">
        <v>25.81</v>
      </c>
      <c r="R2989" s="24">
        <f>(1-(J2989/100))*EXP((17.27*N2989)/(237.3+N2989))*0.6108</f>
        <v>0.45353214652557355</v>
      </c>
      <c r="S2989" s="24">
        <f>(1-(K2989/100))*EXP((17.27*O2989)/(237.3+O2989))*0.6108</f>
        <v>0.59301375102792242</v>
      </c>
      <c r="T2989" s="24">
        <f>(1-(L2989/100))*EXP((17.27*P2989)/(237.3+P2989))*0.6108</f>
        <v>0.6732153881432672</v>
      </c>
      <c r="U2989" s="24">
        <f>(1-(M2989/100))*EXP((17.27*Q2989)/(237.3+Q2989))*0.6108</f>
        <v>0.76415764930084873</v>
      </c>
    </row>
    <row r="2990" spans="1:21" x14ac:dyDescent="0.45">
      <c r="A2990" s="9">
        <v>44581.791666666664</v>
      </c>
      <c r="B2990" s="5">
        <v>0.71799999999999997</v>
      </c>
      <c r="C2990">
        <v>0.7</v>
      </c>
      <c r="D2990" s="6">
        <v>2.34</v>
      </c>
      <c r="E2990" s="7" t="s">
        <v>0</v>
      </c>
      <c r="F2990" s="7">
        <v>58.9</v>
      </c>
      <c r="G2990" s="5">
        <v>59.77</v>
      </c>
      <c r="H2990" s="6" t="s">
        <v>1</v>
      </c>
      <c r="I2990" s="22">
        <v>-4.5399580000000004</v>
      </c>
      <c r="J2990" s="5">
        <v>84.8</v>
      </c>
      <c r="K2990">
        <v>81.8</v>
      </c>
      <c r="L2990">
        <v>78.55</v>
      </c>
      <c r="M2990" s="6">
        <v>75.64</v>
      </c>
      <c r="N2990" s="5">
        <v>24.99</v>
      </c>
      <c r="O2990">
        <v>25.97</v>
      </c>
      <c r="P2990">
        <v>25.79</v>
      </c>
      <c r="Q2990" s="6">
        <v>25.86</v>
      </c>
      <c r="R2990" s="24">
        <f>(1-(J2990/100))*EXP((17.27*N2990)/(237.3+N2990))*0.6108</f>
        <v>0.48121547919082558</v>
      </c>
      <c r="S2990" s="24">
        <f>(1-(K2990/100))*EXP((17.27*O2990)/(237.3+O2990))*0.6108</f>
        <v>0.61069794529932619</v>
      </c>
      <c r="T2990" s="24">
        <f>(1-(L2990/100))*EXP((17.27*P2990)/(237.3+P2990))*0.6108</f>
        <v>0.71212634677880482</v>
      </c>
      <c r="U2990" s="24">
        <f>(1-(M2990/100))*EXP((17.27*Q2990)/(237.3+Q2990))*0.6108</f>
        <v>0.812094419520902</v>
      </c>
    </row>
    <row r="2991" spans="1:21" x14ac:dyDescent="0.45">
      <c r="A2991" s="9">
        <v>44581.802083333336</v>
      </c>
      <c r="B2991" s="5">
        <v>0.376</v>
      </c>
      <c r="C2991">
        <v>0.23</v>
      </c>
      <c r="D2991" s="6">
        <v>1.37</v>
      </c>
      <c r="E2991" s="7" t="s">
        <v>0</v>
      </c>
      <c r="F2991" s="7">
        <v>59.1</v>
      </c>
      <c r="G2991" s="5">
        <v>61.39</v>
      </c>
      <c r="H2991" s="6" t="s">
        <v>1</v>
      </c>
      <c r="I2991" s="22">
        <v>-4.5399580000000004</v>
      </c>
      <c r="J2991" s="5">
        <v>84.7</v>
      </c>
      <c r="K2991">
        <v>81.3</v>
      </c>
      <c r="L2991">
        <v>77.56</v>
      </c>
      <c r="M2991" s="6">
        <v>74.56</v>
      </c>
      <c r="N2991" s="5">
        <v>24.98</v>
      </c>
      <c r="O2991">
        <v>25.97</v>
      </c>
      <c r="P2991">
        <v>25.81</v>
      </c>
      <c r="Q2991" s="6">
        <v>25.88</v>
      </c>
      <c r="R2991" s="24">
        <f>(1-(J2991/100))*EXP((17.27*N2991)/(237.3+N2991))*0.6108</f>
        <v>0.48409290010808775</v>
      </c>
      <c r="S2991" s="24">
        <f>(1-(K2991/100))*EXP((17.27*O2991)/(237.3+O2991))*0.6108</f>
        <v>0.62747536137897797</v>
      </c>
      <c r="T2991" s="24">
        <f>(1-(L2991/100))*EXP((17.27*P2991)/(237.3+P2991))*0.6108</f>
        <v>0.7458763658247517</v>
      </c>
      <c r="U2991" s="24">
        <f>(1-(M2991/100))*EXP((17.27*Q2991)/(237.3+Q2991))*0.6108</f>
        <v>0.84910287601863432</v>
      </c>
    </row>
    <row r="2992" spans="1:21" x14ac:dyDescent="0.45">
      <c r="A2992" s="9">
        <v>44581.8125</v>
      </c>
      <c r="B2992" s="5">
        <v>0.11799999999999999</v>
      </c>
      <c r="C2992">
        <v>-0.16</v>
      </c>
      <c r="D2992" s="6">
        <v>0.68</v>
      </c>
      <c r="E2992" s="7" t="s">
        <v>0</v>
      </c>
      <c r="F2992" s="7">
        <v>59.3</v>
      </c>
      <c r="G2992" s="5">
        <v>61.44</v>
      </c>
      <c r="H2992" s="6" t="s">
        <v>1</v>
      </c>
      <c r="I2992" s="22">
        <v>-5.0330750000000002</v>
      </c>
      <c r="J2992" s="5">
        <v>84</v>
      </c>
      <c r="K2992">
        <v>80.7</v>
      </c>
      <c r="L2992">
        <v>76.569999999999993</v>
      </c>
      <c r="M2992" s="6">
        <v>73.44</v>
      </c>
      <c r="N2992" s="5">
        <v>24.99</v>
      </c>
      <c r="O2992">
        <v>25.95</v>
      </c>
      <c r="P2992">
        <v>25.86</v>
      </c>
      <c r="Q2992" s="6">
        <v>25.96</v>
      </c>
      <c r="R2992" s="24">
        <f>(1-(J2992/100))*EXP((17.27*N2992)/(237.3+N2992))*0.6108</f>
        <v>0.50654260967455322</v>
      </c>
      <c r="S2992" s="24">
        <f>(1-(K2992/100))*EXP((17.27*O2992)/(237.3+O2992))*0.6108</f>
        <v>0.64684282990295128</v>
      </c>
      <c r="T2992" s="24">
        <f>(1-(L2992/100))*EXP((17.27*P2992)/(237.3+P2992))*0.6108</f>
        <v>0.78109081483475939</v>
      </c>
      <c r="U2992" s="24">
        <f>(1-(M2992/100))*EXP((17.27*Q2992)/(237.3+Q2992))*0.6108</f>
        <v>0.89068952661355949</v>
      </c>
    </row>
    <row r="2993" spans="1:21" x14ac:dyDescent="0.45">
      <c r="A2993" s="9">
        <v>44581.822916666664</v>
      </c>
      <c r="B2993" s="5">
        <v>-9.8000000000000004E-2</v>
      </c>
      <c r="C2993">
        <v>-0.45</v>
      </c>
      <c r="D2993" s="6">
        <v>0.06</v>
      </c>
      <c r="E2993" s="7" t="s">
        <v>0</v>
      </c>
      <c r="F2993" s="7">
        <v>59.2</v>
      </c>
      <c r="G2993" s="5" t="s">
        <v>1</v>
      </c>
      <c r="H2993" s="6" t="s">
        <v>1</v>
      </c>
      <c r="I2993" s="22">
        <v>-4.868703</v>
      </c>
      <c r="J2993" s="5">
        <v>84.3</v>
      </c>
      <c r="K2993">
        <v>80.5</v>
      </c>
      <c r="L2993">
        <v>75.95</v>
      </c>
      <c r="M2993" s="6">
        <v>72.58</v>
      </c>
      <c r="N2993" s="5">
        <v>24.97</v>
      </c>
      <c r="O2993">
        <v>25.93</v>
      </c>
      <c r="P2993">
        <v>25.83</v>
      </c>
      <c r="Q2993" s="6">
        <v>25.99</v>
      </c>
      <c r="R2993" s="24">
        <f>(1-(J2993/100))*EXP((17.27*N2993)/(237.3+N2993))*0.6108</f>
        <v>0.49645306527279276</v>
      </c>
      <c r="S2993" s="24">
        <f>(1-(K2993/100))*EXP((17.27*O2993)/(237.3+O2993))*0.6108</f>
        <v>0.65277329846671217</v>
      </c>
      <c r="T2993" s="24">
        <f>(1-(L2993/100))*EXP((17.27*P2993)/(237.3+P2993))*0.6108</f>
        <v>0.80033762159394806</v>
      </c>
      <c r="U2993" s="24">
        <f>(1-(M2993/100))*EXP((17.27*Q2993)/(237.3+Q2993))*0.6108</f>
        <v>0.92116208606921324</v>
      </c>
    </row>
    <row r="2994" spans="1:21" x14ac:dyDescent="0.45">
      <c r="A2994" s="9">
        <v>44581.833333333336</v>
      </c>
      <c r="B2994" s="5">
        <v>-0.28399999999999997</v>
      </c>
      <c r="C2994">
        <v>-0.73</v>
      </c>
      <c r="D2994" s="6">
        <v>-0.44</v>
      </c>
      <c r="E2994" s="7" t="s">
        <v>0</v>
      </c>
      <c r="F2994" s="7">
        <v>59.5</v>
      </c>
      <c r="G2994" s="5" t="s">
        <v>1</v>
      </c>
      <c r="H2994" s="6" t="s">
        <v>1</v>
      </c>
      <c r="I2994" s="22">
        <v>-4.7043299999999997</v>
      </c>
      <c r="J2994" s="5">
        <v>83.8</v>
      </c>
      <c r="K2994">
        <v>79.760000000000005</v>
      </c>
      <c r="L2994">
        <v>75.19</v>
      </c>
      <c r="M2994" s="6">
        <v>71.78</v>
      </c>
      <c r="N2994" s="5">
        <v>24.91</v>
      </c>
      <c r="O2994">
        <v>25.88</v>
      </c>
      <c r="P2994">
        <v>25.84</v>
      </c>
      <c r="Q2994" s="6">
        <v>26.05</v>
      </c>
      <c r="R2994" s="24">
        <f>(1-(J2994/100))*EXP((17.27*N2994)/(237.3+N2994))*0.6108</f>
        <v>0.5104353161683699</v>
      </c>
      <c r="S2994" s="24">
        <f>(1-(K2994/100))*EXP((17.27*O2994)/(237.3+O2994))*0.6108</f>
        <v>0.67554411205256104</v>
      </c>
      <c r="T2994" s="24">
        <f>(1-(L2994/100))*EXP((17.27*P2994)/(237.3+P2994))*0.6108</f>
        <v>0.82611777298139311</v>
      </c>
      <c r="U2994" s="24">
        <f>(1-(M2994/100))*EXP((17.27*Q2994)/(237.3+Q2994))*0.6108</f>
        <v>0.95140569254044405</v>
      </c>
    </row>
    <row r="2995" spans="1:21" x14ac:dyDescent="0.45">
      <c r="A2995" s="9">
        <v>44581.84375</v>
      </c>
      <c r="B2995" s="5">
        <v>-0.41199999999999998</v>
      </c>
      <c r="C2995">
        <v>-1.03</v>
      </c>
      <c r="D2995" s="6">
        <v>-0.67</v>
      </c>
      <c r="E2995" s="7" t="s">
        <v>0</v>
      </c>
      <c r="F2995" s="7">
        <v>59.5</v>
      </c>
      <c r="G2995" s="5" t="s">
        <v>1</v>
      </c>
      <c r="H2995" s="6" t="s">
        <v>1</v>
      </c>
      <c r="I2995" s="22">
        <v>-4.7043299999999997</v>
      </c>
      <c r="J2995" s="5">
        <v>83.7</v>
      </c>
      <c r="K2995">
        <v>79.5</v>
      </c>
      <c r="L2995">
        <v>74.599999999999994</v>
      </c>
      <c r="M2995" s="6">
        <v>71.09</v>
      </c>
      <c r="N2995" s="5">
        <v>24.93</v>
      </c>
      <c r="O2995">
        <v>25.87</v>
      </c>
      <c r="P2995">
        <v>25.86</v>
      </c>
      <c r="Q2995" s="6">
        <v>26.12</v>
      </c>
      <c r="R2995" s="24">
        <f>(1-(J2995/100))*EXP((17.27*N2995)/(237.3+N2995))*0.6108</f>
        <v>0.51419872836388036</v>
      </c>
      <c r="S2995" s="24">
        <f>(1-(K2995/100))*EXP((17.27*O2995)/(237.3+O2995))*0.6108</f>
        <v>0.68381731652106881</v>
      </c>
      <c r="T2995" s="24">
        <f>(1-(L2995/100))*EXP((17.27*P2995)/(237.3+P2995))*0.6108</f>
        <v>0.84676511723443804</v>
      </c>
      <c r="U2995" s="24">
        <f>(1-(M2995/100))*EXP((17.27*Q2995)/(237.3+Q2995))*0.6108</f>
        <v>0.97870715159324673</v>
      </c>
    </row>
    <row r="2996" spans="1:21" x14ac:dyDescent="0.45">
      <c r="A2996" s="9">
        <v>44581.854166666664</v>
      </c>
      <c r="B2996" s="5">
        <v>-0.55600000000000005</v>
      </c>
      <c r="C2996">
        <v>-1.19</v>
      </c>
      <c r="D2996" s="6">
        <v>-1.1200000000000001</v>
      </c>
      <c r="E2996" s="7" t="s">
        <v>0</v>
      </c>
      <c r="F2996" s="7">
        <v>59.6</v>
      </c>
      <c r="G2996" s="5" t="s">
        <v>1</v>
      </c>
      <c r="H2996" s="6" t="s">
        <v>1</v>
      </c>
      <c r="I2996" s="22">
        <v>-4.3755850000000001</v>
      </c>
      <c r="J2996" s="5">
        <v>82.7</v>
      </c>
      <c r="K2996">
        <v>78.8</v>
      </c>
      <c r="L2996">
        <v>73.94</v>
      </c>
      <c r="M2996" s="6">
        <v>70.349999999999994</v>
      </c>
      <c r="N2996" s="5">
        <v>24.91</v>
      </c>
      <c r="O2996">
        <v>25.88</v>
      </c>
      <c r="P2996">
        <v>25.91</v>
      </c>
      <c r="Q2996" s="6">
        <v>26.16</v>
      </c>
      <c r="R2996" s="24">
        <f>(1-(J2996/100))*EXP((17.27*N2996)/(237.3+N2996))*0.6108</f>
        <v>0.5450945043032589</v>
      </c>
      <c r="S2996" s="24">
        <f>(1-(K2996/100))*EXP((17.27*O2996)/(237.3+O2996))*0.6108</f>
        <v>0.70758573001552905</v>
      </c>
      <c r="T2996" s="24">
        <f>(1-(L2996/100))*EXP((17.27*P2996)/(237.3+P2996))*0.6108</f>
        <v>0.87134152999796854</v>
      </c>
      <c r="U2996" s="24">
        <f>(1-(M2996/100))*EXP((17.27*Q2996)/(237.3+Q2996))*0.6108</f>
        <v>1.0061325221267812</v>
      </c>
    </row>
    <row r="2997" spans="1:21" x14ac:dyDescent="0.45">
      <c r="A2997" s="9">
        <v>44581.864583333336</v>
      </c>
      <c r="B2997" s="5">
        <v>-0.53700000000000003</v>
      </c>
      <c r="C2997">
        <v>-1.1200000000000001</v>
      </c>
      <c r="D2997" s="6">
        <v>-1.1100000000000001</v>
      </c>
      <c r="E2997" s="7" t="s">
        <v>0</v>
      </c>
      <c r="F2997" s="7">
        <v>59.6</v>
      </c>
      <c r="G2997" s="5" t="s">
        <v>1</v>
      </c>
      <c r="H2997" s="6" t="s">
        <v>1</v>
      </c>
      <c r="I2997" s="22">
        <v>-4.5399580000000004</v>
      </c>
      <c r="J2997" s="5">
        <v>82.4</v>
      </c>
      <c r="K2997">
        <v>79.37</v>
      </c>
      <c r="L2997">
        <v>74.12</v>
      </c>
      <c r="M2997" s="6">
        <v>69.819999999999993</v>
      </c>
      <c r="N2997" s="5">
        <v>24.94</v>
      </c>
      <c r="O2997">
        <v>25.79</v>
      </c>
      <c r="P2997">
        <v>25.82</v>
      </c>
      <c r="Q2997" s="6">
        <v>26.24</v>
      </c>
      <c r="R2997" s="24">
        <f>(1-(J2997/100))*EXP((17.27*N2997)/(237.3+N2997))*0.6108</f>
        <v>0.5555394171723288</v>
      </c>
      <c r="S2997" s="24">
        <f>(1-(K2997/100))*EXP((17.27*O2997)/(237.3+O2997))*0.6108</f>
        <v>0.68490286872012751</v>
      </c>
      <c r="T2997" s="24">
        <f>(1-(L2997/100))*EXP((17.27*P2997)/(237.3+P2997))*0.6108</f>
        <v>0.86072685700738727</v>
      </c>
      <c r="U2997" s="24">
        <f>(1-(M2997/100))*EXP((17.27*Q2997)/(237.3+Q2997))*0.6108</f>
        <v>1.0289645907152223</v>
      </c>
    </row>
    <row r="2998" spans="1:21" x14ac:dyDescent="0.45">
      <c r="A2998" s="9">
        <v>44581.875</v>
      </c>
      <c r="B2998" s="5">
        <v>-0.60899999999999999</v>
      </c>
      <c r="C2998">
        <v>-1.25</v>
      </c>
      <c r="D2998" s="6">
        <v>-1.28</v>
      </c>
      <c r="E2998" s="7" t="s">
        <v>0</v>
      </c>
      <c r="F2998" s="7">
        <v>59.5</v>
      </c>
      <c r="G2998" s="5" t="s">
        <v>1</v>
      </c>
      <c r="H2998" s="6" t="s">
        <v>1</v>
      </c>
      <c r="I2998" s="22">
        <v>-4.7043299999999997</v>
      </c>
      <c r="J2998" s="5">
        <v>82.2</v>
      </c>
      <c r="K2998">
        <v>79.790000000000006</v>
      </c>
      <c r="L2998">
        <v>73.81</v>
      </c>
      <c r="M2998" s="6">
        <v>69.31</v>
      </c>
      <c r="N2998" s="5">
        <v>24.94</v>
      </c>
      <c r="O2998">
        <v>25.61</v>
      </c>
      <c r="P2998">
        <v>25.8</v>
      </c>
      <c r="Q2998" s="6">
        <v>26.29</v>
      </c>
      <c r="R2998" s="24">
        <f>(1-(J2998/100))*EXP((17.27*N2998)/(237.3+N2998))*0.6108</f>
        <v>0.56185236509474168</v>
      </c>
      <c r="S2998" s="24">
        <f>(1-(K2998/100))*EXP((17.27*O2998)/(237.3+O2998))*0.6108</f>
        <v>0.66384153830643566</v>
      </c>
      <c r="T2998" s="24">
        <f>(1-(L2998/100))*EXP((17.27*P2998)/(237.3+P2998))*0.6108</f>
        <v>0.8700062721744295</v>
      </c>
      <c r="U2998" s="24">
        <f>(1-(M2998/100))*EXP((17.27*Q2998)/(237.3+Q2998))*0.6108</f>
        <v>1.0494436914624994</v>
      </c>
    </row>
    <row r="2999" spans="1:21" x14ac:dyDescent="0.45">
      <c r="A2999" s="9">
        <v>44581.885416666664</v>
      </c>
      <c r="B2999" s="5">
        <v>-0.67500000000000004</v>
      </c>
      <c r="C2999">
        <v>-1.3</v>
      </c>
      <c r="D2999" s="6">
        <v>-1.51</v>
      </c>
      <c r="E2999" s="7" t="s">
        <v>0</v>
      </c>
      <c r="F2999" s="7">
        <v>59.3</v>
      </c>
      <c r="G2999" s="5" t="s">
        <v>1</v>
      </c>
      <c r="H2999" s="6" t="s">
        <v>1</v>
      </c>
      <c r="I2999" s="22">
        <v>-4.868703</v>
      </c>
      <c r="J2999" s="5">
        <v>81.3</v>
      </c>
      <c r="K2999">
        <v>78.489999999999995</v>
      </c>
      <c r="L2999">
        <v>72.86</v>
      </c>
      <c r="M2999" s="6">
        <v>68.849999999999994</v>
      </c>
      <c r="N2999" s="5">
        <v>24.94</v>
      </c>
      <c r="O2999">
        <v>25.7</v>
      </c>
      <c r="P2999">
        <v>25.9</v>
      </c>
      <c r="Q2999" s="6">
        <v>26.32</v>
      </c>
      <c r="R2999" s="24">
        <f>(1-(J2999/100))*EXP((17.27*N2999)/(237.3+N2999))*0.6108</f>
        <v>0.59026063074559976</v>
      </c>
      <c r="S2999" s="24">
        <f>(1-(K2999/100))*EXP((17.27*O2999)/(237.3+O2999))*0.6108</f>
        <v>0.71032178884957187</v>
      </c>
      <c r="T2999" s="24">
        <f>(1-(L2999/100))*EXP((17.27*P2999)/(237.3+P2999))*0.6108</f>
        <v>0.90691572639114459</v>
      </c>
      <c r="U2999" s="24">
        <f>(1-(M2999/100))*EXP((17.27*Q2999)/(237.3+Q2999))*0.6108</f>
        <v>1.0670596692181065</v>
      </c>
    </row>
    <row r="3000" spans="1:21" x14ac:dyDescent="0.45">
      <c r="A3000" s="9">
        <v>44581.895833333336</v>
      </c>
      <c r="B3000" s="5">
        <v>-0.71</v>
      </c>
      <c r="C3000">
        <v>-1.35</v>
      </c>
      <c r="D3000" s="6">
        <v>-1.61</v>
      </c>
      <c r="E3000" s="7" t="s">
        <v>0</v>
      </c>
      <c r="F3000" s="7">
        <v>59.4</v>
      </c>
      <c r="G3000" s="5" t="s">
        <v>1</v>
      </c>
      <c r="H3000" s="6" t="s">
        <v>1</v>
      </c>
      <c r="I3000" s="22">
        <v>-4.7043299999999997</v>
      </c>
      <c r="J3000" s="5">
        <v>80.900000000000006</v>
      </c>
      <c r="K3000">
        <v>77.540000000000006</v>
      </c>
      <c r="L3000">
        <v>72.45</v>
      </c>
      <c r="M3000" s="6">
        <v>68.66</v>
      </c>
      <c r="N3000" s="5">
        <v>24.98</v>
      </c>
      <c r="O3000">
        <v>25.85</v>
      </c>
      <c r="P3000">
        <v>25.97</v>
      </c>
      <c r="Q3000" s="6">
        <v>26.3</v>
      </c>
      <c r="R3000" s="24">
        <f>(1-(J3000/100))*EXP((17.27*N3000)/(237.3+N3000))*0.6108</f>
        <v>0.60432512366434454</v>
      </c>
      <c r="S3000" s="24">
        <f>(1-(K3000/100))*EXP((17.27*O3000)/(237.3+O3000))*0.6108</f>
        <v>0.74831074871093139</v>
      </c>
      <c r="T3000" s="24">
        <f>(1-(L3000/100))*EXP((17.27*P3000)/(237.3+P3000))*0.6108</f>
        <v>0.92443562598881479</v>
      </c>
      <c r="U3000" s="24">
        <f>(1-(M3000/100))*EXP((17.27*Q3000)/(237.3+Q3000))*0.6108</f>
        <v>1.0723026969067657</v>
      </c>
    </row>
    <row r="3001" spans="1:21" x14ac:dyDescent="0.45">
      <c r="A3001" s="9">
        <v>44581.90625</v>
      </c>
      <c r="B3001" s="5">
        <v>-0.70799999999999996</v>
      </c>
      <c r="C3001">
        <v>-1.34</v>
      </c>
      <c r="D3001" s="6">
        <v>-1.61</v>
      </c>
      <c r="E3001" s="7" t="s">
        <v>0</v>
      </c>
      <c r="F3001" s="7">
        <v>59.4</v>
      </c>
      <c r="G3001" s="5" t="s">
        <v>1</v>
      </c>
      <c r="H3001" s="6" t="s">
        <v>1</v>
      </c>
      <c r="I3001" s="22">
        <v>-4.7043299999999997</v>
      </c>
      <c r="J3001" s="5">
        <v>80.599999999999994</v>
      </c>
      <c r="K3001">
        <v>76.849999999999994</v>
      </c>
      <c r="L3001">
        <v>71.959999999999994</v>
      </c>
      <c r="M3001" s="6">
        <v>68.31</v>
      </c>
      <c r="N3001" s="5">
        <v>24.98</v>
      </c>
      <c r="O3001">
        <v>25.92</v>
      </c>
      <c r="P3001">
        <v>25.99</v>
      </c>
      <c r="Q3001" s="6">
        <v>26.34</v>
      </c>
      <c r="R3001" s="24">
        <f>(1-(J3001/100))*EXP((17.27*N3001)/(237.3+N3001))*0.6108</f>
        <v>0.61381714131352316</v>
      </c>
      <c r="S3001" s="24">
        <f>(1-(K3001/100))*EXP((17.27*O3001)/(237.3+O3001))*0.6108</f>
        <v>0.77450083695037919</v>
      </c>
      <c r="T3001" s="24">
        <f>(1-(L3001/100))*EXP((17.27*P3001)/(237.3+P3001))*0.6108</f>
        <v>0.94199069633044319</v>
      </c>
      <c r="U3001" s="24">
        <f>(1-(M3001/100))*EXP((17.27*Q3001)/(237.3+Q3001))*0.6108</f>
        <v>1.086838625204632</v>
      </c>
    </row>
    <row r="3002" spans="1:21" x14ac:dyDescent="0.45">
      <c r="A3002" s="9">
        <v>44581.916666666664</v>
      </c>
      <c r="B3002" s="5">
        <v>-0.77300000000000002</v>
      </c>
      <c r="C3002">
        <v>-1.51</v>
      </c>
      <c r="D3002" s="6">
        <v>-1.71</v>
      </c>
      <c r="E3002" s="7" t="s">
        <v>0</v>
      </c>
      <c r="F3002" s="7">
        <v>59.6</v>
      </c>
      <c r="G3002" s="5" t="s">
        <v>1</v>
      </c>
      <c r="H3002" s="6" t="s">
        <v>1</v>
      </c>
      <c r="I3002" s="22">
        <v>-4.3755850000000001</v>
      </c>
      <c r="J3002" s="5">
        <v>80.900000000000006</v>
      </c>
      <c r="K3002">
        <v>76.650000000000006</v>
      </c>
      <c r="L3002">
        <v>71.88</v>
      </c>
      <c r="M3002" s="6">
        <v>67.92</v>
      </c>
      <c r="N3002" s="5">
        <v>25.01</v>
      </c>
      <c r="O3002">
        <v>25.94</v>
      </c>
      <c r="P3002">
        <v>26</v>
      </c>
      <c r="Q3002" s="6">
        <v>26.37</v>
      </c>
      <c r="R3002" s="24">
        <f>(1-(J3002/100))*EXP((17.27*N3002)/(237.3+N3002))*0.6108</f>
        <v>0.60540603498066781</v>
      </c>
      <c r="S3002" s="24">
        <f>(1-(K3002/100))*EXP((17.27*O3002)/(237.3+O3002))*0.6108</f>
        <v>0.78211661036237057</v>
      </c>
      <c r="T3002" s="24">
        <f>(1-(L3002/100))*EXP((17.27*P3002)/(237.3+P3002))*0.6108</f>
        <v>0.94523687980304094</v>
      </c>
      <c r="U3002" s="24">
        <f>(1-(M3002/100))*EXP((17.27*Q3002)/(237.3+Q3002))*0.6108</f>
        <v>1.1021616490947759</v>
      </c>
    </row>
    <row r="3003" spans="1:21" x14ac:dyDescent="0.45">
      <c r="A3003" s="9">
        <v>44581.927083333336</v>
      </c>
      <c r="B3003" s="5">
        <v>-0.80500000000000005</v>
      </c>
      <c r="C3003">
        <v>-1.6</v>
      </c>
      <c r="D3003" s="6">
        <v>-1.75</v>
      </c>
      <c r="E3003" s="7" t="s">
        <v>0</v>
      </c>
      <c r="F3003" s="7">
        <v>59.6</v>
      </c>
      <c r="G3003" s="5" t="s">
        <v>1</v>
      </c>
      <c r="H3003" s="6" t="s">
        <v>1</v>
      </c>
      <c r="I3003" s="22">
        <v>-4.868703</v>
      </c>
      <c r="J3003" s="5">
        <v>80.400000000000006</v>
      </c>
      <c r="K3003">
        <v>76.33</v>
      </c>
      <c r="L3003">
        <v>71.569999999999993</v>
      </c>
      <c r="M3003" s="6">
        <v>67.62</v>
      </c>
      <c r="N3003" s="5">
        <v>24.97</v>
      </c>
      <c r="O3003">
        <v>25.96</v>
      </c>
      <c r="P3003">
        <v>26.01</v>
      </c>
      <c r="Q3003" s="6">
        <v>26.41</v>
      </c>
      <c r="R3003" s="24">
        <f>(1-(J3003/100))*EXP((17.27*N3003)/(237.3+N3003))*0.6108</f>
        <v>0.61977580123227605</v>
      </c>
      <c r="S3003" s="24">
        <f>(1-(K3003/100))*EXP((17.27*O3003)/(237.3+O3003))*0.6108</f>
        <v>0.79377338459875568</v>
      </c>
      <c r="T3003" s="24">
        <f>(1-(L3003/100))*EXP((17.27*P3003)/(237.3+P3003))*0.6108</f>
        <v>0.95622241350496073</v>
      </c>
      <c r="U3003" s="24">
        <f>(1-(M3003/100))*EXP((17.27*Q3003)/(237.3+Q3003))*0.6108</f>
        <v>1.1150944526432307</v>
      </c>
    </row>
    <row r="3004" spans="1:21" x14ac:dyDescent="0.45">
      <c r="A3004" s="9">
        <v>44581.9375</v>
      </c>
      <c r="B3004" s="5">
        <v>-0.82099999999999995</v>
      </c>
      <c r="C3004">
        <v>-1.55</v>
      </c>
      <c r="D3004" s="6">
        <v>-1.87</v>
      </c>
      <c r="E3004" s="7" t="s">
        <v>0</v>
      </c>
      <c r="F3004" s="7">
        <v>59.3</v>
      </c>
      <c r="G3004" s="5" t="s">
        <v>1</v>
      </c>
      <c r="H3004" s="6" t="s">
        <v>1</v>
      </c>
      <c r="I3004" s="22">
        <v>-5.0330750000000002</v>
      </c>
      <c r="J3004" s="5">
        <v>79.52</v>
      </c>
      <c r="K3004">
        <v>75.849999999999994</v>
      </c>
      <c r="L3004">
        <v>71.319999999999993</v>
      </c>
      <c r="M3004" s="6">
        <v>67.42</v>
      </c>
      <c r="N3004" s="5">
        <v>25</v>
      </c>
      <c r="O3004">
        <v>26.02</v>
      </c>
      <c r="P3004">
        <v>26.02</v>
      </c>
      <c r="Q3004" s="6">
        <v>26.39</v>
      </c>
      <c r="R3004" s="24">
        <f>(1-(J3004/100))*EXP((17.27*N3004)/(237.3+N3004))*0.6108</f>
        <v>0.6487608765454026</v>
      </c>
      <c r="S3004" s="24">
        <f>(1-(K3004/100))*EXP((17.27*O3004)/(237.3+O3004))*0.6108</f>
        <v>0.81274796918285086</v>
      </c>
      <c r="T3004" s="24">
        <f>(1-(L3004/100))*EXP((17.27*P3004)/(237.3+P3004))*0.6108</f>
        <v>0.9652013149550378</v>
      </c>
      <c r="U3004" s="24">
        <f>(1-(M3004/100))*EXP((17.27*Q3004)/(237.3+Q3004))*0.6108</f>
        <v>1.1206603127756336</v>
      </c>
    </row>
    <row r="3005" spans="1:21" x14ac:dyDescent="0.45">
      <c r="A3005" s="9">
        <v>44581.947916666664</v>
      </c>
      <c r="B3005" s="5">
        <v>-0.72399999999999998</v>
      </c>
      <c r="C3005">
        <v>-1.32</v>
      </c>
      <c r="D3005" s="6">
        <v>-1.7</v>
      </c>
      <c r="E3005" s="7" t="s">
        <v>0</v>
      </c>
      <c r="F3005" s="7">
        <v>59.5</v>
      </c>
      <c r="G3005" s="5" t="s">
        <v>1</v>
      </c>
      <c r="H3005" s="6" t="s">
        <v>1</v>
      </c>
      <c r="I3005" s="22">
        <v>-4.868703</v>
      </c>
      <c r="J3005" s="5">
        <v>79.44</v>
      </c>
      <c r="K3005">
        <v>75.37</v>
      </c>
      <c r="L3005">
        <v>70.88</v>
      </c>
      <c r="M3005" s="6">
        <v>67.28</v>
      </c>
      <c r="N3005" s="5">
        <v>25.06</v>
      </c>
      <c r="O3005">
        <v>26.04</v>
      </c>
      <c r="P3005">
        <v>26.07</v>
      </c>
      <c r="Q3005" s="6">
        <v>26.39</v>
      </c>
      <c r="R3005" s="24">
        <f>(1-(J3005/100))*EXP((17.27*N3005)/(237.3+N3005))*0.6108</f>
        <v>0.65362640505295644</v>
      </c>
      <c r="S3005" s="24">
        <f>(1-(K3005/100))*EXP((17.27*O3005)/(237.3+O3005))*0.6108</f>
        <v>0.82988231180782579</v>
      </c>
      <c r="T3005" s="24">
        <f>(1-(L3005/100))*EXP((17.27*P3005)/(237.3+P3005))*0.6108</f>
        <v>0.98290903739903868</v>
      </c>
      <c r="U3005" s="24">
        <f>(1-(M3005/100))*EXP((17.27*Q3005)/(237.3+Q3005))*0.6108</f>
        <v>1.1254759187851051</v>
      </c>
    </row>
    <row r="3006" spans="1:21" x14ac:dyDescent="0.45">
      <c r="A3006" s="9">
        <v>44581.958333333336</v>
      </c>
      <c r="B3006" s="5">
        <v>-0.78</v>
      </c>
      <c r="C3006">
        <v>-1.49</v>
      </c>
      <c r="D3006" s="6">
        <v>-1.76</v>
      </c>
      <c r="E3006" s="7" t="s">
        <v>0</v>
      </c>
      <c r="F3006" s="7">
        <v>59.7</v>
      </c>
      <c r="G3006" s="5" t="s">
        <v>1</v>
      </c>
      <c r="H3006" s="6" t="s">
        <v>1</v>
      </c>
      <c r="I3006" s="22">
        <v>-4.3755850000000001</v>
      </c>
      <c r="J3006" s="5">
        <v>79.180000000000007</v>
      </c>
      <c r="K3006">
        <v>75.150000000000006</v>
      </c>
      <c r="L3006">
        <v>70.59</v>
      </c>
      <c r="M3006" s="6">
        <v>66.91</v>
      </c>
      <c r="N3006" s="5">
        <v>25.06</v>
      </c>
      <c r="O3006">
        <v>26.06</v>
      </c>
      <c r="P3006">
        <v>26.07</v>
      </c>
      <c r="Q3006" s="6">
        <v>26.47</v>
      </c>
      <c r="R3006" s="24">
        <f>(1-(J3006/100))*EXP((17.27*N3006)/(237.3+N3006))*0.6108</f>
        <v>0.66189210861880099</v>
      </c>
      <c r="S3006" s="24">
        <f>(1-(K3006/100))*EXP((17.27*O3006)/(237.3+O3006))*0.6108</f>
        <v>0.8382851053789</v>
      </c>
      <c r="T3006" s="24">
        <f>(1-(L3006/100))*EXP((17.27*P3006)/(237.3+P3006))*0.6108</f>
        <v>0.99269762327972932</v>
      </c>
      <c r="U3006" s="24">
        <f>(1-(M3006/100))*EXP((17.27*Q3006)/(237.3+Q3006))*0.6108</f>
        <v>1.1435806775547306</v>
      </c>
    </row>
    <row r="3007" spans="1:21" x14ac:dyDescent="0.45">
      <c r="A3007" s="9">
        <v>44581.96875</v>
      </c>
      <c r="B3007" s="5">
        <v>-0.76900000000000002</v>
      </c>
      <c r="C3007">
        <v>-1.5</v>
      </c>
      <c r="D3007" s="6">
        <v>-1.7</v>
      </c>
      <c r="E3007" s="7" t="s">
        <v>0</v>
      </c>
      <c r="F3007" s="7">
        <v>59.5</v>
      </c>
      <c r="G3007" s="5" t="s">
        <v>1</v>
      </c>
      <c r="H3007" s="6" t="s">
        <v>1</v>
      </c>
      <c r="I3007" s="22">
        <v>-4.2112129999999999</v>
      </c>
      <c r="J3007" s="5">
        <v>79.36</v>
      </c>
      <c r="K3007">
        <v>75.02</v>
      </c>
      <c r="L3007">
        <v>70.48</v>
      </c>
      <c r="M3007" s="6">
        <v>66.66</v>
      </c>
      <c r="N3007" s="5">
        <v>25.07</v>
      </c>
      <c r="O3007">
        <v>26.06</v>
      </c>
      <c r="P3007">
        <v>26.09</v>
      </c>
      <c r="Q3007" s="6">
        <v>26.46</v>
      </c>
      <c r="R3007" s="24">
        <f>(1-(J3007/100))*EXP((17.27*N3007)/(237.3+N3007))*0.6108</f>
        <v>0.65656047072636814</v>
      </c>
      <c r="S3007" s="24">
        <f>(1-(K3007/100))*EXP((17.27*O3007)/(237.3+O3007))*0.6108</f>
        <v>0.84267050029637536</v>
      </c>
      <c r="T3007" s="24">
        <f>(1-(L3007/100))*EXP((17.27*P3007)/(237.3+P3007))*0.6108</f>
        <v>0.99758854629387983</v>
      </c>
      <c r="U3007" s="24">
        <f>(1-(M3007/100))*EXP((17.27*Q3007)/(237.3+Q3007))*0.6108</f>
        <v>1.1515420828181282</v>
      </c>
    </row>
    <row r="3008" spans="1:21" x14ac:dyDescent="0.45">
      <c r="A3008" s="9">
        <v>44581.979166666664</v>
      </c>
      <c r="B3008" s="5">
        <v>-0.78500000000000003</v>
      </c>
      <c r="C3008">
        <v>-1.5</v>
      </c>
      <c r="D3008" s="6">
        <v>-1.77</v>
      </c>
      <c r="E3008" s="7" t="s">
        <v>0</v>
      </c>
      <c r="F3008" s="7">
        <v>59.4</v>
      </c>
      <c r="G3008" s="5" t="s">
        <v>1</v>
      </c>
      <c r="H3008" s="6" t="s">
        <v>1</v>
      </c>
      <c r="I3008" s="22">
        <v>-4.868703</v>
      </c>
      <c r="J3008" s="5">
        <v>79.16</v>
      </c>
      <c r="K3008">
        <v>74.86</v>
      </c>
      <c r="L3008">
        <v>70.09</v>
      </c>
      <c r="M3008" s="6">
        <v>66.41</v>
      </c>
      <c r="N3008" s="5">
        <v>25.04</v>
      </c>
      <c r="O3008">
        <v>26.05</v>
      </c>
      <c r="P3008">
        <v>26.14</v>
      </c>
      <c r="Q3008" s="6">
        <v>26.49</v>
      </c>
      <c r="R3008" s="24">
        <f>(1-(J3008/100))*EXP((17.27*N3008)/(237.3+N3008))*0.6108</f>
        <v>0.66173942858319645</v>
      </c>
      <c r="S3008" s="24">
        <f>(1-(K3008/100))*EXP((17.27*O3008)/(237.3+O3008))*0.6108</f>
        <v>0.84756694225608642</v>
      </c>
      <c r="T3008" s="24">
        <f>(1-(L3008/100))*EXP((17.27*P3008)/(237.3+P3008))*0.6108</f>
        <v>1.0137573870395205</v>
      </c>
      <c r="U3008" s="24">
        <f>(1-(M3008/100))*EXP((17.27*Q3008)/(237.3+Q3008))*0.6108</f>
        <v>1.1622288019183675</v>
      </c>
    </row>
    <row r="3009" spans="1:21" x14ac:dyDescent="0.45">
      <c r="A3009" s="9">
        <v>44581.989583333336</v>
      </c>
      <c r="B3009" s="5">
        <v>-0.78400000000000003</v>
      </c>
      <c r="C3009">
        <v>-1.45</v>
      </c>
      <c r="D3009" s="6">
        <v>-1.82</v>
      </c>
      <c r="E3009" s="7" t="s">
        <v>0</v>
      </c>
      <c r="F3009" s="7">
        <v>59.6</v>
      </c>
      <c r="G3009" s="5" t="s">
        <v>1</v>
      </c>
      <c r="H3009" s="6" t="s">
        <v>1</v>
      </c>
      <c r="I3009" s="22">
        <v>-4.3755850000000001</v>
      </c>
      <c r="J3009" s="5">
        <v>78.2</v>
      </c>
      <c r="K3009">
        <v>74.349999999999994</v>
      </c>
      <c r="L3009">
        <v>69.67</v>
      </c>
      <c r="M3009" s="6">
        <v>66.260000000000005</v>
      </c>
      <c r="N3009" s="5">
        <v>25.05</v>
      </c>
      <c r="O3009">
        <v>26.09</v>
      </c>
      <c r="P3009">
        <v>26.15</v>
      </c>
      <c r="Q3009" s="6">
        <v>26.46</v>
      </c>
      <c r="R3009" s="24">
        <f>(1-(J3009/100))*EXP((17.27*N3009)/(237.3+N3009))*0.6108</f>
        <v>0.69263493276790244</v>
      </c>
      <c r="S3009" s="24">
        <f>(1-(K3009/100))*EXP((17.27*O3009)/(237.3+O3009))*0.6108</f>
        <v>0.86680712101754842</v>
      </c>
      <c r="T3009" s="24">
        <f>(1-(L3009/100))*EXP((17.27*P3009)/(237.3+P3009))*0.6108</f>
        <v>1.0285998917027976</v>
      </c>
      <c r="U3009" s="24">
        <f>(1-(M3009/100))*EXP((17.27*Q3009)/(237.3+Q3009))*0.6108</f>
        <v>1.1653578246635763</v>
      </c>
    </row>
    <row r="3010" spans="1:21" x14ac:dyDescent="0.45">
      <c r="A3010" s="9">
        <v>44582</v>
      </c>
      <c r="B3010" s="5">
        <v>-0.76800000000000002</v>
      </c>
      <c r="C3010">
        <v>-1.44</v>
      </c>
      <c r="D3010" s="6">
        <v>-1.76</v>
      </c>
      <c r="E3010" s="7" t="s">
        <v>0</v>
      </c>
      <c r="F3010" s="7">
        <v>59.7</v>
      </c>
      <c r="G3010" s="5" t="s">
        <v>1</v>
      </c>
      <c r="H3010" s="6" t="s">
        <v>1</v>
      </c>
      <c r="I3010" s="22">
        <v>-4.868703</v>
      </c>
      <c r="J3010" s="5">
        <v>77.53</v>
      </c>
      <c r="K3010">
        <v>73.900000000000006</v>
      </c>
      <c r="L3010">
        <v>69.599999999999994</v>
      </c>
      <c r="M3010" s="6">
        <v>65.91</v>
      </c>
      <c r="N3010" s="5">
        <v>25.15</v>
      </c>
      <c r="O3010">
        <v>26.11</v>
      </c>
      <c r="P3010">
        <v>26.14</v>
      </c>
      <c r="Q3010" s="6">
        <v>26.51</v>
      </c>
      <c r="R3010" s="24">
        <f>(1-(J3010/100))*EXP((17.27*N3010)/(237.3+N3010))*0.6108</f>
        <v>0.71818426850780448</v>
      </c>
      <c r="S3010" s="24">
        <f>(1-(K3010/100))*EXP((17.27*O3010)/(237.3+O3010))*0.6108</f>
        <v>0.88305687063749971</v>
      </c>
      <c r="T3010" s="24">
        <f>(1-(L3010/100))*EXP((17.27*P3010)/(237.3+P3010))*0.6108</f>
        <v>1.0303652479438796</v>
      </c>
      <c r="U3010" s="24">
        <f>(1-(M3010/100))*EXP((17.27*Q3010)/(237.3+Q3010))*0.6108</f>
        <v>1.1809190865873358</v>
      </c>
    </row>
    <row r="3011" spans="1:21" x14ac:dyDescent="0.45">
      <c r="A3011" s="9">
        <v>44582.010416666664</v>
      </c>
      <c r="B3011" s="5">
        <v>-0.75800000000000001</v>
      </c>
      <c r="C3011">
        <v>-1.45</v>
      </c>
      <c r="D3011" s="6">
        <v>-1.71</v>
      </c>
      <c r="E3011" s="7" t="s">
        <v>0</v>
      </c>
      <c r="F3011" s="7">
        <v>59.2</v>
      </c>
      <c r="G3011" s="5" t="s">
        <v>1</v>
      </c>
      <c r="H3011" s="6" t="s">
        <v>1</v>
      </c>
      <c r="I3011" s="22">
        <v>-4.868703</v>
      </c>
      <c r="J3011" s="5">
        <v>78.13</v>
      </c>
      <c r="K3011">
        <v>73.94</v>
      </c>
      <c r="L3011">
        <v>69.489999999999995</v>
      </c>
      <c r="M3011" s="6">
        <v>65.59</v>
      </c>
      <c r="N3011" s="5">
        <v>25.14</v>
      </c>
      <c r="O3011">
        <v>26.12</v>
      </c>
      <c r="P3011">
        <v>26.12</v>
      </c>
      <c r="Q3011" s="6">
        <v>26.54</v>
      </c>
      <c r="R3011" s="24">
        <f>(1-(J3011/100))*EXP((17.27*N3011)/(237.3+N3011))*0.6108</f>
        <v>0.69859133629998282</v>
      </c>
      <c r="S3011" s="24">
        <f>(1-(K3011/100))*EXP((17.27*O3011)/(237.3+O3011))*0.6108</f>
        <v>0.88222443343203127</v>
      </c>
      <c r="T3011" s="24">
        <f>(1-(L3011/100))*EXP((17.27*P3011)/(237.3+P3011))*0.6108</f>
        <v>1.032872888104807</v>
      </c>
      <c r="U3011" s="24">
        <f>(1-(M3011/100))*EXP((17.27*Q3011)/(237.3+Q3011))*0.6108</f>
        <v>1.194111646383468</v>
      </c>
    </row>
    <row r="3012" spans="1:21" x14ac:dyDescent="0.45">
      <c r="A3012" s="9">
        <v>44582.020833333336</v>
      </c>
      <c r="B3012" s="5">
        <v>-0.81699999999999995</v>
      </c>
      <c r="C3012">
        <v>-1.49</v>
      </c>
      <c r="D3012" s="6">
        <v>-1.92</v>
      </c>
      <c r="E3012" s="7" t="s">
        <v>0</v>
      </c>
      <c r="F3012" s="7">
        <v>59.3</v>
      </c>
      <c r="G3012" s="5" t="s">
        <v>1</v>
      </c>
      <c r="H3012" s="6" t="s">
        <v>1</v>
      </c>
      <c r="I3012" s="22">
        <v>-4.7043299999999997</v>
      </c>
      <c r="J3012" s="5">
        <v>78.069999999999993</v>
      </c>
      <c r="K3012">
        <v>73.73</v>
      </c>
      <c r="L3012">
        <v>69.13</v>
      </c>
      <c r="M3012" s="6">
        <v>65.22</v>
      </c>
      <c r="N3012" s="5">
        <v>25.08</v>
      </c>
      <c r="O3012">
        <v>26.1</v>
      </c>
      <c r="P3012">
        <v>26.16</v>
      </c>
      <c r="Q3012" s="6">
        <v>26.56</v>
      </c>
      <c r="R3012" s="24">
        <f>(1-(J3012/100))*EXP((17.27*N3012)/(237.3+N3012))*0.6108</f>
        <v>0.69801091126902737</v>
      </c>
      <c r="S3012" s="24">
        <f>(1-(K3012/100))*EXP((17.27*O3012)/(237.3+O3012))*0.6108</f>
        <v>0.88828374797196985</v>
      </c>
      <c r="T3012" s="24">
        <f>(1-(L3012/100))*EXP((17.27*P3012)/(237.3+P3012))*0.6108</f>
        <v>1.0475315668820822</v>
      </c>
      <c r="U3012" s="24">
        <f>(1-(M3012/100))*EXP((17.27*Q3012)/(237.3+Q3012))*0.6108</f>
        <v>1.2083733987527714</v>
      </c>
    </row>
    <row r="3013" spans="1:21" x14ac:dyDescent="0.45">
      <c r="A3013" s="9">
        <v>44582.03125</v>
      </c>
      <c r="B3013" s="5">
        <v>-0.78500000000000003</v>
      </c>
      <c r="C3013">
        <v>-1.51</v>
      </c>
      <c r="D3013" s="6">
        <v>-1.76</v>
      </c>
      <c r="E3013" s="7" t="s">
        <v>0</v>
      </c>
      <c r="F3013" s="7">
        <v>59.8</v>
      </c>
      <c r="G3013" s="5" t="s">
        <v>1</v>
      </c>
      <c r="H3013" s="6" t="s">
        <v>1</v>
      </c>
      <c r="I3013" s="22">
        <v>-4.3755850000000001</v>
      </c>
      <c r="J3013" s="5">
        <v>77.260000000000005</v>
      </c>
      <c r="K3013">
        <v>73.349999999999994</v>
      </c>
      <c r="L3013">
        <v>68.73</v>
      </c>
      <c r="M3013" s="6">
        <v>65.12</v>
      </c>
      <c r="N3013" s="5">
        <v>25.11</v>
      </c>
      <c r="O3013">
        <v>26.13</v>
      </c>
      <c r="P3013">
        <v>26.16</v>
      </c>
      <c r="Q3013" s="6">
        <v>26.55</v>
      </c>
      <c r="R3013" s="24">
        <f>(1-(J3013/100))*EXP((17.27*N3013)/(237.3+N3013))*0.6108</f>
        <v>0.72508604218630135</v>
      </c>
      <c r="S3013" s="24">
        <f>(1-(K3013/100))*EXP((17.27*O3013)/(237.3+O3013))*0.6108</f>
        <v>0.90273102302461006</v>
      </c>
      <c r="T3013" s="24">
        <f>(1-(L3013/100))*EXP((17.27*P3013)/(237.3+P3013))*0.6108</f>
        <v>1.0611050241789017</v>
      </c>
      <c r="U3013" s="24">
        <f>(1-(M3013/100))*EXP((17.27*Q3013)/(237.3+Q3013))*0.6108</f>
        <v>1.2111345848703134</v>
      </c>
    </row>
    <row r="3014" spans="1:21" x14ac:dyDescent="0.45">
      <c r="A3014" s="9">
        <v>44582.041666666664</v>
      </c>
      <c r="B3014" s="5">
        <v>-0.82099999999999995</v>
      </c>
      <c r="C3014">
        <v>-1.55</v>
      </c>
      <c r="D3014" s="6">
        <v>-1.87</v>
      </c>
      <c r="E3014" s="7" t="s">
        <v>0</v>
      </c>
      <c r="F3014" s="7">
        <v>59.5</v>
      </c>
      <c r="G3014" s="5" t="s">
        <v>1</v>
      </c>
      <c r="H3014" s="6" t="s">
        <v>1</v>
      </c>
      <c r="I3014" s="22">
        <v>-4.5399580000000004</v>
      </c>
      <c r="J3014" s="5">
        <v>77.44</v>
      </c>
      <c r="K3014">
        <v>73.349999999999994</v>
      </c>
      <c r="L3014">
        <v>68.61</v>
      </c>
      <c r="M3014" s="6">
        <v>65</v>
      </c>
      <c r="N3014" s="5">
        <v>25.14</v>
      </c>
      <c r="O3014">
        <v>26.12</v>
      </c>
      <c r="P3014">
        <v>26.21</v>
      </c>
      <c r="Q3014" s="6">
        <v>26.55</v>
      </c>
      <c r="R3014" s="24">
        <f>(1-(J3014/100))*EXP((17.27*N3014)/(237.3+N3014))*0.6108</f>
        <v>0.72063194087460514</v>
      </c>
      <c r="S3014" s="24">
        <f>(1-(K3014/100))*EXP((17.27*O3014)/(237.3+O3014))*0.6108</f>
        <v>0.902198048770669</v>
      </c>
      <c r="T3014" s="24">
        <f>(1-(L3014/100))*EXP((17.27*P3014)/(237.3+P3014))*0.6108</f>
        <v>1.068325615560989</v>
      </c>
      <c r="U3014" s="24">
        <f>(1-(M3014/100))*EXP((17.27*Q3014)/(237.3+Q3014))*0.6108</f>
        <v>1.2153013322953259</v>
      </c>
    </row>
    <row r="3015" spans="1:21" x14ac:dyDescent="0.45">
      <c r="A3015" s="9">
        <v>44582.052083333336</v>
      </c>
      <c r="B3015" s="5">
        <v>-0.80900000000000005</v>
      </c>
      <c r="C3015">
        <v>-1.56</v>
      </c>
      <c r="D3015" s="6">
        <v>-1.81</v>
      </c>
      <c r="E3015" s="7" t="s">
        <v>0</v>
      </c>
      <c r="F3015" s="7">
        <v>59.6</v>
      </c>
      <c r="G3015" s="5" t="s">
        <v>1</v>
      </c>
      <c r="H3015" s="6" t="s">
        <v>1</v>
      </c>
      <c r="I3015" s="22">
        <v>-4.3755850000000001</v>
      </c>
      <c r="J3015" s="5">
        <v>77.56</v>
      </c>
      <c r="K3015">
        <v>73.3</v>
      </c>
      <c r="L3015">
        <v>68.52</v>
      </c>
      <c r="M3015" s="6">
        <v>64.72</v>
      </c>
      <c r="N3015" s="5">
        <v>25.11</v>
      </c>
      <c r="O3015">
        <v>26.13</v>
      </c>
      <c r="P3015">
        <v>26.22</v>
      </c>
      <c r="Q3015" s="6">
        <v>26.62</v>
      </c>
      <c r="R3015" s="24">
        <f>(1-(J3015/100))*EXP((17.27*N3015)/(237.3+N3015))*0.6108</f>
        <v>0.71552026326563778</v>
      </c>
      <c r="S3015" s="24">
        <f>(1-(K3015/100))*EXP((17.27*O3015)/(237.3+O3015))*0.6108</f>
        <v>0.9044247022422921</v>
      </c>
      <c r="T3015" s="24">
        <f>(1-(L3015/100))*EXP((17.27*P3015)/(237.3+P3015))*0.6108</f>
        <v>1.0720211622150413</v>
      </c>
      <c r="U3015" s="24">
        <f>(1-(M3015/100))*EXP((17.27*Q3015)/(237.3+Q3015))*0.6108</f>
        <v>1.230080802824457</v>
      </c>
    </row>
    <row r="3016" spans="1:21" x14ac:dyDescent="0.45">
      <c r="A3016" s="9">
        <v>44582.0625</v>
      </c>
      <c r="B3016" s="5">
        <v>-0.80100000000000005</v>
      </c>
      <c r="C3016">
        <v>-1.48</v>
      </c>
      <c r="D3016" s="6">
        <v>-1.86</v>
      </c>
      <c r="E3016" s="7" t="s">
        <v>0</v>
      </c>
      <c r="F3016" s="7">
        <v>59.8</v>
      </c>
      <c r="G3016" s="5" t="s">
        <v>1</v>
      </c>
      <c r="H3016" s="6" t="s">
        <v>1</v>
      </c>
      <c r="I3016" s="22">
        <v>-4.2112129999999999</v>
      </c>
      <c r="J3016" s="5">
        <v>77.239999999999995</v>
      </c>
      <c r="K3016">
        <v>72.98</v>
      </c>
      <c r="L3016">
        <v>68.31</v>
      </c>
      <c r="M3016" s="6">
        <v>64.62</v>
      </c>
      <c r="N3016" s="5">
        <v>25.12</v>
      </c>
      <c r="O3016">
        <v>26.12</v>
      </c>
      <c r="P3016">
        <v>26.26</v>
      </c>
      <c r="Q3016" s="6">
        <v>26.62</v>
      </c>
      <c r="R3016" s="24">
        <f>(1-(J3016/100))*EXP((17.27*N3016)/(237.3+N3016))*0.6108</f>
        <v>0.72615579022220555</v>
      </c>
      <c r="S3016" s="24">
        <f>(1-(K3016/100))*EXP((17.27*O3016)/(237.3+O3016))*0.6108</f>
        <v>0.91472387533896693</v>
      </c>
      <c r="T3016" s="24">
        <f>(1-(L3016/100))*EXP((17.27*P3016)/(237.3+P3016))*0.6108</f>
        <v>1.0817226297065463</v>
      </c>
      <c r="U3016" s="24">
        <f>(1-(M3016/100))*EXP((17.27*Q3016)/(237.3+Q3016))*0.6108</f>
        <v>1.2335674264152292</v>
      </c>
    </row>
    <row r="3017" spans="1:21" x14ac:dyDescent="0.45">
      <c r="A3017" s="9">
        <v>44582.072916666664</v>
      </c>
      <c r="B3017" s="5">
        <v>-0.78500000000000003</v>
      </c>
      <c r="C3017">
        <v>-1.48</v>
      </c>
      <c r="D3017" s="6">
        <v>-1.79</v>
      </c>
      <c r="E3017" s="7" t="s">
        <v>0</v>
      </c>
      <c r="F3017" s="7">
        <v>59.7</v>
      </c>
      <c r="G3017" s="5" t="s">
        <v>1</v>
      </c>
      <c r="H3017" s="6" t="s">
        <v>1</v>
      </c>
      <c r="I3017" s="22">
        <v>-4.868703</v>
      </c>
      <c r="J3017" s="5">
        <v>77.02</v>
      </c>
      <c r="K3017">
        <v>73.03</v>
      </c>
      <c r="L3017">
        <v>68.37</v>
      </c>
      <c r="M3017" s="6">
        <v>64.64</v>
      </c>
      <c r="N3017" s="5">
        <v>25.14</v>
      </c>
      <c r="O3017">
        <v>26.12</v>
      </c>
      <c r="P3017">
        <v>26.25</v>
      </c>
      <c r="Q3017" s="6">
        <v>26.6</v>
      </c>
      <c r="R3017" s="24">
        <f>(1-(J3017/100))*EXP((17.27*N3017)/(237.3+N3017))*0.6108</f>
        <v>0.73404796105046211</v>
      </c>
      <c r="S3017" s="24">
        <f>(1-(K3017/100))*EXP((17.27*O3017)/(237.3+O3017))*0.6108</f>
        <v>0.91303119607298044</v>
      </c>
      <c r="T3017" s="24">
        <f>(1-(L3017/100))*EXP((17.27*P3017)/(237.3+P3017))*0.6108</f>
        <v>1.0790377455132738</v>
      </c>
      <c r="U3017" s="24">
        <f>(1-(M3017/100))*EXP((17.27*Q3017)/(237.3+Q3017))*0.6108</f>
        <v>1.2314200944188418</v>
      </c>
    </row>
    <row r="3018" spans="1:21" x14ac:dyDescent="0.45">
      <c r="A3018" s="9">
        <v>44582.083333333336</v>
      </c>
      <c r="B3018" s="5">
        <v>-0.78700000000000003</v>
      </c>
      <c r="C3018">
        <v>-1.48</v>
      </c>
      <c r="D3018" s="6">
        <v>-1.8</v>
      </c>
      <c r="E3018" s="7" t="s">
        <v>0</v>
      </c>
      <c r="F3018" s="7">
        <v>60.1</v>
      </c>
      <c r="G3018" s="5" t="s">
        <v>1</v>
      </c>
      <c r="H3018" s="6" t="s">
        <v>1</v>
      </c>
      <c r="I3018" s="22">
        <v>-4.5399580000000004</v>
      </c>
      <c r="J3018" s="5">
        <v>77.33</v>
      </c>
      <c r="K3018">
        <v>73.09</v>
      </c>
      <c r="L3018">
        <v>68.37</v>
      </c>
      <c r="M3018" s="6">
        <v>64.55</v>
      </c>
      <c r="N3018" s="5">
        <v>25.14</v>
      </c>
      <c r="O3018">
        <v>26.16</v>
      </c>
      <c r="P3018">
        <v>26.23</v>
      </c>
      <c r="Q3018" s="6">
        <v>26.66</v>
      </c>
      <c r="R3018" s="24">
        <f>(1-(J3018/100))*EXP((17.27*N3018)/(237.3+N3018))*0.6108</f>
        <v>0.72414566044447248</v>
      </c>
      <c r="S3018" s="24">
        <f>(1-(K3018/100))*EXP((17.27*O3018)/(237.3+O3018))*0.6108</f>
        <v>0.91315433964356407</v>
      </c>
      <c r="T3018" s="24">
        <f>(1-(L3018/100))*EXP((17.27*P3018)/(237.3+P3018))*0.6108</f>
        <v>1.0777651001760093</v>
      </c>
      <c r="U3018" s="24">
        <f>(1-(M3018/100))*EXP((17.27*Q3018)/(237.3+Q3018))*0.6108</f>
        <v>1.2389199331644167</v>
      </c>
    </row>
    <row r="3019" spans="1:21" x14ac:dyDescent="0.45">
      <c r="A3019" s="9">
        <v>44582.09375</v>
      </c>
      <c r="B3019" s="5">
        <v>-0.75</v>
      </c>
      <c r="C3019">
        <v>-1.38</v>
      </c>
      <c r="D3019" s="6">
        <v>-1.75</v>
      </c>
      <c r="E3019" s="7" t="s">
        <v>0</v>
      </c>
      <c r="F3019" s="7">
        <v>59.6</v>
      </c>
      <c r="G3019" s="5" t="s">
        <v>1</v>
      </c>
      <c r="H3019" s="6" t="s">
        <v>1</v>
      </c>
      <c r="I3019" s="22">
        <v>-4.2112129999999999</v>
      </c>
      <c r="J3019" s="5">
        <v>77.349999999999994</v>
      </c>
      <c r="K3019">
        <v>73.099999999999994</v>
      </c>
      <c r="L3019">
        <v>68.33</v>
      </c>
      <c r="M3019" s="6">
        <v>64.510000000000005</v>
      </c>
      <c r="N3019" s="5">
        <v>25.15</v>
      </c>
      <c r="O3019">
        <v>26.18</v>
      </c>
      <c r="P3019">
        <v>26.27</v>
      </c>
      <c r="Q3019" s="6">
        <v>26.69</v>
      </c>
      <c r="R3019" s="24">
        <f>(1-(J3019/100))*EXP((17.27*N3019)/(237.3+N3019))*0.6108</f>
        <v>0.72393741351587781</v>
      </c>
      <c r="S3019" s="24">
        <f>(1-(K3019/100))*EXP((17.27*O3019)/(237.3+O3019))*0.6108</f>
        <v>0.91389344552740948</v>
      </c>
      <c r="T3019" s="24">
        <f>(1-(L3019/100))*EXP((17.27*P3019)/(237.3+P3019))*0.6108</f>
        <v>1.0816778862848848</v>
      </c>
      <c r="U3019" s="24">
        <f>(1-(M3019/100))*EXP((17.27*Q3019)/(237.3+Q3019))*0.6108</f>
        <v>1.242508159699979</v>
      </c>
    </row>
    <row r="3020" spans="1:21" x14ac:dyDescent="0.45">
      <c r="A3020" s="9">
        <v>44582.104166666664</v>
      </c>
      <c r="B3020" s="5">
        <v>-0.76300000000000001</v>
      </c>
      <c r="C3020">
        <v>-1.43</v>
      </c>
      <c r="D3020" s="6">
        <v>-1.75</v>
      </c>
      <c r="E3020" s="7" t="s">
        <v>0</v>
      </c>
      <c r="F3020" s="7">
        <v>60</v>
      </c>
      <c r="G3020" s="5" t="s">
        <v>1</v>
      </c>
      <c r="H3020" s="6" t="s">
        <v>1</v>
      </c>
      <c r="I3020" s="22">
        <v>-4.3755850000000001</v>
      </c>
      <c r="J3020" s="5">
        <v>77.3</v>
      </c>
      <c r="K3020">
        <v>73.010000000000005</v>
      </c>
      <c r="L3020">
        <v>68.239999999999995</v>
      </c>
      <c r="M3020" s="6">
        <v>64.540000000000006</v>
      </c>
      <c r="N3020" s="5">
        <v>25.17</v>
      </c>
      <c r="O3020">
        <v>26.18</v>
      </c>
      <c r="P3020">
        <v>26.26</v>
      </c>
      <c r="Q3020" s="6">
        <v>26.66</v>
      </c>
      <c r="R3020" s="24">
        <f>(1-(J3020/100))*EXP((17.27*N3020)/(237.3+N3020))*0.6108</f>
        <v>0.72639930476738535</v>
      </c>
      <c r="S3020" s="24">
        <f>(1-(K3020/100))*EXP((17.27*O3020)/(237.3+O3020))*0.6108</f>
        <v>0.91695108159051208</v>
      </c>
      <c r="T3020" s="24">
        <f>(1-(L3020/100))*EXP((17.27*P3020)/(237.3+P3020))*0.6108</f>
        <v>1.0841120454237907</v>
      </c>
      <c r="U3020" s="24">
        <f>(1-(M3020/100))*EXP((17.27*Q3020)/(237.3+Q3020))*0.6108</f>
        <v>1.2392694169255345</v>
      </c>
    </row>
    <row r="3021" spans="1:21" x14ac:dyDescent="0.45">
      <c r="A3021" s="9">
        <v>44582.114583333336</v>
      </c>
      <c r="B3021" s="5">
        <v>-0.749</v>
      </c>
      <c r="C3021">
        <v>-1.43</v>
      </c>
      <c r="D3021" s="6">
        <v>-1.69</v>
      </c>
      <c r="E3021" s="7" t="s">
        <v>0</v>
      </c>
      <c r="F3021" s="7">
        <v>59.7</v>
      </c>
      <c r="G3021" s="5" t="s">
        <v>1</v>
      </c>
      <c r="H3021" s="6" t="s">
        <v>1</v>
      </c>
      <c r="I3021" s="22">
        <v>-4.3755850000000001</v>
      </c>
      <c r="J3021" s="5">
        <v>77.36</v>
      </c>
      <c r="K3021">
        <v>72.98</v>
      </c>
      <c r="L3021">
        <v>68.260000000000005</v>
      </c>
      <c r="M3021" s="6">
        <v>64.400000000000006</v>
      </c>
      <c r="N3021" s="5">
        <v>25.15</v>
      </c>
      <c r="O3021">
        <v>26.18</v>
      </c>
      <c r="P3021">
        <v>26.28</v>
      </c>
      <c r="Q3021" s="6">
        <v>26.67</v>
      </c>
      <c r="R3021" s="24">
        <f>(1-(J3021/100))*EXP((17.27*N3021)/(237.3+N3021))*0.6108</f>
        <v>0.72361779434876261</v>
      </c>
      <c r="S3021" s="24">
        <f>(1-(K3021/100))*EXP((17.27*O3021)/(237.3+O3021))*0.6108</f>
        <v>0.91797029361154658</v>
      </c>
      <c r="T3021" s="24">
        <f>(1-(L3021/100))*EXP((17.27*P3021)/(237.3+P3021))*0.6108</f>
        <v>1.0847083976279148</v>
      </c>
      <c r="U3021" s="24">
        <f>(1-(M3021/100))*EXP((17.27*Q3021)/(237.3+Q3021))*0.6108</f>
        <v>1.2448941744551305</v>
      </c>
    </row>
    <row r="3022" spans="1:21" x14ac:dyDescent="0.45">
      <c r="A3022" s="9">
        <v>44582.125</v>
      </c>
      <c r="B3022" s="5">
        <v>-0.72499999999999998</v>
      </c>
      <c r="C3022">
        <v>-1.38</v>
      </c>
      <c r="D3022" s="6">
        <v>-1.64</v>
      </c>
      <c r="E3022" s="7" t="s">
        <v>0</v>
      </c>
      <c r="F3022" s="7">
        <v>59.5</v>
      </c>
      <c r="G3022" s="5" t="s">
        <v>1</v>
      </c>
      <c r="H3022" s="6" t="s">
        <v>1</v>
      </c>
      <c r="I3022" s="22">
        <v>-4.5399580000000004</v>
      </c>
      <c r="J3022" s="5">
        <v>77.03</v>
      </c>
      <c r="K3022">
        <v>72.67</v>
      </c>
      <c r="L3022">
        <v>68</v>
      </c>
      <c r="M3022" s="6">
        <v>64.17</v>
      </c>
      <c r="N3022" s="5">
        <v>25.15</v>
      </c>
      <c r="O3022">
        <v>26.22</v>
      </c>
      <c r="P3022">
        <v>26.32</v>
      </c>
      <c r="Q3022" s="6">
        <v>26.71</v>
      </c>
      <c r="R3022" s="24">
        <f>(1-(J3022/100))*EXP((17.27*N3022)/(237.3+N3022))*0.6108</f>
        <v>0.73416522686356334</v>
      </c>
      <c r="S3022" s="24">
        <f>(1-(K3022/100))*EXP((17.27*O3022)/(237.3+O3022))*0.6108</f>
        <v>0.93069689845416348</v>
      </c>
      <c r="T3022" s="24">
        <f>(1-(L3022/100))*EXP((17.27*P3022)/(237.3+P3022))*0.6108</f>
        <v>1.0961768672545549</v>
      </c>
      <c r="U3022" s="24">
        <f>(1-(M3022/100))*EXP((17.27*Q3022)/(237.3+Q3022))*0.6108</f>
        <v>1.2558876633622014</v>
      </c>
    </row>
    <row r="3023" spans="1:21" x14ac:dyDescent="0.45">
      <c r="A3023" s="9">
        <v>44582.135416666664</v>
      </c>
      <c r="B3023" s="5">
        <v>-0.71</v>
      </c>
      <c r="C3023">
        <v>-1.32</v>
      </c>
      <c r="D3023" s="6">
        <v>-1.64</v>
      </c>
      <c r="E3023" s="7" t="s">
        <v>0</v>
      </c>
      <c r="F3023" s="7">
        <v>59.8</v>
      </c>
      <c r="G3023" s="5" t="s">
        <v>1</v>
      </c>
      <c r="H3023" s="6" t="s">
        <v>1</v>
      </c>
      <c r="I3023" s="22">
        <v>-4.3755850000000001</v>
      </c>
      <c r="J3023" s="5">
        <v>76.45</v>
      </c>
      <c r="K3023">
        <v>72.260000000000005</v>
      </c>
      <c r="L3023">
        <v>67.63</v>
      </c>
      <c r="M3023" s="6">
        <v>64</v>
      </c>
      <c r="N3023" s="5">
        <v>25.2</v>
      </c>
      <c r="O3023">
        <v>26.21</v>
      </c>
      <c r="P3023">
        <v>26.35</v>
      </c>
      <c r="Q3023" s="6">
        <v>26.72</v>
      </c>
      <c r="R3023" s="24">
        <f>(1-(J3023/100))*EXP((17.27*N3023)/(237.3+N3023))*0.6108</f>
        <v>0.75494523320664453</v>
      </c>
      <c r="S3023" s="24">
        <f>(1-(K3023/100))*EXP((17.27*O3023)/(237.3+O3023))*0.6108</f>
        <v>0.94410170677482752</v>
      </c>
      <c r="T3023" s="24">
        <f>(1-(L3023/100))*EXP((17.27*P3023)/(237.3+P3023))*0.6108</f>
        <v>1.1108146040449796</v>
      </c>
      <c r="U3023" s="24">
        <f>(1-(M3023/100))*EXP((17.27*Q3023)/(237.3+Q3023))*0.6108</f>
        <v>1.2625884902557358</v>
      </c>
    </row>
    <row r="3024" spans="1:21" x14ac:dyDescent="0.45">
      <c r="A3024" s="9">
        <v>44582.145833333336</v>
      </c>
      <c r="B3024" s="5">
        <v>-0.748</v>
      </c>
      <c r="C3024">
        <v>-1.51</v>
      </c>
      <c r="D3024" s="6">
        <v>-1.6</v>
      </c>
      <c r="E3024" s="7" t="s">
        <v>0</v>
      </c>
      <c r="F3024" s="7">
        <v>59.8</v>
      </c>
      <c r="G3024" s="5" t="s">
        <v>1</v>
      </c>
      <c r="H3024" s="6" t="s">
        <v>1</v>
      </c>
      <c r="I3024" s="22">
        <v>-4.5399580000000004</v>
      </c>
      <c r="J3024" s="5">
        <v>76.260000000000005</v>
      </c>
      <c r="K3024">
        <v>72.36</v>
      </c>
      <c r="L3024">
        <v>67.8</v>
      </c>
      <c r="M3024" s="6">
        <v>64.03</v>
      </c>
      <c r="N3024" s="5">
        <v>25.2</v>
      </c>
      <c r="O3024">
        <v>26.2</v>
      </c>
      <c r="P3024">
        <v>26.29</v>
      </c>
      <c r="Q3024" s="6">
        <v>26.68</v>
      </c>
      <c r="R3024" s="24">
        <f>(1-(J3024/100))*EXP((17.27*N3024)/(237.3+N3024))*0.6108</f>
        <v>0.76103608646818433</v>
      </c>
      <c r="S3024" s="24">
        <f>(1-(K3024/100))*EXP((17.27*O3024)/(237.3+O3024))*0.6108</f>
        <v>0.94014325887581718</v>
      </c>
      <c r="T3024" s="24">
        <f>(1-(L3024/100))*EXP((17.27*P3024)/(237.3+P3024))*0.6108</f>
        <v>1.1010780992210001</v>
      </c>
      <c r="U3024" s="24">
        <f>(1-(M3024/100))*EXP((17.27*Q3024)/(237.3+Q3024))*0.6108</f>
        <v>1.25857265295155</v>
      </c>
    </row>
    <row r="3025" spans="1:21" x14ac:dyDescent="0.45">
      <c r="A3025" s="9">
        <v>44582.15625</v>
      </c>
      <c r="B3025" s="5">
        <v>-0.73899999999999999</v>
      </c>
      <c r="C3025">
        <v>-1.38</v>
      </c>
      <c r="D3025" s="6">
        <v>-1.7</v>
      </c>
      <c r="E3025" s="7" t="s">
        <v>0</v>
      </c>
      <c r="F3025" s="7">
        <v>59.6</v>
      </c>
      <c r="G3025" s="5" t="s">
        <v>1</v>
      </c>
      <c r="H3025" s="6" t="s">
        <v>1</v>
      </c>
      <c r="I3025" s="22">
        <v>-4.5399580000000004</v>
      </c>
      <c r="J3025" s="5">
        <v>76.12</v>
      </c>
      <c r="K3025">
        <v>72.34</v>
      </c>
      <c r="L3025">
        <v>67.53</v>
      </c>
      <c r="M3025" s="6">
        <v>63.87</v>
      </c>
      <c r="N3025" s="5">
        <v>25.22</v>
      </c>
      <c r="O3025">
        <v>26.22</v>
      </c>
      <c r="P3025">
        <v>26.31</v>
      </c>
      <c r="Q3025" s="6">
        <v>26.74</v>
      </c>
      <c r="R3025" s="24">
        <f>(1-(J3025/100))*EXP((17.27*N3025)/(237.3+N3025))*0.6108</f>
        <v>0.76643514056182838</v>
      </c>
      <c r="S3025" s="24">
        <f>(1-(K3025/100))*EXP((17.27*O3025)/(237.3+O3025))*0.6108</f>
        <v>0.94193473147611262</v>
      </c>
      <c r="T3025" s="24">
        <f>(1-(L3025/100))*EXP((17.27*P3025)/(237.3+P3025))*0.6108</f>
        <v>1.1116212203798388</v>
      </c>
      <c r="U3025" s="24">
        <f>(1-(M3025/100))*EXP((17.27*Q3025)/(237.3+Q3025))*0.6108</f>
        <v>1.2686385578024066</v>
      </c>
    </row>
    <row r="3026" spans="1:21" x14ac:dyDescent="0.45">
      <c r="A3026" s="9">
        <v>44582.166666666664</v>
      </c>
      <c r="B3026" s="5">
        <v>-0.72799999999999998</v>
      </c>
      <c r="C3026">
        <v>-1.45</v>
      </c>
      <c r="D3026" s="6">
        <v>-1.58</v>
      </c>
      <c r="E3026" s="7" t="s">
        <v>0</v>
      </c>
      <c r="F3026" s="7">
        <v>59.5</v>
      </c>
      <c r="G3026" s="5" t="s">
        <v>1</v>
      </c>
      <c r="H3026" s="6" t="s">
        <v>1</v>
      </c>
      <c r="I3026" s="22">
        <v>-4.5399580000000004</v>
      </c>
      <c r="J3026" s="5">
        <v>75.900000000000006</v>
      </c>
      <c r="K3026">
        <v>71.849999999999994</v>
      </c>
      <c r="L3026">
        <v>67.52</v>
      </c>
      <c r="M3026" s="6">
        <v>63.88</v>
      </c>
      <c r="N3026" s="5">
        <v>25.19</v>
      </c>
      <c r="O3026">
        <v>26.27</v>
      </c>
      <c r="P3026">
        <v>26.28</v>
      </c>
      <c r="Q3026" s="6">
        <v>26.68</v>
      </c>
      <c r="R3026" s="24">
        <f>(1-(J3026/100))*EXP((17.27*N3026)/(237.3+N3026))*0.6108</f>
        <v>0.77211728286099979</v>
      </c>
      <c r="S3026" s="24">
        <f>(1-(K3026/100))*EXP((17.27*O3026)/(237.3+O3026))*0.6108</f>
        <v>0.96145350486010472</v>
      </c>
      <c r="T3026" s="24">
        <f>(1-(L3026/100))*EXP((17.27*P3026)/(237.3+P3026))*0.6108</f>
        <v>1.1099977553545901</v>
      </c>
      <c r="U3026" s="24">
        <f>(1-(M3026/100))*EXP((17.27*Q3026)/(237.3+Q3026))*0.6108</f>
        <v>1.263821079360856</v>
      </c>
    </row>
    <row r="3027" spans="1:21" x14ac:dyDescent="0.45">
      <c r="A3027" s="9">
        <v>44582.177083333336</v>
      </c>
      <c r="B3027" s="5">
        <v>-0.72099999999999997</v>
      </c>
      <c r="C3027">
        <v>-1.32</v>
      </c>
      <c r="D3027" s="6">
        <v>-1.69</v>
      </c>
      <c r="E3027" s="7" t="s">
        <v>0</v>
      </c>
      <c r="F3027" s="7">
        <v>59.7</v>
      </c>
      <c r="G3027" s="5" t="s">
        <v>1</v>
      </c>
      <c r="H3027" s="6" t="s">
        <v>1</v>
      </c>
      <c r="I3027" s="22">
        <v>-5.0330750000000002</v>
      </c>
      <c r="J3027" s="5">
        <v>76.39</v>
      </c>
      <c r="K3027">
        <v>71.97</v>
      </c>
      <c r="L3027">
        <v>67.45</v>
      </c>
      <c r="M3027" s="6">
        <v>63.81</v>
      </c>
      <c r="N3027" s="5">
        <v>25.21</v>
      </c>
      <c r="O3027">
        <v>26.23</v>
      </c>
      <c r="P3027">
        <v>26.3</v>
      </c>
      <c r="Q3027" s="6">
        <v>26.69</v>
      </c>
      <c r="R3027" s="24">
        <f>(1-(J3027/100))*EXP((17.27*N3027)/(237.3+N3027))*0.6108</f>
        <v>0.75731892181814031</v>
      </c>
      <c r="S3027" s="24">
        <f>(1-(K3027/100))*EXP((17.27*O3027)/(237.3+O3027))*0.6108</f>
        <v>0.95509819026030807</v>
      </c>
      <c r="T3027" s="24">
        <f>(1-(L3027/100))*EXP((17.27*P3027)/(237.3+P3027))*0.6108</f>
        <v>1.1137030243878503</v>
      </c>
      <c r="U3027" s="24">
        <f>(1-(M3027/100))*EXP((17.27*Q3027)/(237.3+Q3027))*0.6108</f>
        <v>1.2670152239938641</v>
      </c>
    </row>
    <row r="3028" spans="1:21" x14ac:dyDescent="0.45">
      <c r="A3028" s="9">
        <v>44582.1875</v>
      </c>
      <c r="B3028" s="5">
        <v>-0.71599999999999997</v>
      </c>
      <c r="C3028">
        <v>-1.39</v>
      </c>
      <c r="D3028" s="6">
        <v>-1.59</v>
      </c>
      <c r="E3028" s="7" t="s">
        <v>0</v>
      </c>
      <c r="F3028" s="7">
        <v>60</v>
      </c>
      <c r="G3028" s="5" t="s">
        <v>1</v>
      </c>
      <c r="H3028" s="6" t="s">
        <v>1</v>
      </c>
      <c r="I3028" s="22">
        <v>-4.5399580000000004</v>
      </c>
      <c r="J3028" s="5">
        <v>76.510000000000005</v>
      </c>
      <c r="K3028">
        <v>72.150000000000006</v>
      </c>
      <c r="L3028">
        <v>67.41</v>
      </c>
      <c r="M3028" s="6">
        <v>63.55</v>
      </c>
      <c r="N3028" s="5">
        <v>25.14</v>
      </c>
      <c r="O3028">
        <v>26.18</v>
      </c>
      <c r="P3028">
        <v>26.31</v>
      </c>
      <c r="Q3028" s="6">
        <v>26.73</v>
      </c>
      <c r="R3028" s="24">
        <f>(1-(J3028/100))*EXP((17.27*N3028)/(237.3+N3028))*0.6108</f>
        <v>0.75033884269257423</v>
      </c>
      <c r="S3028" s="24">
        <f>(1-(K3028/100))*EXP((17.27*O3028)/(237.3+O3028))*0.6108</f>
        <v>0.9461684928601618</v>
      </c>
      <c r="T3028" s="24">
        <f>(1-(L3028/100))*EXP((17.27*P3028)/(237.3+P3028))*0.6108</f>
        <v>1.1157294601841379</v>
      </c>
      <c r="U3028" s="24">
        <f>(1-(M3028/100))*EXP((17.27*Q3028)/(237.3+Q3028))*0.6108</f>
        <v>1.2791226155296278</v>
      </c>
    </row>
    <row r="3029" spans="1:21" x14ac:dyDescent="0.45">
      <c r="A3029" s="9">
        <v>44582.197916666664</v>
      </c>
      <c r="B3029" s="5">
        <v>-0.67500000000000004</v>
      </c>
      <c r="C3029">
        <v>-1.33</v>
      </c>
      <c r="D3029" s="6">
        <v>-1.48</v>
      </c>
      <c r="E3029" s="7" t="s">
        <v>0</v>
      </c>
      <c r="F3029" s="7">
        <v>59.6</v>
      </c>
      <c r="G3029" s="5" t="s">
        <v>1</v>
      </c>
      <c r="H3029" s="6" t="s">
        <v>1</v>
      </c>
      <c r="I3029" s="22">
        <v>-5.0330750000000002</v>
      </c>
      <c r="J3029" s="5">
        <v>76.16</v>
      </c>
      <c r="K3029">
        <v>72.010000000000005</v>
      </c>
      <c r="L3029">
        <v>67.16</v>
      </c>
      <c r="M3029" s="6">
        <v>63.58</v>
      </c>
      <c r="N3029" s="5">
        <v>25.2</v>
      </c>
      <c r="O3029">
        <v>26.15</v>
      </c>
      <c r="P3029">
        <v>26.31</v>
      </c>
      <c r="Q3029" s="6">
        <v>26.7</v>
      </c>
      <c r="R3029" s="24">
        <f>(1-(J3029/100))*EXP((17.27*N3029)/(237.3+N3029))*0.6108</f>
        <v>0.76424179871110043</v>
      </c>
      <c r="S3029" s="24">
        <f>(1-(K3029/100))*EXP((17.27*O3029)/(237.3+O3029))*0.6108</f>
        <v>0.94924203655658734</v>
      </c>
      <c r="T3029" s="24">
        <f>(1-(L3029/100))*EXP((17.27*P3029)/(237.3+P3029))*0.6108</f>
        <v>1.12428829310976</v>
      </c>
      <c r="U3029" s="24">
        <f>(1-(M3029/100))*EXP((17.27*Q3029)/(237.3+Q3029))*0.6108</f>
        <v>1.27581754217667</v>
      </c>
    </row>
    <row r="3030" spans="1:21" x14ac:dyDescent="0.45">
      <c r="A3030" s="9">
        <v>44582.208333333336</v>
      </c>
      <c r="B3030" s="5">
        <v>-0.66</v>
      </c>
      <c r="C3030">
        <v>-1.27</v>
      </c>
      <c r="D3030" s="6">
        <v>-1.48</v>
      </c>
      <c r="E3030" s="7" t="s">
        <v>0</v>
      </c>
      <c r="F3030" s="7">
        <v>60</v>
      </c>
      <c r="G3030" s="5" t="s">
        <v>1</v>
      </c>
      <c r="H3030" s="6" t="s">
        <v>1</v>
      </c>
      <c r="I3030" s="22">
        <v>-4.7043299999999997</v>
      </c>
      <c r="J3030" s="5">
        <v>76.22</v>
      </c>
      <c r="K3030">
        <v>71.89</v>
      </c>
      <c r="L3030">
        <v>67.260000000000005</v>
      </c>
      <c r="M3030" s="6">
        <v>63.51</v>
      </c>
      <c r="N3030" s="5">
        <v>25.19</v>
      </c>
      <c r="O3030">
        <v>26.19</v>
      </c>
      <c r="P3030">
        <v>26.29</v>
      </c>
      <c r="Q3030" s="6">
        <v>26.7</v>
      </c>
      <c r="R3030" s="24">
        <f>(1-(J3030/100))*EXP((17.27*N3030)/(237.3+N3030))*0.6108</f>
        <v>0.7618651031715592</v>
      </c>
      <c r="S3030" s="24">
        <f>(1-(K3030/100))*EXP((17.27*O3030)/(237.3+O3030))*0.6108</f>
        <v>0.95556557475504933</v>
      </c>
      <c r="T3030" s="24">
        <f>(1-(L3030/100))*EXP((17.27*P3030)/(237.3+P3030))*0.6108</f>
        <v>1.1195433841147677</v>
      </c>
      <c r="U3030" s="24">
        <f>(1-(M3030/100))*EXP((17.27*Q3030)/(237.3+Q3030))*0.6108</f>
        <v>1.278269690116054</v>
      </c>
    </row>
    <row r="3031" spans="1:21" x14ac:dyDescent="0.45">
      <c r="A3031" s="9">
        <v>44582.21875</v>
      </c>
      <c r="B3031" s="5">
        <v>-0.65100000000000002</v>
      </c>
      <c r="C3031">
        <v>-1.28</v>
      </c>
      <c r="D3031" s="6">
        <v>-1.43</v>
      </c>
      <c r="E3031" s="7" t="s">
        <v>0</v>
      </c>
      <c r="F3031" s="7">
        <v>59.6</v>
      </c>
      <c r="G3031" s="5" t="s">
        <v>1</v>
      </c>
      <c r="H3031" s="6" t="s">
        <v>1</v>
      </c>
      <c r="I3031" s="22">
        <v>-4.7043299999999997</v>
      </c>
      <c r="J3031" s="5">
        <v>76.05</v>
      </c>
      <c r="K3031">
        <v>71.650000000000006</v>
      </c>
      <c r="L3031">
        <v>67.2</v>
      </c>
      <c r="M3031" s="6">
        <v>63.25</v>
      </c>
      <c r="N3031" s="5">
        <v>25.19</v>
      </c>
      <c r="O3031">
        <v>26.24</v>
      </c>
      <c r="P3031">
        <v>26.26</v>
      </c>
      <c r="Q3031" s="6">
        <v>26.72</v>
      </c>
      <c r="R3031" s="24">
        <f>(1-(J3031/100))*EXP((17.27*N3031)/(237.3+N3031))*0.6108</f>
        <v>0.76731157363157465</v>
      </c>
      <c r="S3031" s="24">
        <f>(1-(K3031/100))*EXP((17.27*O3031)/(237.3+O3031))*0.6108</f>
        <v>0.96657210559233087</v>
      </c>
      <c r="T3031" s="24">
        <f>(1-(L3031/100))*EXP((17.27*P3031)/(237.3+P3031))*0.6108</f>
        <v>1.119611936079985</v>
      </c>
      <c r="U3031" s="24">
        <f>(1-(M3031/100))*EXP((17.27*Q3031)/(237.3+Q3031))*0.6108</f>
        <v>1.2888924171360638</v>
      </c>
    </row>
    <row r="3032" spans="1:21" x14ac:dyDescent="0.45">
      <c r="A3032" s="9">
        <v>44582.229166666664</v>
      </c>
      <c r="B3032" s="5">
        <v>-0.61</v>
      </c>
      <c r="C3032">
        <v>-1.22</v>
      </c>
      <c r="D3032" s="6">
        <v>-1.32</v>
      </c>
      <c r="E3032" s="7" t="s">
        <v>0</v>
      </c>
      <c r="F3032" s="7">
        <v>59.5</v>
      </c>
      <c r="G3032" s="5" t="s">
        <v>1</v>
      </c>
      <c r="H3032" s="6" t="s">
        <v>1</v>
      </c>
      <c r="I3032" s="22">
        <v>-4.2112129999999999</v>
      </c>
      <c r="J3032" s="5">
        <v>75.91</v>
      </c>
      <c r="K3032">
        <v>71.58</v>
      </c>
      <c r="L3032">
        <v>66.930000000000007</v>
      </c>
      <c r="M3032" s="6">
        <v>63.24</v>
      </c>
      <c r="N3032" s="5">
        <v>25.21</v>
      </c>
      <c r="O3032">
        <v>26.21</v>
      </c>
      <c r="P3032">
        <v>26.3</v>
      </c>
      <c r="Q3032" s="6">
        <v>26.7</v>
      </c>
      <c r="R3032" s="24">
        <f>(1-(J3032/100))*EXP((17.27*N3032)/(237.3+N3032))*0.6108</f>
        <v>0.77271549456158428</v>
      </c>
      <c r="S3032" s="24">
        <f>(1-(K3032/100))*EXP((17.27*O3032)/(237.3+O3032))*0.6108</f>
        <v>0.9672447911514277</v>
      </c>
      <c r="T3032" s="24">
        <f>(1-(L3032/100))*EXP((17.27*P3032)/(237.3+P3032))*0.6108</f>
        <v>1.1314949006607125</v>
      </c>
      <c r="U3032" s="24">
        <f>(1-(M3032/100))*EXP((17.27*Q3032)/(237.3+Q3032))*0.6108</f>
        <v>1.2877279750251065</v>
      </c>
    </row>
    <row r="3033" spans="1:21" x14ac:dyDescent="0.45">
      <c r="A3033" s="9">
        <v>44582.239583333336</v>
      </c>
      <c r="B3033" s="5">
        <v>-0.56100000000000005</v>
      </c>
      <c r="C3033">
        <v>-1.17</v>
      </c>
      <c r="D3033" s="6">
        <v>-1.1599999999999999</v>
      </c>
      <c r="E3033" s="7" t="s">
        <v>0</v>
      </c>
      <c r="F3033" s="7">
        <v>59.7</v>
      </c>
      <c r="G3033" s="5" t="s">
        <v>1</v>
      </c>
      <c r="H3033" s="6" t="s">
        <v>1</v>
      </c>
      <c r="I3033" s="22">
        <v>-4.7043299999999997</v>
      </c>
      <c r="J3033" s="5">
        <v>75.95</v>
      </c>
      <c r="K3033">
        <v>71.64</v>
      </c>
      <c r="L3033">
        <v>67.08</v>
      </c>
      <c r="M3033" s="6">
        <v>63.29</v>
      </c>
      <c r="N3033" s="5">
        <v>25.18</v>
      </c>
      <c r="O3033">
        <v>26.21</v>
      </c>
      <c r="P3033">
        <v>26.28</v>
      </c>
      <c r="Q3033" s="6">
        <v>26.69</v>
      </c>
      <c r="R3033" s="24">
        <f>(1-(J3033/100))*EXP((17.27*N3033)/(237.3+N3033))*0.6108</f>
        <v>0.77005720281903367</v>
      </c>
      <c r="S3033" s="24">
        <f>(1-(K3033/100))*EXP((17.27*O3033)/(237.3+O3033))*0.6108</f>
        <v>0.96520275429466862</v>
      </c>
      <c r="T3033" s="24">
        <f>(1-(L3033/100))*EXP((17.27*P3033)/(237.3+P3033))*0.6108</f>
        <v>1.1250346707596399</v>
      </c>
      <c r="U3033" s="24">
        <f>(1-(M3033/100))*EXP((17.27*Q3033)/(237.3+Q3033))*0.6108</f>
        <v>1.285220471755036</v>
      </c>
    </row>
    <row r="3034" spans="1:21" x14ac:dyDescent="0.45">
      <c r="A3034" s="9">
        <v>44582.25</v>
      </c>
      <c r="B3034" s="5">
        <v>-0.61099999999999999</v>
      </c>
      <c r="C3034">
        <v>-1.28</v>
      </c>
      <c r="D3034" s="6">
        <v>-1.26</v>
      </c>
      <c r="E3034" s="7" t="s">
        <v>0</v>
      </c>
      <c r="F3034" s="7">
        <v>59.6</v>
      </c>
      <c r="G3034" s="5" t="s">
        <v>1</v>
      </c>
      <c r="H3034" s="6" t="s">
        <v>1</v>
      </c>
      <c r="I3034" s="22">
        <v>-4.868703</v>
      </c>
      <c r="J3034" s="5">
        <v>76.010000000000005</v>
      </c>
      <c r="K3034">
        <v>71.7</v>
      </c>
      <c r="L3034">
        <v>66.87</v>
      </c>
      <c r="M3034" s="6">
        <v>62.95</v>
      </c>
      <c r="N3034" s="5">
        <v>25.2</v>
      </c>
      <c r="O3034">
        <v>26.2</v>
      </c>
      <c r="P3034">
        <v>26.31</v>
      </c>
      <c r="Q3034" s="6">
        <v>26.76</v>
      </c>
      <c r="R3034" s="24">
        <f>(1-(J3034/100))*EXP((17.27*N3034)/(237.3+N3034))*0.6108</f>
        <v>0.76905036707547381</v>
      </c>
      <c r="S3034" s="24">
        <f>(1-(K3034/100))*EXP((17.27*O3034)/(237.3+O3034))*0.6108</f>
        <v>0.96259241049875621</v>
      </c>
      <c r="T3034" s="24">
        <f>(1-(L3034/100))*EXP((17.27*P3034)/(237.3+P3034))*0.6108</f>
        <v>1.1342165393034818</v>
      </c>
      <c r="U3034" s="24">
        <f>(1-(M3034/100))*EXP((17.27*Q3034)/(237.3+Q3034))*0.6108</f>
        <v>1.3024729129689094</v>
      </c>
    </row>
    <row r="3035" spans="1:21" x14ac:dyDescent="0.45">
      <c r="A3035" s="9">
        <v>44582.260416666664</v>
      </c>
      <c r="B3035" s="5">
        <v>-0.57099999999999995</v>
      </c>
      <c r="C3035">
        <v>-1.1200000000000001</v>
      </c>
      <c r="D3035" s="6">
        <v>-1.26</v>
      </c>
      <c r="E3035" s="7" t="s">
        <v>0</v>
      </c>
      <c r="F3035" s="7">
        <v>59.7</v>
      </c>
      <c r="G3035" s="5" t="s">
        <v>1</v>
      </c>
      <c r="H3035" s="6" t="s">
        <v>1</v>
      </c>
      <c r="I3035" s="22">
        <v>-5.0330750000000002</v>
      </c>
      <c r="J3035" s="5">
        <v>76.17</v>
      </c>
      <c r="K3035">
        <v>71.599999999999994</v>
      </c>
      <c r="L3035">
        <v>66.819999999999993</v>
      </c>
      <c r="M3035" s="6">
        <v>62.99</v>
      </c>
      <c r="N3035" s="5">
        <v>25.17</v>
      </c>
      <c r="O3035">
        <v>26.21</v>
      </c>
      <c r="P3035">
        <v>26.27</v>
      </c>
      <c r="Q3035" s="6">
        <v>26.73</v>
      </c>
      <c r="R3035" s="24">
        <f>(1-(J3035/100))*EXP((17.27*N3035)/(237.3+N3035))*0.6108</f>
        <v>0.76255927015888958</v>
      </c>
      <c r="S3035" s="24">
        <f>(1-(K3035/100))*EXP((17.27*O3035)/(237.3+O3035))*0.6108</f>
        <v>0.96656411219917471</v>
      </c>
      <c r="T3035" s="24">
        <f>(1-(L3035/100))*EXP((17.27*P3035)/(237.3+P3035))*0.6108</f>
        <v>1.1332514135438108</v>
      </c>
      <c r="U3035" s="24">
        <f>(1-(M3035/100))*EXP((17.27*Q3035)/(237.3+Q3035))*0.6108</f>
        <v>1.2987744307476412</v>
      </c>
    </row>
    <row r="3036" spans="1:21" x14ac:dyDescent="0.45">
      <c r="A3036" s="9">
        <v>44582.270833333336</v>
      </c>
      <c r="B3036" s="5">
        <v>-0.49</v>
      </c>
      <c r="C3036">
        <v>-1</v>
      </c>
      <c r="D3036" s="6">
        <v>-1.04</v>
      </c>
      <c r="E3036" s="7" t="s">
        <v>0</v>
      </c>
      <c r="F3036" s="7">
        <v>59.7</v>
      </c>
      <c r="G3036" s="5" t="s">
        <v>1</v>
      </c>
      <c r="H3036" s="6" t="s">
        <v>1</v>
      </c>
      <c r="I3036" s="22">
        <v>-4.3755850000000001</v>
      </c>
      <c r="J3036" s="5">
        <v>75.959999999999994</v>
      </c>
      <c r="K3036">
        <v>71.260000000000005</v>
      </c>
      <c r="L3036">
        <v>66.62</v>
      </c>
      <c r="M3036" s="6">
        <v>63.05</v>
      </c>
      <c r="N3036" s="5">
        <v>25.13</v>
      </c>
      <c r="O3036">
        <v>26.24</v>
      </c>
      <c r="P3036">
        <v>26.27</v>
      </c>
      <c r="Q3036" s="6">
        <v>26.67</v>
      </c>
      <c r="R3036" s="24">
        <f>(1-(J3036/100))*EXP((17.27*N3036)/(237.3+N3036))*0.6108</f>
        <v>0.76745064039290034</v>
      </c>
      <c r="S3036" s="24">
        <f>(1-(K3036/100))*EXP((17.27*O3036)/(237.3+O3036))*0.6108</f>
        <v>0.9798688647168815</v>
      </c>
      <c r="T3036" s="24">
        <f>(1-(L3036/100))*EXP((17.27*P3036)/(237.3+P3036))*0.6108</f>
        <v>1.140082344306582</v>
      </c>
      <c r="U3036" s="24">
        <f>(1-(M3036/100))*EXP((17.27*Q3036)/(237.3+Q3036))*0.6108</f>
        <v>1.2921022400594686</v>
      </c>
    </row>
    <row r="3037" spans="1:21" x14ac:dyDescent="0.45">
      <c r="A3037" s="9">
        <v>44582.28125</v>
      </c>
      <c r="B3037" s="5">
        <v>-0.51600000000000001</v>
      </c>
      <c r="C3037">
        <v>-1.1599999999999999</v>
      </c>
      <c r="D3037" s="6">
        <v>-0.98</v>
      </c>
      <c r="E3037" s="7" t="s">
        <v>0</v>
      </c>
      <c r="F3037" s="7">
        <v>59.7</v>
      </c>
      <c r="G3037" s="5" t="s">
        <v>1</v>
      </c>
      <c r="H3037" s="6" t="s">
        <v>1</v>
      </c>
      <c r="I3037" s="22">
        <v>-5.0330750000000002</v>
      </c>
      <c r="J3037" s="5">
        <v>75.959999999999994</v>
      </c>
      <c r="K3037">
        <v>71.16</v>
      </c>
      <c r="L3037">
        <v>66.62</v>
      </c>
      <c r="M3037" s="6">
        <v>62.79</v>
      </c>
      <c r="N3037" s="5">
        <v>25.16</v>
      </c>
      <c r="O3037">
        <v>26.23</v>
      </c>
      <c r="P3037">
        <v>26.29</v>
      </c>
      <c r="Q3037" s="6">
        <v>26.7</v>
      </c>
      <c r="R3037" s="24">
        <f>(1-(J3037/100))*EXP((17.27*N3037)/(237.3+N3037))*0.6108</f>
        <v>0.76882175210544201</v>
      </c>
      <c r="S3037" s="24">
        <f>(1-(K3037/100))*EXP((17.27*O3037)/(237.3+O3037))*0.6108</f>
        <v>0.98269824499134084</v>
      </c>
      <c r="T3037" s="24">
        <f>(1-(L3037/100))*EXP((17.27*P3037)/(237.3+P3037))*0.6108</f>
        <v>1.1414281662110861</v>
      </c>
      <c r="U3037" s="24">
        <f>(1-(M3037/100))*EXP((17.27*Q3037)/(237.3+Q3037))*0.6108</f>
        <v>1.3034917832068615</v>
      </c>
    </row>
    <row r="3038" spans="1:21" x14ac:dyDescent="0.45">
      <c r="A3038" s="9">
        <v>44582.291666666664</v>
      </c>
      <c r="B3038" s="5">
        <v>-0.51500000000000001</v>
      </c>
      <c r="C3038">
        <v>-1.1000000000000001</v>
      </c>
      <c r="D3038" s="6">
        <v>-1.04</v>
      </c>
      <c r="E3038" s="7" t="s">
        <v>0</v>
      </c>
      <c r="F3038" s="7">
        <v>59.7</v>
      </c>
      <c r="G3038" s="5" t="s">
        <v>1</v>
      </c>
      <c r="H3038" s="6" t="s">
        <v>1</v>
      </c>
      <c r="I3038" s="22">
        <v>-4.2112129999999999</v>
      </c>
      <c r="J3038" s="5">
        <v>75.319999999999993</v>
      </c>
      <c r="K3038">
        <v>71.099999999999994</v>
      </c>
      <c r="L3038">
        <v>66.400000000000006</v>
      </c>
      <c r="M3038" s="6">
        <v>62.61</v>
      </c>
      <c r="N3038" s="5">
        <v>25.16</v>
      </c>
      <c r="O3038">
        <v>26.25</v>
      </c>
      <c r="P3038">
        <v>26.32</v>
      </c>
      <c r="Q3038" s="6">
        <v>26.78</v>
      </c>
      <c r="R3038" s="24">
        <f>(1-(J3038/100))*EXP((17.27*N3038)/(237.3+N3038))*0.6108</f>
        <v>0.78928955249427224</v>
      </c>
      <c r="S3038" s="24">
        <f>(1-(K3038/100))*EXP((17.27*O3038)/(237.3+O3038))*0.6108</f>
        <v>0.98590549621668122</v>
      </c>
      <c r="T3038" s="24">
        <f>(1-(L3038/100))*EXP((17.27*P3038)/(237.3+P3038))*0.6108</f>
        <v>1.1509857106172827</v>
      </c>
      <c r="U3038" s="24">
        <f>(1-(M3038/100))*EXP((17.27*Q3038)/(237.3+Q3038))*0.6108</f>
        <v>1.3159713015793113</v>
      </c>
    </row>
    <row r="3039" spans="1:21" x14ac:dyDescent="0.45">
      <c r="A3039" s="9">
        <v>44582.302083333336</v>
      </c>
      <c r="B3039" s="5">
        <v>-0.44800000000000001</v>
      </c>
      <c r="C3039">
        <v>-0.99</v>
      </c>
      <c r="D3039" s="6">
        <v>-0.87</v>
      </c>
      <c r="E3039" s="7" t="s">
        <v>0</v>
      </c>
      <c r="F3039" s="7">
        <v>59.7</v>
      </c>
      <c r="G3039" s="5" t="s">
        <v>1</v>
      </c>
      <c r="H3039" s="6" t="s">
        <v>1</v>
      </c>
      <c r="I3039" s="22">
        <v>-3.5537230000000002</v>
      </c>
      <c r="J3039" s="5">
        <v>74.78</v>
      </c>
      <c r="K3039">
        <v>70.78</v>
      </c>
      <c r="L3039">
        <v>66.34</v>
      </c>
      <c r="M3039" s="6">
        <v>62.98</v>
      </c>
      <c r="N3039" s="5">
        <v>25.25</v>
      </c>
      <c r="O3039">
        <v>26.31</v>
      </c>
      <c r="P3039">
        <v>26.4</v>
      </c>
      <c r="Q3039" s="6">
        <v>26.71</v>
      </c>
      <c r="R3039" s="24">
        <f>(1-(J3039/100))*EXP((17.27*N3039)/(237.3+N3039))*0.6108</f>
        <v>0.81088794942599707</v>
      </c>
      <c r="S3039" s="24">
        <f>(1-(K3039/100))*EXP((17.27*O3039)/(237.3+O3039))*0.6108</f>
        <v>1.0003563923467476</v>
      </c>
      <c r="T3039" s="24">
        <f>(1-(L3039/100))*EXP((17.27*P3039)/(237.3+P3039))*0.6108</f>
        <v>1.1584918498622536</v>
      </c>
      <c r="U3039" s="24">
        <f>(1-(M3039/100))*EXP((17.27*Q3039)/(237.3+Q3039))*0.6108</f>
        <v>1.2975986965578765</v>
      </c>
    </row>
    <row r="3040" spans="1:21" x14ac:dyDescent="0.45">
      <c r="A3040" s="9">
        <v>44582.3125</v>
      </c>
      <c r="B3040" s="5">
        <v>-0.38200000000000001</v>
      </c>
      <c r="C3040">
        <v>-0.93</v>
      </c>
      <c r="D3040" s="6">
        <v>-0.65</v>
      </c>
      <c r="E3040" s="7" t="s">
        <v>0</v>
      </c>
      <c r="F3040" s="7">
        <v>60.5</v>
      </c>
      <c r="G3040" s="5" t="s">
        <v>1</v>
      </c>
      <c r="H3040" s="6" t="s">
        <v>1</v>
      </c>
      <c r="I3040" s="22">
        <v>3.6786660000000002</v>
      </c>
      <c r="J3040" s="5">
        <v>74.02</v>
      </c>
      <c r="K3040">
        <v>70.44</v>
      </c>
      <c r="L3040">
        <v>65.489999999999995</v>
      </c>
      <c r="M3040" s="6">
        <v>63.95</v>
      </c>
      <c r="N3040" s="5">
        <v>25.33</v>
      </c>
      <c r="O3040">
        <v>26.44</v>
      </c>
      <c r="P3040">
        <v>26.67</v>
      </c>
      <c r="Q3040" s="6">
        <v>26.46</v>
      </c>
      <c r="R3040" s="24">
        <f>(1-(J3040/100))*EXP((17.27*N3040)/(237.3+N3040))*0.6108</f>
        <v>0.83930508377008484</v>
      </c>
      <c r="S3040" s="24">
        <f>(1-(K3040/100))*EXP((17.27*O3040)/(237.3+O3040))*0.6108</f>
        <v>1.0197810636018567</v>
      </c>
      <c r="T3040" s="24">
        <f>(1-(L3040/100))*EXP((17.27*P3040)/(237.3+P3040))*0.6108</f>
        <v>1.2067780325968136</v>
      </c>
      <c r="U3040" s="24">
        <f>(1-(M3040/100))*EXP((17.27*Q3040)/(237.3+Q3040))*0.6108</f>
        <v>1.2451437338210409</v>
      </c>
    </row>
    <row r="3041" spans="1:21" x14ac:dyDescent="0.45">
      <c r="A3041" s="9">
        <v>44582.322916666664</v>
      </c>
      <c r="B3041" s="5">
        <v>-0.313</v>
      </c>
      <c r="C3041">
        <v>-0.71</v>
      </c>
      <c r="D3041" s="6">
        <v>-0.59</v>
      </c>
      <c r="E3041" s="7" t="s">
        <v>0</v>
      </c>
      <c r="F3041" s="7">
        <v>59.3</v>
      </c>
      <c r="G3041" s="5" t="s">
        <v>1</v>
      </c>
      <c r="H3041" s="6" t="s">
        <v>1</v>
      </c>
      <c r="I3041" s="22">
        <v>14.034132</v>
      </c>
      <c r="J3041" s="5">
        <v>73.900000000000006</v>
      </c>
      <c r="K3041">
        <v>70.709999999999994</v>
      </c>
      <c r="L3041">
        <v>65.53</v>
      </c>
      <c r="M3041" s="6">
        <v>64.98</v>
      </c>
      <c r="N3041" s="5">
        <v>25.4</v>
      </c>
      <c r="O3041">
        <v>26.46</v>
      </c>
      <c r="P3041">
        <v>26.73</v>
      </c>
      <c r="Q3041" s="6">
        <v>26.32</v>
      </c>
      <c r="R3041" s="24">
        <f>(1-(J3041/100))*EXP((17.27*N3041)/(237.3+N3041))*0.6108</f>
        <v>0.84669502415941444</v>
      </c>
      <c r="S3041" s="24">
        <f>(1-(K3041/100))*EXP((17.27*O3041)/(237.3+O3041))*0.6108</f>
        <v>1.0116576966329627</v>
      </c>
      <c r="T3041" s="24">
        <f>(1-(L3041/100))*EXP((17.27*P3041)/(237.3+P3041))*0.6108</f>
        <v>1.20963941172308</v>
      </c>
      <c r="U3041" s="24">
        <f>(1-(M3041/100))*EXP((17.27*Q3041)/(237.3+Q3041))*0.6108</f>
        <v>1.1996285591017037</v>
      </c>
    </row>
    <row r="3042" spans="1:21" x14ac:dyDescent="0.45">
      <c r="A3042" s="9">
        <v>44582.333333333336</v>
      </c>
      <c r="B3042" s="5">
        <v>-0.16900000000000001</v>
      </c>
      <c r="C3042">
        <v>-0.54</v>
      </c>
      <c r="D3042" s="6">
        <v>-0.15</v>
      </c>
      <c r="E3042" s="7" t="s">
        <v>0</v>
      </c>
      <c r="F3042" s="7">
        <v>59.8</v>
      </c>
      <c r="G3042" s="5" t="s">
        <v>1</v>
      </c>
      <c r="H3042" s="6" t="s">
        <v>1</v>
      </c>
      <c r="I3042" s="22">
        <v>43.128059999999998</v>
      </c>
      <c r="J3042" s="5">
        <v>74.099999999999994</v>
      </c>
      <c r="K3042">
        <v>71.17</v>
      </c>
      <c r="L3042">
        <v>65.680000000000007</v>
      </c>
      <c r="M3042" s="6">
        <v>64.95</v>
      </c>
      <c r="N3042" s="5">
        <v>25.43</v>
      </c>
      <c r="O3042">
        <v>26.41</v>
      </c>
      <c r="P3042">
        <v>26.76</v>
      </c>
      <c r="Q3042" s="6">
        <v>26.41</v>
      </c>
      <c r="R3042" s="24">
        <f>(1-(J3042/100))*EXP((17.27*N3042)/(237.3+N3042))*0.6108</f>
        <v>0.84170494971578946</v>
      </c>
      <c r="S3042" s="24">
        <f>(1-(K3042/100))*EXP((17.27*O3042)/(237.3+O3042))*0.6108</f>
        <v>0.99284042834170316</v>
      </c>
      <c r="T3042" s="24">
        <f>(1-(L3042/100))*EXP((17.27*P3042)/(237.3+P3042))*0.6108</f>
        <v>1.2065012246448843</v>
      </c>
      <c r="U3042" s="24">
        <f>(1-(M3042/100))*EXP((17.27*Q3042)/(237.3+Q3042))*0.6108</f>
        <v>1.2070432540193092</v>
      </c>
    </row>
    <row r="3043" spans="1:21" x14ac:dyDescent="0.45">
      <c r="A3043" s="9">
        <v>44582.34375</v>
      </c>
      <c r="B3043" s="5">
        <v>-0.192</v>
      </c>
      <c r="C3043">
        <v>-0.53</v>
      </c>
      <c r="D3043" s="6">
        <v>-0.26</v>
      </c>
      <c r="E3043" s="7" t="s">
        <v>0</v>
      </c>
      <c r="F3043" s="7">
        <v>60</v>
      </c>
      <c r="G3043" s="5" t="s">
        <v>1</v>
      </c>
      <c r="H3043" s="6" t="s">
        <v>1</v>
      </c>
      <c r="I3043" s="22">
        <v>74.030085</v>
      </c>
      <c r="J3043" s="5">
        <v>75.319999999999993</v>
      </c>
      <c r="K3043">
        <v>72.31</v>
      </c>
      <c r="L3043">
        <v>66.66</v>
      </c>
      <c r="M3043" s="6">
        <v>65.709999999999994</v>
      </c>
      <c r="N3043" s="5">
        <v>25.43</v>
      </c>
      <c r="O3043">
        <v>26.44</v>
      </c>
      <c r="P3043">
        <v>26.89</v>
      </c>
      <c r="Q3043" s="6">
        <v>26.61</v>
      </c>
      <c r="R3043" s="24">
        <f>(1-(J3043/100))*EXP((17.27*N3043)/(237.3+N3043))*0.6108</f>
        <v>0.80205707177550922</v>
      </c>
      <c r="S3043" s="24">
        <f>(1-(K3043/100))*EXP((17.27*O3043)/(237.3+O3043))*0.6108</f>
        <v>0.95526852676371476</v>
      </c>
      <c r="T3043" s="24">
        <f>(1-(L3043/100))*EXP((17.27*P3043)/(237.3+P3043))*0.6108</f>
        <v>1.1810348868608718</v>
      </c>
      <c r="U3043" s="24">
        <f>(1-(M3043/100))*EXP((17.27*Q3043)/(237.3+Q3043))*0.6108</f>
        <v>1.1948599841739531</v>
      </c>
    </row>
    <row r="3044" spans="1:21" x14ac:dyDescent="0.45">
      <c r="A3044" s="9">
        <v>44582.354166666664</v>
      </c>
      <c r="B3044" s="5">
        <v>-5.7000000000000002E-2</v>
      </c>
      <c r="C3044">
        <v>-0.38</v>
      </c>
      <c r="D3044" s="6">
        <v>0.16</v>
      </c>
      <c r="E3044" s="7" t="s">
        <v>0</v>
      </c>
      <c r="F3044" s="7">
        <v>60.1</v>
      </c>
      <c r="G3044" s="5" t="s">
        <v>1</v>
      </c>
      <c r="H3044" s="6" t="s">
        <v>1</v>
      </c>
      <c r="I3044" s="22">
        <v>84.056805999999995</v>
      </c>
      <c r="J3044" s="5">
        <v>77.08</v>
      </c>
      <c r="K3044">
        <v>74.03</v>
      </c>
      <c r="L3044">
        <v>68.239999999999995</v>
      </c>
      <c r="M3044" s="6">
        <v>66.94</v>
      </c>
      <c r="N3044" s="5">
        <v>25.56</v>
      </c>
      <c r="O3044">
        <v>26.53</v>
      </c>
      <c r="P3044">
        <v>27.01</v>
      </c>
      <c r="Q3044" s="6">
        <v>26.87</v>
      </c>
      <c r="R3044" s="24">
        <f>(1-(J3044/100))*EXP((17.27*N3044)/(237.3+N3044))*0.6108</f>
        <v>0.75062846466771804</v>
      </c>
      <c r="S3044" s="24">
        <f>(1-(K3044/100))*EXP((17.27*O3044)/(237.3+O3044))*0.6108</f>
        <v>0.90069245262819109</v>
      </c>
      <c r="T3044" s="24">
        <f>(1-(L3044/100))*EXP((17.27*P3044)/(237.3+P3044))*0.6108</f>
        <v>1.1330165294257686</v>
      </c>
      <c r="U3044" s="24">
        <f>(1-(M3044/100))*EXP((17.27*Q3044)/(237.3+Q3044))*0.6108</f>
        <v>1.1697416128569282</v>
      </c>
    </row>
    <row r="3045" spans="1:21" x14ac:dyDescent="0.45">
      <c r="A3045" s="9">
        <v>44582.364583333336</v>
      </c>
      <c r="B3045" s="5">
        <v>-1.2999999999999999E-2</v>
      </c>
      <c r="C3045">
        <v>-0.26</v>
      </c>
      <c r="D3045" s="6">
        <v>0.22</v>
      </c>
      <c r="E3045" s="7" t="s">
        <v>0</v>
      </c>
      <c r="F3045" s="7">
        <v>59.7</v>
      </c>
      <c r="G3045" s="5" t="s">
        <v>1</v>
      </c>
      <c r="H3045" s="6" t="s">
        <v>1</v>
      </c>
      <c r="I3045" s="22">
        <v>100.65842600000001</v>
      </c>
      <c r="J3045" s="5">
        <v>79.13</v>
      </c>
      <c r="K3045">
        <v>76.11</v>
      </c>
      <c r="L3045">
        <v>70.150000000000006</v>
      </c>
      <c r="M3045" s="6">
        <v>68.88</v>
      </c>
      <c r="N3045" s="5">
        <v>25.62</v>
      </c>
      <c r="O3045">
        <v>26.61</v>
      </c>
      <c r="P3045">
        <v>27.1</v>
      </c>
      <c r="Q3045" s="6">
        <v>27.03</v>
      </c>
      <c r="R3045" s="24">
        <f>(1-(J3045/100))*EXP((17.27*N3045)/(237.3+N3045))*0.6108</f>
        <v>0.68592722312953625</v>
      </c>
      <c r="S3045" s="24">
        <f>(1-(K3045/100))*EXP((17.27*O3045)/(237.3+O3045))*0.6108</f>
        <v>0.83246442175315627</v>
      </c>
      <c r="T3045" s="24">
        <f>(1-(L3045/100))*EXP((17.27*P3045)/(237.3+P3045))*0.6108</f>
        <v>1.0705137040557902</v>
      </c>
      <c r="U3045" s="24">
        <f>(1-(M3045/100))*EXP((17.27*Q3045)/(237.3+Q3045))*0.6108</f>
        <v>1.1114881592759422</v>
      </c>
    </row>
    <row r="3046" spans="1:21" x14ac:dyDescent="0.45">
      <c r="A3046" s="9">
        <v>44582.375</v>
      </c>
      <c r="B3046" s="5">
        <v>6.2E-2</v>
      </c>
      <c r="C3046">
        <v>-0.15</v>
      </c>
      <c r="D3046" s="6">
        <v>0.43</v>
      </c>
      <c r="E3046" s="7" t="s">
        <v>0</v>
      </c>
      <c r="F3046" s="7">
        <v>60.1</v>
      </c>
      <c r="G3046" s="5" t="s">
        <v>1</v>
      </c>
      <c r="H3046" s="6" t="s">
        <v>1</v>
      </c>
      <c r="I3046" s="22">
        <v>123.34182800000001</v>
      </c>
      <c r="J3046" s="5">
        <v>81.400000000000006</v>
      </c>
      <c r="K3046">
        <v>78.680000000000007</v>
      </c>
      <c r="L3046">
        <v>72.91</v>
      </c>
      <c r="M3046" s="6">
        <v>71.930000000000007</v>
      </c>
      <c r="N3046" s="5">
        <v>25.68</v>
      </c>
      <c r="O3046">
        <v>26.63</v>
      </c>
      <c r="P3046">
        <v>27.1</v>
      </c>
      <c r="Q3046" s="6">
        <v>27.02</v>
      </c>
      <c r="R3046" s="24">
        <f>(1-(J3046/100))*EXP((17.27*N3046)/(237.3+N3046))*0.6108</f>
        <v>0.61349779197805876</v>
      </c>
      <c r="S3046" s="24">
        <f>(1-(K3046/100))*EXP((17.27*O3046)/(237.3+O3046))*0.6108</f>
        <v>0.74378562032511564</v>
      </c>
      <c r="T3046" s="24">
        <f>(1-(L3046/100))*EXP((17.27*P3046)/(237.3+P3046))*0.6108</f>
        <v>0.97153153242450108</v>
      </c>
      <c r="U3046" s="24">
        <f>(1-(M3046/100))*EXP((17.27*Q3046)/(237.3+Q3046))*0.6108</f>
        <v>1.0019658607269293</v>
      </c>
    </row>
    <row r="3047" spans="1:21" x14ac:dyDescent="0.45">
      <c r="A3047" s="9">
        <v>44582.385416666664</v>
      </c>
      <c r="B3047" s="5">
        <v>0.24299999999999999</v>
      </c>
      <c r="C3047">
        <v>0.06</v>
      </c>
      <c r="D3047" s="6">
        <v>0.98</v>
      </c>
      <c r="E3047" s="7" t="s">
        <v>0</v>
      </c>
      <c r="F3047" s="7">
        <v>59.7</v>
      </c>
      <c r="G3047" s="5" t="s">
        <v>1</v>
      </c>
      <c r="H3047" s="6" t="s">
        <v>1</v>
      </c>
      <c r="I3047" s="22">
        <v>137.47786099999999</v>
      </c>
      <c r="J3047" s="5">
        <v>82.4</v>
      </c>
      <c r="K3047">
        <v>79.67</v>
      </c>
      <c r="L3047">
        <v>74.36</v>
      </c>
      <c r="M3047" s="6">
        <v>73.48</v>
      </c>
      <c r="N3047" s="5">
        <v>25.69</v>
      </c>
      <c r="O3047">
        <v>26.67</v>
      </c>
      <c r="P3047">
        <v>27.08</v>
      </c>
      <c r="Q3047" s="6">
        <v>27.08</v>
      </c>
      <c r="R3047" s="24">
        <f>(1-(J3047/100))*EXP((17.27*N3047)/(237.3+N3047))*0.6108</f>
        <v>0.58085812771974621</v>
      </c>
      <c r="S3047" s="24">
        <f>(1-(K3047/100))*EXP((17.27*O3047)/(237.3+O3047))*0.6108</f>
        <v>0.71091849906384297</v>
      </c>
      <c r="T3047" s="24">
        <f>(1-(L3047/100))*EXP((17.27*P3047)/(237.3+P3047))*0.6108</f>
        <v>0.91845246949262138</v>
      </c>
      <c r="U3047" s="24">
        <f>(1-(M3047/100))*EXP((17.27*Q3047)/(237.3+Q3047))*0.6108</f>
        <v>0.94997501914759441</v>
      </c>
    </row>
    <row r="3048" spans="1:21" x14ac:dyDescent="0.45">
      <c r="A3048" s="9">
        <v>44582.395833333336</v>
      </c>
      <c r="B3048" s="5">
        <v>0.32100000000000001</v>
      </c>
      <c r="C3048">
        <v>0.17</v>
      </c>
      <c r="D3048" s="6">
        <v>1.2</v>
      </c>
      <c r="E3048" s="7" t="s">
        <v>0</v>
      </c>
      <c r="F3048" s="7">
        <v>59.7</v>
      </c>
      <c r="G3048" s="5" t="s">
        <v>1</v>
      </c>
      <c r="H3048" s="6" t="s">
        <v>1</v>
      </c>
      <c r="I3048" s="22">
        <v>151.12077600000001</v>
      </c>
      <c r="J3048" s="5">
        <v>81.400000000000006</v>
      </c>
      <c r="K3048">
        <v>78.19</v>
      </c>
      <c r="L3048">
        <v>74.16</v>
      </c>
      <c r="M3048" s="6">
        <v>73.2</v>
      </c>
      <c r="N3048" s="5">
        <v>25.68</v>
      </c>
      <c r="O3048">
        <v>26.71</v>
      </c>
      <c r="P3048">
        <v>27.03</v>
      </c>
      <c r="Q3048" s="6">
        <v>27.11</v>
      </c>
      <c r="R3048" s="24">
        <f>(1-(J3048/100))*EXP((17.27*N3048)/(237.3+N3048))*0.6108</f>
        <v>0.61349779197805876</v>
      </c>
      <c r="S3048" s="24">
        <f>(1-(K3048/100))*EXP((17.27*O3048)/(237.3+O3048))*0.6108</f>
        <v>0.76446859999803596</v>
      </c>
      <c r="T3048" s="24">
        <f>(1-(L3048/100))*EXP((17.27*P3048)/(237.3+P3048))*0.6108</f>
        <v>0.92290662068413731</v>
      </c>
      <c r="U3048" s="24">
        <f>(1-(M3048/100))*EXP((17.27*Q3048)/(237.3+Q3048))*0.6108</f>
        <v>0.96169481848503813</v>
      </c>
    </row>
    <row r="3049" spans="1:21" x14ac:dyDescent="0.45">
      <c r="A3049" s="9">
        <v>44582.40625</v>
      </c>
      <c r="B3049" s="5">
        <v>0.45100000000000001</v>
      </c>
      <c r="C3049">
        <v>0.44</v>
      </c>
      <c r="D3049" s="6">
        <v>1.47</v>
      </c>
      <c r="E3049" s="7" t="s">
        <v>0</v>
      </c>
      <c r="F3049" s="7">
        <v>59.6</v>
      </c>
      <c r="G3049" s="5" t="s">
        <v>1</v>
      </c>
      <c r="H3049" s="6" t="s">
        <v>1</v>
      </c>
      <c r="I3049" s="22">
        <v>172.48919799999999</v>
      </c>
      <c r="J3049" s="5">
        <v>80.900000000000006</v>
      </c>
      <c r="K3049">
        <v>77.17</v>
      </c>
      <c r="L3049">
        <v>74.760000000000005</v>
      </c>
      <c r="M3049" s="6">
        <v>73.849999999999994</v>
      </c>
      <c r="N3049" s="5">
        <v>25.74</v>
      </c>
      <c r="O3049">
        <v>26.83</v>
      </c>
      <c r="P3049">
        <v>27.13</v>
      </c>
      <c r="Q3049" s="6">
        <v>27.2</v>
      </c>
      <c r="R3049" s="24">
        <f>(1-(J3049/100))*EXP((17.27*N3049)/(237.3+N3049))*0.6108</f>
        <v>0.63223304554213289</v>
      </c>
      <c r="S3049" s="24">
        <f>(1-(K3049/100))*EXP((17.27*O3049)/(237.3+O3049))*0.6108</f>
        <v>0.80588429031016917</v>
      </c>
      <c r="T3049" s="24">
        <f>(1-(L3049/100))*EXP((17.27*P3049)/(237.3+P3049))*0.6108</f>
        <v>0.90677794296198633</v>
      </c>
      <c r="U3049" s="24">
        <f>(1-(M3049/100))*EXP((17.27*Q3049)/(237.3+Q3049))*0.6108</f>
        <v>0.94333204111042201</v>
      </c>
    </row>
    <row r="3050" spans="1:21" x14ac:dyDescent="0.45">
      <c r="A3050" s="9">
        <v>44582.416666666664</v>
      </c>
      <c r="B3050" s="5">
        <v>0.46</v>
      </c>
      <c r="C3050">
        <v>0.38</v>
      </c>
      <c r="D3050" s="6">
        <v>1.57</v>
      </c>
      <c r="E3050" s="7" t="s">
        <v>0</v>
      </c>
      <c r="F3050" s="7">
        <v>59.8</v>
      </c>
      <c r="G3050" s="5" t="s">
        <v>1</v>
      </c>
      <c r="H3050" s="6" t="s">
        <v>1</v>
      </c>
      <c r="I3050" s="22">
        <v>182.68029100000001</v>
      </c>
      <c r="J3050" s="5">
        <v>81</v>
      </c>
      <c r="K3050">
        <v>76.8</v>
      </c>
      <c r="L3050">
        <v>75.77</v>
      </c>
      <c r="M3050" s="6">
        <v>75.040000000000006</v>
      </c>
      <c r="N3050" s="5">
        <v>25.78</v>
      </c>
      <c r="O3050">
        <v>27</v>
      </c>
      <c r="P3050">
        <v>27.29</v>
      </c>
      <c r="Q3050" s="6">
        <v>27.41</v>
      </c>
      <c r="R3050" s="24">
        <f>(1-(J3050/100))*EXP((17.27*N3050)/(237.3+N3050))*0.6108</f>
        <v>0.63041452482668081</v>
      </c>
      <c r="S3050" s="24">
        <f>(1-(K3050/100))*EXP((17.27*O3050)/(237.3+O3050))*0.6108</f>
        <v>0.82715892078811615</v>
      </c>
      <c r="T3050" s="24">
        <f>(1-(L3050/100))*EXP((17.27*P3050)/(237.3+P3050))*0.6108</f>
        <v>0.87868893849338892</v>
      </c>
      <c r="U3050" s="24">
        <f>(1-(M3050/100))*EXP((17.27*Q3050)/(237.3+Q3050))*0.6108</f>
        <v>0.91153995232981455</v>
      </c>
    </row>
    <row r="3051" spans="1:21" x14ac:dyDescent="0.45">
      <c r="A3051" s="9">
        <v>44582.427083333336</v>
      </c>
      <c r="B3051" s="5">
        <v>0.53900000000000003</v>
      </c>
      <c r="C3051">
        <v>0.55000000000000004</v>
      </c>
      <c r="D3051" s="6">
        <v>1.73</v>
      </c>
      <c r="E3051" s="7" t="s">
        <v>0</v>
      </c>
      <c r="F3051" s="7">
        <v>59.7</v>
      </c>
      <c r="G3051" s="5" t="s">
        <v>1</v>
      </c>
      <c r="H3051" s="6" t="s">
        <v>1</v>
      </c>
      <c r="I3051" s="22">
        <v>196.98069699999999</v>
      </c>
      <c r="J3051" s="5">
        <v>81.099999999999994</v>
      </c>
      <c r="K3051">
        <v>77</v>
      </c>
      <c r="L3051">
        <v>76.3</v>
      </c>
      <c r="M3051" s="6">
        <v>75.44</v>
      </c>
      <c r="N3051" s="5">
        <v>25.93</v>
      </c>
      <c r="O3051">
        <v>27.2</v>
      </c>
      <c r="P3051">
        <v>27.54</v>
      </c>
      <c r="Q3051" s="6">
        <v>27.77</v>
      </c>
      <c r="R3051" s="24">
        <f>(1-(J3051/100))*EXP((17.27*N3051)/(237.3+N3051))*0.6108</f>
        <v>0.63268796620619827</v>
      </c>
      <c r="S3051" s="24">
        <f>(1-(K3051/100))*EXP((17.27*O3051)/(237.3+O3051))*0.6108</f>
        <v>0.82969930958086802</v>
      </c>
      <c r="T3051" s="24">
        <f>(1-(L3051/100))*EXP((17.27*P3051)/(237.3+P3051))*0.6108</f>
        <v>0.87212724169860556</v>
      </c>
      <c r="U3051" s="24">
        <f>(1-(M3051/100))*EXP((17.27*Q3051)/(237.3+Q3051))*0.6108</f>
        <v>0.91599071297625934</v>
      </c>
    </row>
    <row r="3052" spans="1:21" x14ac:dyDescent="0.45">
      <c r="A3052" s="9">
        <v>44582.4375</v>
      </c>
      <c r="B3052" s="5">
        <v>0.44800000000000001</v>
      </c>
      <c r="C3052">
        <v>0.38</v>
      </c>
      <c r="D3052" s="6">
        <v>1.52</v>
      </c>
      <c r="E3052" s="7" t="s">
        <v>0</v>
      </c>
      <c r="F3052" s="7">
        <v>60</v>
      </c>
      <c r="G3052" s="5" t="s">
        <v>1</v>
      </c>
      <c r="H3052" s="6" t="s">
        <v>1</v>
      </c>
      <c r="I3052" s="22">
        <v>220.15721600000001</v>
      </c>
      <c r="J3052" s="5">
        <v>80.7</v>
      </c>
      <c r="K3052">
        <v>77.84</v>
      </c>
      <c r="L3052">
        <v>76.209999999999994</v>
      </c>
      <c r="M3052" s="6">
        <v>74.61</v>
      </c>
      <c r="N3052" s="5">
        <v>26.12</v>
      </c>
      <c r="O3052">
        <v>27.33</v>
      </c>
      <c r="P3052">
        <v>27.85</v>
      </c>
      <c r="Q3052" s="6">
        <v>28.13</v>
      </c>
      <c r="R3052" s="24">
        <f>(1-(J3052/100))*EXP((17.27*N3052)/(237.3+N3052))*0.6108</f>
        <v>0.65337419667069052</v>
      </c>
      <c r="S3052" s="24">
        <f>(1-(K3052/100))*EXP((17.27*O3052)/(237.3+O3052))*0.6108</f>
        <v>0.80550505310804144</v>
      </c>
      <c r="T3052" s="24">
        <f>(1-(L3052/100))*EXP((17.27*P3052)/(237.3+P3052))*0.6108</f>
        <v>0.89142133224814579</v>
      </c>
      <c r="U3052" s="24">
        <f>(1-(M3052/100))*EXP((17.27*Q3052)/(237.3+Q3052))*0.6108</f>
        <v>0.96701279270766738</v>
      </c>
    </row>
    <row r="3053" spans="1:21" x14ac:dyDescent="0.45">
      <c r="A3053" s="9">
        <v>44582.447916666664</v>
      </c>
      <c r="B3053" s="5">
        <v>0.33100000000000002</v>
      </c>
      <c r="C3053">
        <v>0.22</v>
      </c>
      <c r="D3053" s="6">
        <v>1.19</v>
      </c>
      <c r="E3053" s="7" t="s">
        <v>0</v>
      </c>
      <c r="F3053" s="7">
        <v>59.7</v>
      </c>
      <c r="G3053" s="5" t="s">
        <v>1</v>
      </c>
      <c r="H3053" s="6" t="s">
        <v>1</v>
      </c>
      <c r="I3053" s="22">
        <v>232.813896</v>
      </c>
      <c r="J3053" s="5">
        <v>80.900000000000006</v>
      </c>
      <c r="K3053">
        <v>77.88</v>
      </c>
      <c r="L3053">
        <v>76.760000000000005</v>
      </c>
      <c r="M3053" s="6">
        <v>74.290000000000006</v>
      </c>
      <c r="N3053" s="5">
        <v>26.28</v>
      </c>
      <c r="O3053">
        <v>27.49</v>
      </c>
      <c r="P3053">
        <v>28.06</v>
      </c>
      <c r="Q3053" s="6">
        <v>28.57</v>
      </c>
      <c r="R3053" s="24">
        <f>(1-(J3053/100))*EXP((17.27*N3053)/(237.3+N3053))*0.6108</f>
        <v>0.65273882781011883</v>
      </c>
      <c r="S3053" s="24">
        <f>(1-(K3053/100))*EXP((17.27*O3053)/(237.3+O3053))*0.6108</f>
        <v>0.81161046061587883</v>
      </c>
      <c r="T3053" s="24">
        <f>(1-(L3053/100))*EXP((17.27*P3053)/(237.3+P3053))*0.6108</f>
        <v>0.88152941557832654</v>
      </c>
      <c r="U3053" s="24">
        <f>(1-(M3053/100))*EXP((17.27*Q3053)/(237.3+Q3053))*0.6108</f>
        <v>1.0045432731149204</v>
      </c>
    </row>
    <row r="3054" spans="1:21" x14ac:dyDescent="0.45">
      <c r="A3054" s="9">
        <v>44582.458333333336</v>
      </c>
      <c r="B3054" s="5">
        <v>0.317</v>
      </c>
      <c r="C3054">
        <v>0.22</v>
      </c>
      <c r="D3054" s="6">
        <v>1.1299999999999999</v>
      </c>
      <c r="E3054" s="7" t="s">
        <v>0</v>
      </c>
      <c r="F3054" s="7">
        <v>60.1</v>
      </c>
      <c r="G3054" s="5" t="s">
        <v>1</v>
      </c>
      <c r="H3054" s="6" t="s">
        <v>1</v>
      </c>
      <c r="I3054" s="22">
        <v>234.45762099999999</v>
      </c>
      <c r="J3054" s="5">
        <v>80.8</v>
      </c>
      <c r="K3054">
        <v>78.349999999999994</v>
      </c>
      <c r="L3054">
        <v>77.459999999999994</v>
      </c>
      <c r="M3054" s="6">
        <v>74.16</v>
      </c>
      <c r="N3054" s="5">
        <v>26.42</v>
      </c>
      <c r="O3054">
        <v>27.61</v>
      </c>
      <c r="P3054">
        <v>28.26</v>
      </c>
      <c r="Q3054" s="6">
        <v>28.93</v>
      </c>
      <c r="R3054" s="24">
        <f>(1-(J3054/100))*EXP((17.27*N3054)/(237.3+N3054))*0.6108</f>
        <v>0.66159461229527872</v>
      </c>
      <c r="S3054" s="24">
        <f>(1-(K3054/100))*EXP((17.27*O3054)/(237.3+O3054))*0.6108</f>
        <v>0.79995432802912259</v>
      </c>
      <c r="T3054" s="24">
        <f>(1-(L3054/100))*EXP((17.27*P3054)/(237.3+P3054))*0.6108</f>
        <v>0.86497973505685111</v>
      </c>
      <c r="U3054" s="24">
        <f>(1-(M3054/100))*EXP((17.27*Q3054)/(237.3+Q3054))*0.6108</f>
        <v>1.0308873437724304</v>
      </c>
    </row>
    <row r="3055" spans="1:21" x14ac:dyDescent="0.45">
      <c r="A3055" s="9">
        <v>44582.46875</v>
      </c>
      <c r="B3055" s="5">
        <v>0.21199999999999999</v>
      </c>
      <c r="C3055">
        <v>0.05</v>
      </c>
      <c r="D3055" s="6">
        <v>0.86</v>
      </c>
      <c r="E3055" s="7" t="s">
        <v>0</v>
      </c>
      <c r="F3055" s="7">
        <v>60.1</v>
      </c>
      <c r="G3055" s="5" t="s">
        <v>1</v>
      </c>
      <c r="H3055" s="6" t="s">
        <v>1</v>
      </c>
      <c r="I3055" s="22">
        <v>271.770173</v>
      </c>
      <c r="J3055" s="5">
        <v>81.2</v>
      </c>
      <c r="K3055">
        <v>78.680000000000007</v>
      </c>
      <c r="L3055">
        <v>77.83</v>
      </c>
      <c r="M3055" s="6">
        <v>74.599999999999994</v>
      </c>
      <c r="N3055" s="5">
        <v>26.55</v>
      </c>
      <c r="O3055">
        <v>27.7</v>
      </c>
      <c r="P3055">
        <v>28.39</v>
      </c>
      <c r="Q3055" s="6">
        <v>29.21</v>
      </c>
      <c r="R3055" s="24">
        <f>(1-(J3055/100))*EXP((17.27*N3055)/(237.3+N3055))*0.6108</f>
        <v>0.65279042991863212</v>
      </c>
      <c r="S3055" s="24">
        <f>(1-(K3055/100))*EXP((17.27*O3055)/(237.3+O3055))*0.6108</f>
        <v>0.79191080081562792</v>
      </c>
      <c r="T3055" s="24">
        <f>(1-(L3055/100))*EXP((17.27*P3055)/(237.3+P3055))*0.6108</f>
        <v>0.85722929570749429</v>
      </c>
      <c r="U3055" s="24">
        <f>(1-(M3055/100))*EXP((17.27*Q3055)/(237.3+Q3055))*0.6108</f>
        <v>1.0298549240519486</v>
      </c>
    </row>
    <row r="3056" spans="1:21" x14ac:dyDescent="0.45">
      <c r="A3056" s="9">
        <v>44582.479166666664</v>
      </c>
      <c r="B3056" s="5">
        <v>0.17799999999999999</v>
      </c>
      <c r="C3056">
        <v>-0.04</v>
      </c>
      <c r="D3056" s="6">
        <v>0.81</v>
      </c>
      <c r="E3056" s="7" t="s">
        <v>0</v>
      </c>
      <c r="F3056" s="7">
        <v>59.5</v>
      </c>
      <c r="G3056" s="5" t="s">
        <v>1</v>
      </c>
      <c r="H3056" s="6" t="s">
        <v>1</v>
      </c>
      <c r="I3056" s="22">
        <v>247.278674</v>
      </c>
      <c r="J3056" s="5">
        <v>81.3</v>
      </c>
      <c r="K3056">
        <v>79.52</v>
      </c>
      <c r="L3056">
        <v>78.260000000000005</v>
      </c>
      <c r="M3056" s="6">
        <v>75.12</v>
      </c>
      <c r="N3056" s="5">
        <v>26.65</v>
      </c>
      <c r="O3056">
        <v>27.81</v>
      </c>
      <c r="P3056">
        <v>28.59</v>
      </c>
      <c r="Q3056" s="6">
        <v>29.49</v>
      </c>
      <c r="R3056" s="24">
        <f>(1-(J3056/100))*EXP((17.27*N3056)/(237.3+N3056))*0.6108</f>
        <v>0.65315033259090771</v>
      </c>
      <c r="S3056" s="24">
        <f>(1-(K3056/100))*EXP((17.27*O3056)/(237.3+O3056))*0.6108</f>
        <v>0.76560674253175776</v>
      </c>
      <c r="T3056" s="24">
        <f>(1-(L3056/100))*EXP((17.27*P3056)/(237.3+P3056))*0.6108</f>
        <v>0.85041253259137883</v>
      </c>
      <c r="U3056" s="24">
        <f>(1-(M3056/100))*EXP((17.27*Q3056)/(237.3+Q3056))*0.6108</f>
        <v>1.0251834844109764</v>
      </c>
    </row>
    <row r="3057" spans="1:21" x14ac:dyDescent="0.45">
      <c r="A3057" s="9">
        <v>44582.489583333336</v>
      </c>
      <c r="B3057" s="5">
        <v>0.112</v>
      </c>
      <c r="C3057">
        <v>-0.1</v>
      </c>
      <c r="D3057" s="6">
        <v>0.59</v>
      </c>
      <c r="E3057" s="7" t="s">
        <v>0</v>
      </c>
      <c r="F3057" s="7">
        <v>59.8</v>
      </c>
      <c r="G3057" s="5" t="s">
        <v>1</v>
      </c>
      <c r="H3057" s="6" t="s">
        <v>1</v>
      </c>
      <c r="I3057" s="22">
        <v>309.41146900000001</v>
      </c>
      <c r="J3057" s="5">
        <v>81.900000000000006</v>
      </c>
      <c r="K3057">
        <v>80</v>
      </c>
      <c r="L3057">
        <v>77.13</v>
      </c>
      <c r="M3057" s="6">
        <v>75.959999999999994</v>
      </c>
      <c r="N3057" s="5">
        <v>26.78</v>
      </c>
      <c r="O3057">
        <v>27.87</v>
      </c>
      <c r="P3057">
        <v>29.12</v>
      </c>
      <c r="Q3057" s="6">
        <v>29.69</v>
      </c>
      <c r="R3057" s="24">
        <f>(1-(J3057/100))*EXP((17.27*N3057)/(237.3+N3057))*0.6108</f>
        <v>0.63704414438581247</v>
      </c>
      <c r="S3057" s="24">
        <f>(1-(K3057/100))*EXP((17.27*O3057)/(237.3+O3057))*0.6108</f>
        <v>0.75028256353250244</v>
      </c>
      <c r="T3057" s="24">
        <f>(1-(L3057/100))*EXP((17.27*P3057)/(237.3+P3057))*0.6108</f>
        <v>0.9224705517607088</v>
      </c>
      <c r="U3057" s="24">
        <f>(1-(M3057/100))*EXP((17.27*Q3057)/(237.3+Q3057))*0.6108</f>
        <v>1.0020353416009515</v>
      </c>
    </row>
    <row r="3058" spans="1:21" x14ac:dyDescent="0.45">
      <c r="A3058" s="9">
        <v>44582.5</v>
      </c>
      <c r="B3058" s="5">
        <v>3.5000000000000003E-2</v>
      </c>
      <c r="C3058">
        <v>-0.26</v>
      </c>
      <c r="D3058" s="6">
        <v>0.43</v>
      </c>
      <c r="E3058" s="7" t="s">
        <v>0</v>
      </c>
      <c r="F3058" s="7">
        <v>60</v>
      </c>
      <c r="G3058" s="5" t="s">
        <v>1</v>
      </c>
      <c r="H3058" s="6" t="s">
        <v>1</v>
      </c>
      <c r="I3058" s="22">
        <v>590.48840199999995</v>
      </c>
      <c r="J3058" s="5">
        <v>81.8</v>
      </c>
      <c r="K3058">
        <v>80.599999999999994</v>
      </c>
      <c r="L3058">
        <v>74.22</v>
      </c>
      <c r="M3058" s="6">
        <v>75.819999999999993</v>
      </c>
      <c r="N3058" s="5">
        <v>26.93</v>
      </c>
      <c r="O3058">
        <v>27.97</v>
      </c>
      <c r="P3058">
        <v>29.96</v>
      </c>
      <c r="Q3058" s="6">
        <v>29.92</v>
      </c>
      <c r="R3058" s="24">
        <f>(1-(J3058/100))*EXP((17.27*N3058)/(237.3+N3058))*0.6108</f>
        <v>0.64623186384867148</v>
      </c>
      <c r="S3058" s="24">
        <f>(1-(K3058/100))*EXP((17.27*O3058)/(237.3+O3058))*0.6108</f>
        <v>0.73202654305374482</v>
      </c>
      <c r="T3058" s="24">
        <f>(1-(L3058/100))*EXP((17.27*P3058)/(237.3+P3058))*0.6108</f>
        <v>1.0913550149456477</v>
      </c>
      <c r="U3058" s="24">
        <f>(1-(M3058/100))*EXP((17.27*Q3058)/(237.3+Q3058))*0.6108</f>
        <v>1.0212747115124936</v>
      </c>
    </row>
    <row r="3059" spans="1:21" x14ac:dyDescent="0.45">
      <c r="A3059" s="9">
        <v>44582.510416666664</v>
      </c>
      <c r="B3059" s="5">
        <v>0.187</v>
      </c>
      <c r="C3059">
        <v>0.05</v>
      </c>
      <c r="D3059" s="6">
        <v>0.75</v>
      </c>
      <c r="E3059" s="7" t="s">
        <v>0</v>
      </c>
      <c r="F3059" s="7">
        <v>59.6</v>
      </c>
      <c r="G3059" s="5" t="s">
        <v>1</v>
      </c>
      <c r="H3059" s="6" t="s">
        <v>1</v>
      </c>
      <c r="I3059" s="22">
        <v>307.93211700000001</v>
      </c>
      <c r="J3059" s="5">
        <v>81.900000000000006</v>
      </c>
      <c r="K3059">
        <v>80.7</v>
      </c>
      <c r="L3059">
        <v>74.099999999999994</v>
      </c>
      <c r="M3059" s="6">
        <v>75.25</v>
      </c>
      <c r="N3059" s="5">
        <v>27.03</v>
      </c>
      <c r="O3059">
        <v>28.05</v>
      </c>
      <c r="P3059">
        <v>30.09</v>
      </c>
      <c r="Q3059" s="6">
        <v>30.14</v>
      </c>
      <c r="R3059" s="24">
        <f>(1-(J3059/100))*EXP((17.27*N3059)/(237.3+N3059))*0.6108</f>
        <v>0.64646322888478625</v>
      </c>
      <c r="S3059" s="24">
        <f>(1-(K3059/100))*EXP((17.27*O3059)/(237.3+O3059))*0.6108</f>
        <v>0.73165311740401606</v>
      </c>
      <c r="T3059" s="24">
        <f>(1-(L3059/100))*EXP((17.27*P3059)/(237.3+P3059))*0.6108</f>
        <v>1.1046396162141026</v>
      </c>
      <c r="U3059" s="24">
        <f>(1-(M3059/100))*EXP((17.27*Q3059)/(237.3+Q3059))*0.6108</f>
        <v>1.0586209649697795</v>
      </c>
    </row>
    <row r="3060" spans="1:21" x14ac:dyDescent="0.45">
      <c r="A3060" s="9">
        <v>44582.520833333336</v>
      </c>
      <c r="B3060" s="5">
        <v>0.432</v>
      </c>
      <c r="C3060">
        <v>0.38</v>
      </c>
      <c r="D3060" s="6">
        <v>1.45</v>
      </c>
      <c r="E3060" s="7" t="s">
        <v>0</v>
      </c>
      <c r="F3060" s="7">
        <v>59.8</v>
      </c>
      <c r="G3060" s="5" t="s">
        <v>1</v>
      </c>
      <c r="H3060" s="6" t="s">
        <v>1</v>
      </c>
      <c r="I3060" s="22">
        <v>315.98636800000003</v>
      </c>
      <c r="J3060" s="5">
        <v>81.5</v>
      </c>
      <c r="K3060">
        <v>81.8</v>
      </c>
      <c r="L3060">
        <v>75.290000000000006</v>
      </c>
      <c r="M3060" s="6">
        <v>75.290000000000006</v>
      </c>
      <c r="N3060" s="5">
        <v>27.13</v>
      </c>
      <c r="O3060">
        <v>28.12</v>
      </c>
      <c r="P3060">
        <v>29.89</v>
      </c>
      <c r="Q3060" s="6">
        <v>30.27</v>
      </c>
      <c r="R3060" s="24">
        <f>(1-(J3060/100))*EXP((17.27*N3060)/(237.3+N3060))*0.6108</f>
        <v>0.66463518006326294</v>
      </c>
      <c r="S3060" s="24">
        <f>(1-(K3060/100))*EXP((17.27*O3060)/(237.3+O3060))*0.6108</f>
        <v>0.69276872487287777</v>
      </c>
      <c r="T3060" s="24">
        <f>(1-(L3060/100))*EXP((17.27*P3060)/(237.3+P3060))*0.6108</f>
        <v>1.0418643812959116</v>
      </c>
      <c r="U3060" s="24">
        <f>(1-(M3060/100))*EXP((17.27*Q3060)/(237.3+Q3060))*0.6108</f>
        <v>1.0648082121027906</v>
      </c>
    </row>
    <row r="3061" spans="1:21" x14ac:dyDescent="0.45">
      <c r="A3061" s="9">
        <v>44582.53125</v>
      </c>
      <c r="B3061" s="5">
        <v>0.88600000000000001</v>
      </c>
      <c r="C3061">
        <v>1.1000000000000001</v>
      </c>
      <c r="D3061" s="6">
        <v>2.63</v>
      </c>
      <c r="E3061" s="7" t="s">
        <v>0</v>
      </c>
      <c r="F3061" s="7">
        <v>60.1</v>
      </c>
      <c r="G3061" s="5" t="s">
        <v>1</v>
      </c>
      <c r="H3061" s="6" t="s">
        <v>1</v>
      </c>
      <c r="I3061" s="22">
        <v>534.27301499999999</v>
      </c>
      <c r="J3061" s="5">
        <v>81.599999999999994</v>
      </c>
      <c r="K3061">
        <v>81.900000000000006</v>
      </c>
      <c r="L3061">
        <v>77.06</v>
      </c>
      <c r="M3061" s="6">
        <v>75.5</v>
      </c>
      <c r="N3061" s="5">
        <v>27.23</v>
      </c>
      <c r="O3061">
        <v>28.18</v>
      </c>
      <c r="P3061">
        <v>29.62</v>
      </c>
      <c r="Q3061" s="6">
        <v>30.32</v>
      </c>
      <c r="R3061" s="24">
        <f>(1-(J3061/100))*EXP((17.27*N3061)/(237.3+N3061))*0.6108</f>
        <v>0.66492680295467532</v>
      </c>
      <c r="S3061" s="24">
        <f>(1-(K3061/100))*EXP((17.27*O3061)/(237.3+O3061))*0.6108</f>
        <v>0.69137070714319127</v>
      </c>
      <c r="T3061" s="24">
        <f>(1-(L3061/100))*EXP((17.27*P3061)/(237.3+P3061))*0.6108</f>
        <v>0.95234382153210451</v>
      </c>
      <c r="U3061" s="24">
        <f>(1-(M3061/100))*EXP((17.27*Q3061)/(237.3+Q3061))*0.6108</f>
        <v>1.0587843031447366</v>
      </c>
    </row>
    <row r="3062" spans="1:21" x14ac:dyDescent="0.45">
      <c r="A3062" s="9">
        <v>44582.541666666664</v>
      </c>
      <c r="B3062" s="5">
        <v>1.47</v>
      </c>
      <c r="C3062">
        <v>1.97</v>
      </c>
      <c r="D3062" s="6">
        <v>4.21</v>
      </c>
      <c r="E3062" s="7" t="s">
        <v>0</v>
      </c>
      <c r="F3062" s="7">
        <v>59.6</v>
      </c>
      <c r="G3062" s="5" t="s">
        <v>1</v>
      </c>
      <c r="H3062" s="6" t="s">
        <v>1</v>
      </c>
      <c r="I3062" s="22">
        <v>629.60905100000002</v>
      </c>
      <c r="J3062" s="5">
        <v>81.900000000000006</v>
      </c>
      <c r="K3062">
        <v>82.5</v>
      </c>
      <c r="L3062">
        <v>78.16</v>
      </c>
      <c r="M3062" s="6">
        <v>76.03</v>
      </c>
      <c r="N3062" s="5">
        <v>27.25</v>
      </c>
      <c r="O3062">
        <v>28.22</v>
      </c>
      <c r="P3062">
        <v>29.47</v>
      </c>
      <c r="Q3062" s="6">
        <v>30.39</v>
      </c>
      <c r="R3062" s="24">
        <f>(1-(J3062/100))*EXP((17.27*N3062)/(237.3+N3062))*0.6108</f>
        <v>0.65485213006737975</v>
      </c>
      <c r="S3062" s="24">
        <f>(1-(K3062/100))*EXP((17.27*O3062)/(237.3+O3062))*0.6108</f>
        <v>0.67000865273239596</v>
      </c>
      <c r="T3062" s="24">
        <f>(1-(L3062/100))*EXP((17.27*P3062)/(237.3+P3062))*0.6108</f>
        <v>0.89888412795676265</v>
      </c>
      <c r="U3062" s="24">
        <f>(1-(M3062/100))*EXP((17.27*Q3062)/(237.3+Q3062))*0.6108</f>
        <v>1.0400363833682966</v>
      </c>
    </row>
    <row r="3063" spans="1:21" x14ac:dyDescent="0.45">
      <c r="A3063" s="9">
        <v>44582.552083333336</v>
      </c>
      <c r="B3063" s="5">
        <v>2.2749999999999999</v>
      </c>
      <c r="C3063">
        <v>3.36</v>
      </c>
      <c r="D3063" s="6">
        <v>6.18</v>
      </c>
      <c r="E3063" s="7" t="s">
        <v>0</v>
      </c>
      <c r="F3063" s="7">
        <v>59.6</v>
      </c>
      <c r="G3063" s="5">
        <v>48.98</v>
      </c>
      <c r="H3063" s="6">
        <v>41.81</v>
      </c>
      <c r="I3063" s="22">
        <v>318.61632800000001</v>
      </c>
      <c r="J3063" s="5">
        <v>82</v>
      </c>
      <c r="K3063">
        <v>83.8</v>
      </c>
      <c r="L3063">
        <v>79.08</v>
      </c>
      <c r="M3063" s="6">
        <v>76.12</v>
      </c>
      <c r="N3063" s="5">
        <v>27.28</v>
      </c>
      <c r="O3063">
        <v>28.31</v>
      </c>
      <c r="P3063">
        <v>29.44</v>
      </c>
      <c r="Q3063" s="6">
        <v>30.59</v>
      </c>
      <c r="R3063" s="24">
        <f>(1-(J3063/100))*EXP((17.27*N3063)/(237.3+N3063))*0.6108</f>
        <v>0.65237905629078896</v>
      </c>
      <c r="S3063" s="24">
        <f>(1-(K3063/100))*EXP((17.27*O3063)/(237.3+O3063))*0.6108</f>
        <v>0.62348883532343691</v>
      </c>
      <c r="T3063" s="24">
        <f>(1-(L3063/100))*EXP((17.27*P3063)/(237.3+P3063))*0.6108</f>
        <v>0.85953268627006774</v>
      </c>
      <c r="U3063" s="24">
        <f>(1-(M3063/100))*EXP((17.27*Q3063)/(237.3+Q3063))*0.6108</f>
        <v>1.0480418799508742</v>
      </c>
    </row>
    <row r="3064" spans="1:21" x14ac:dyDescent="0.45">
      <c r="A3064" s="9">
        <v>44582.5625</v>
      </c>
      <c r="B3064" s="5">
        <v>3.125</v>
      </c>
      <c r="C3064">
        <v>4.79</v>
      </c>
      <c r="D3064" s="6">
        <v>8.3000000000000007</v>
      </c>
      <c r="E3064" s="7" t="s">
        <v>0</v>
      </c>
      <c r="F3064" s="7">
        <v>59.8</v>
      </c>
      <c r="G3064" s="5">
        <v>46.19</v>
      </c>
      <c r="H3064" s="6">
        <v>38.700000000000003</v>
      </c>
      <c r="I3064" s="22">
        <v>328.478677</v>
      </c>
      <c r="J3064" s="5">
        <v>81.900000000000006</v>
      </c>
      <c r="K3064">
        <v>83.1</v>
      </c>
      <c r="L3064">
        <v>79.22</v>
      </c>
      <c r="M3064" s="6">
        <v>75.290000000000006</v>
      </c>
      <c r="N3064" s="5">
        <v>27.3</v>
      </c>
      <c r="O3064">
        <v>28.34</v>
      </c>
      <c r="P3064">
        <v>29.42</v>
      </c>
      <c r="Q3064" s="6">
        <v>30.82</v>
      </c>
      <c r="R3064" s="24">
        <f>(1-(J3064/100))*EXP((17.27*N3064)/(237.3+N3064))*0.6108</f>
        <v>0.65677186612488914</v>
      </c>
      <c r="S3064" s="24">
        <f>(1-(K3064/100))*EXP((17.27*O3064)/(237.3+O3064))*0.6108</f>
        <v>0.65156407442093267</v>
      </c>
      <c r="T3064" s="24">
        <f>(1-(L3064/100))*EXP((17.27*P3064)/(237.3+P3064))*0.6108</f>
        <v>0.85279751261044845</v>
      </c>
      <c r="U3064" s="24">
        <f>(1-(M3064/100))*EXP((17.27*Q3064)/(237.3+Q3064))*0.6108</f>
        <v>1.0987940390498028</v>
      </c>
    </row>
    <row r="3065" spans="1:21" x14ac:dyDescent="0.45">
      <c r="A3065" s="9">
        <v>44582.572916666664</v>
      </c>
      <c r="B3065" s="5">
        <v>4.1109999999999998</v>
      </c>
      <c r="C3065">
        <v>6.61</v>
      </c>
      <c r="D3065" s="6">
        <v>10.59</v>
      </c>
      <c r="E3065" s="7" t="s">
        <v>0</v>
      </c>
      <c r="F3065" s="7">
        <v>59.8</v>
      </c>
      <c r="G3065" s="5">
        <v>42.39</v>
      </c>
      <c r="H3065" s="6">
        <v>35.29</v>
      </c>
      <c r="I3065" s="22">
        <v>283.44061799999997</v>
      </c>
      <c r="J3065" s="5">
        <v>81.900000000000006</v>
      </c>
      <c r="K3065">
        <v>83.8</v>
      </c>
      <c r="L3065">
        <v>78.680000000000007</v>
      </c>
      <c r="M3065" s="6">
        <v>74.22</v>
      </c>
      <c r="N3065" s="5">
        <v>27.36</v>
      </c>
      <c r="O3065">
        <v>28.39</v>
      </c>
      <c r="P3065">
        <v>29.48</v>
      </c>
      <c r="Q3065" s="6">
        <v>31.11</v>
      </c>
      <c r="R3065" s="24">
        <f>(1-(J3065/100))*EXP((17.27*N3065)/(237.3+N3065))*0.6108</f>
        <v>0.65908201731057037</v>
      </c>
      <c r="S3065" s="24">
        <f>(1-(K3065/100))*EXP((17.27*O3065)/(237.3+O3065))*0.6108</f>
        <v>0.62639217818950887</v>
      </c>
      <c r="T3065" s="24">
        <f>(1-(L3065/100))*EXP((17.27*P3065)/(237.3+P3065))*0.6108</f>
        <v>0.87798755738727463</v>
      </c>
      <c r="U3065" s="24">
        <f>(1-(M3065/100))*EXP((17.27*Q3065)/(237.3+Q3065))*0.6108</f>
        <v>1.165463110551648</v>
      </c>
    </row>
    <row r="3066" spans="1:21" x14ac:dyDescent="0.45">
      <c r="A3066" s="9">
        <v>44582.583333333336</v>
      </c>
      <c r="B3066" s="5">
        <v>4.9589999999999996</v>
      </c>
      <c r="C3066">
        <v>8.19</v>
      </c>
      <c r="D3066" s="6">
        <v>12.54</v>
      </c>
      <c r="E3066" s="7" t="s">
        <v>0</v>
      </c>
      <c r="F3066" s="7">
        <v>59.8</v>
      </c>
      <c r="G3066" s="5">
        <v>39.799999999999997</v>
      </c>
      <c r="H3066" s="6">
        <v>33.56</v>
      </c>
      <c r="I3066" s="22">
        <v>276.53697399999999</v>
      </c>
      <c r="J3066" s="5">
        <v>81.2</v>
      </c>
      <c r="K3066">
        <v>83.5</v>
      </c>
      <c r="L3066">
        <v>78.290000000000006</v>
      </c>
      <c r="M3066" s="6">
        <v>72.89</v>
      </c>
      <c r="N3066" s="5">
        <v>27.32</v>
      </c>
      <c r="O3066">
        <v>28.39</v>
      </c>
      <c r="P3066">
        <v>29.53</v>
      </c>
      <c r="Q3066" s="6">
        <v>31.5</v>
      </c>
      <c r="R3066" s="24">
        <f>(1-(J3066/100))*EXP((17.27*N3066)/(237.3+N3066))*0.6108</f>
        <v>0.68297089927224142</v>
      </c>
      <c r="S3066" s="24">
        <f>(1-(K3066/100))*EXP((17.27*O3066)/(237.3+O3066))*0.6108</f>
        <v>0.63799203334116639</v>
      </c>
      <c r="T3066" s="24">
        <f>(1-(L3066/100))*EXP((17.27*P3066)/(237.3+P3066))*0.6108</f>
        <v>0.8966255661207313</v>
      </c>
      <c r="U3066" s="24">
        <f>(1-(M3066/100))*EXP((17.27*Q3066)/(237.3+Q3066))*0.6108</f>
        <v>1.2530428796102142</v>
      </c>
    </row>
    <row r="3067" spans="1:21" x14ac:dyDescent="0.45">
      <c r="A3067" s="9">
        <v>44582.59375</v>
      </c>
      <c r="B3067" s="5">
        <v>5.6</v>
      </c>
      <c r="C3067">
        <v>9.5399999999999991</v>
      </c>
      <c r="D3067" s="6">
        <v>13.85</v>
      </c>
      <c r="E3067" s="7" t="s">
        <v>0</v>
      </c>
      <c r="F3067" s="7">
        <v>59.6</v>
      </c>
      <c r="G3067" s="5">
        <v>37.17</v>
      </c>
      <c r="H3067" s="6">
        <v>32.42</v>
      </c>
      <c r="I3067" s="22">
        <v>705.22038899999995</v>
      </c>
      <c r="J3067" s="5">
        <v>81.3</v>
      </c>
      <c r="K3067">
        <v>83.7</v>
      </c>
      <c r="L3067">
        <v>78.11</v>
      </c>
      <c r="M3067" s="6">
        <v>71.5</v>
      </c>
      <c r="N3067" s="5">
        <v>27.13</v>
      </c>
      <c r="O3067">
        <v>28.29</v>
      </c>
      <c r="P3067">
        <v>29.5</v>
      </c>
      <c r="Q3067" s="6">
        <v>31.76</v>
      </c>
      <c r="R3067" s="24">
        <f>(1-(J3067/100))*EXP((17.27*N3067)/(237.3+N3067))*0.6108</f>
        <v>0.67182042525313601</v>
      </c>
      <c r="S3067" s="24">
        <f>(1-(K3067/100))*EXP((17.27*O3067)/(237.3+O3067))*0.6108</f>
        <v>0.62660905973405456</v>
      </c>
      <c r="T3067" s="24">
        <f>(1-(L3067/100))*EXP((17.27*P3067)/(237.3+P3067))*0.6108</f>
        <v>0.90249962924754057</v>
      </c>
      <c r="U3067" s="24">
        <f>(1-(M3067/100))*EXP((17.27*Q3067)/(237.3+Q3067))*0.6108</f>
        <v>1.3368406568913336</v>
      </c>
    </row>
    <row r="3068" spans="1:21" x14ac:dyDescent="0.45">
      <c r="A3068" s="9">
        <v>44582.604166666664</v>
      </c>
      <c r="B3068" s="5">
        <v>6.0389999999999997</v>
      </c>
      <c r="C3068">
        <v>10.43</v>
      </c>
      <c r="D3068" s="6">
        <v>14.78</v>
      </c>
      <c r="E3068" s="7" t="s">
        <v>0</v>
      </c>
      <c r="F3068" s="7">
        <v>59.7</v>
      </c>
      <c r="G3068" s="5">
        <v>35.909999999999997</v>
      </c>
      <c r="H3068" s="6">
        <v>32.130000000000003</v>
      </c>
      <c r="I3068" s="22">
        <v>570.599332</v>
      </c>
      <c r="J3068" s="5">
        <v>81.5</v>
      </c>
      <c r="K3068">
        <v>82.8</v>
      </c>
      <c r="L3068">
        <v>77.89</v>
      </c>
      <c r="M3068" s="6">
        <v>70.650000000000006</v>
      </c>
      <c r="N3068" s="5">
        <v>26.96</v>
      </c>
      <c r="O3068">
        <v>28.14</v>
      </c>
      <c r="P3068">
        <v>29.46</v>
      </c>
      <c r="Q3068" s="6">
        <v>31.88</v>
      </c>
      <c r="R3068" s="24">
        <f>(1-(J3068/100))*EXP((17.27*N3068)/(237.3+N3068))*0.6108</f>
        <v>0.65804166505280803</v>
      </c>
      <c r="S3068" s="24">
        <f>(1-(K3068/100))*EXP((17.27*O3068)/(237.3+O3068))*0.6108</f>
        <v>0.65546661988409161</v>
      </c>
      <c r="T3068" s="24">
        <f>(1-(L3068/100))*EXP((17.27*P3068)/(237.3+P3068))*0.6108</f>
        <v>0.90947280796307539</v>
      </c>
      <c r="U3068" s="24">
        <f>(1-(M3068/100))*EXP((17.27*Q3068)/(237.3+Q3068))*0.6108</f>
        <v>1.3860912296355714</v>
      </c>
    </row>
    <row r="3069" spans="1:21" x14ac:dyDescent="0.45">
      <c r="A3069" s="9">
        <v>44582.614583333336</v>
      </c>
      <c r="B3069" s="5">
        <v>6.3890000000000002</v>
      </c>
      <c r="C3069">
        <v>11.04</v>
      </c>
      <c r="D3069" s="6">
        <v>15.63</v>
      </c>
      <c r="E3069" s="7" t="s">
        <v>0</v>
      </c>
      <c r="F3069" s="7">
        <v>59.7</v>
      </c>
      <c r="G3069" s="5">
        <v>35.020000000000003</v>
      </c>
      <c r="H3069" s="6">
        <v>32.18</v>
      </c>
      <c r="I3069" s="22">
        <v>247.60741899999999</v>
      </c>
      <c r="J3069" s="5">
        <v>81.599999999999994</v>
      </c>
      <c r="K3069">
        <v>83.3</v>
      </c>
      <c r="L3069">
        <v>77.58</v>
      </c>
      <c r="M3069" s="6">
        <v>69.650000000000006</v>
      </c>
      <c r="N3069" s="5">
        <v>26.86</v>
      </c>
      <c r="O3069">
        <v>28.04</v>
      </c>
      <c r="P3069">
        <v>29.46</v>
      </c>
      <c r="Q3069" s="6">
        <v>31.93</v>
      </c>
      <c r="R3069" s="24">
        <f>(1-(J3069/100))*EXP((17.27*N3069)/(237.3+N3069))*0.6108</f>
        <v>0.65065364129503001</v>
      </c>
      <c r="S3069" s="24">
        <f>(1-(K3069/100))*EXP((17.27*O3069)/(237.3+O3069))*0.6108</f>
        <v>0.63272006007071602</v>
      </c>
      <c r="T3069" s="24">
        <f>(1-(L3069/100))*EXP((17.27*P3069)/(237.3+P3069))*0.6108</f>
        <v>0.92222434891597282</v>
      </c>
      <c r="U3069" s="24">
        <f>(1-(M3069/100))*EXP((17.27*Q3069)/(237.3+Q3069))*0.6108</f>
        <v>1.437375864688434</v>
      </c>
    </row>
    <row r="3070" spans="1:21" x14ac:dyDescent="0.45">
      <c r="A3070" s="9">
        <v>44582.625</v>
      </c>
      <c r="B3070" s="5">
        <v>6.4909999999999997</v>
      </c>
      <c r="C3070">
        <v>11.17</v>
      </c>
      <c r="D3070" s="6">
        <v>15.93</v>
      </c>
      <c r="E3070" s="7" t="s">
        <v>0</v>
      </c>
      <c r="F3070" s="7">
        <v>59.6</v>
      </c>
      <c r="G3070" s="5">
        <v>34.950000000000003</v>
      </c>
      <c r="H3070" s="6">
        <v>32.799999999999997</v>
      </c>
      <c r="I3070" s="22">
        <v>217.198511</v>
      </c>
      <c r="J3070" s="5">
        <v>81.5</v>
      </c>
      <c r="K3070">
        <v>82.3</v>
      </c>
      <c r="L3070">
        <v>77.13</v>
      </c>
      <c r="M3070" s="6">
        <v>69.040000000000006</v>
      </c>
      <c r="N3070" s="5">
        <v>26.81</v>
      </c>
      <c r="O3070">
        <v>27.91</v>
      </c>
      <c r="P3070">
        <v>29.44</v>
      </c>
      <c r="Q3070" s="6">
        <v>31.93</v>
      </c>
      <c r="R3070" s="24">
        <f>(1-(J3070/100))*EXP((17.27*N3070)/(237.3+N3070))*0.6108</f>
        <v>0.65227124701969919</v>
      </c>
      <c r="S3070" s="24">
        <f>(1-(K3070/100))*EXP((17.27*O3070)/(237.3+O3070))*0.6108</f>
        <v>0.66554963504583031</v>
      </c>
      <c r="T3070" s="24">
        <f>(1-(L3070/100))*EXP((17.27*P3070)/(237.3+P3070))*0.6108</f>
        <v>0.9396516508124495</v>
      </c>
      <c r="U3070" s="24">
        <f>(1-(M3070/100))*EXP((17.27*Q3070)/(237.3+Q3070))*0.6108</f>
        <v>1.4662654619688276</v>
      </c>
    </row>
    <row r="3071" spans="1:21" x14ac:dyDescent="0.45">
      <c r="A3071" s="9">
        <v>44582.635416666664</v>
      </c>
      <c r="B3071" s="5">
        <v>6.0819999999999999</v>
      </c>
      <c r="C3071">
        <v>10.53</v>
      </c>
      <c r="D3071" s="6">
        <v>14.86</v>
      </c>
      <c r="E3071" s="7" t="s">
        <v>0</v>
      </c>
      <c r="F3071" s="7">
        <v>59.6</v>
      </c>
      <c r="G3071" s="5">
        <v>33.49</v>
      </c>
      <c r="H3071" s="6">
        <v>32.39</v>
      </c>
      <c r="I3071" s="22">
        <v>202.07624300000001</v>
      </c>
      <c r="J3071" s="5">
        <v>84.6</v>
      </c>
      <c r="K3071">
        <v>83.9</v>
      </c>
      <c r="L3071">
        <v>77.73</v>
      </c>
      <c r="M3071" s="6">
        <v>68.84</v>
      </c>
      <c r="N3071" s="5">
        <v>26.83</v>
      </c>
      <c r="O3071">
        <v>27.88</v>
      </c>
      <c r="P3071">
        <v>29.46</v>
      </c>
      <c r="Q3071" s="6">
        <v>32.1</v>
      </c>
      <c r="R3071" s="24">
        <f>(1-(J3071/100))*EXP((17.27*N3071)/(237.3+N3071))*0.6108</f>
        <v>0.54361007756358348</v>
      </c>
      <c r="S3071" s="24">
        <f>(1-(K3071/100))*EXP((17.27*O3071)/(237.3+O3071))*0.6108</f>
        <v>0.60432956866294107</v>
      </c>
      <c r="T3071" s="24">
        <f>(1-(L3071/100))*EXP((17.27*P3071)/(237.3+P3071))*0.6108</f>
        <v>0.91605424845489347</v>
      </c>
      <c r="U3071" s="24">
        <f>(1-(M3071/100))*EXP((17.27*Q3071)/(237.3+Q3071))*0.6108</f>
        <v>1.4899808890617405</v>
      </c>
    </row>
    <row r="3072" spans="1:21" x14ac:dyDescent="0.45">
      <c r="A3072" s="9">
        <v>44582.645833333336</v>
      </c>
      <c r="B3072" s="5">
        <v>5.9269999999999996</v>
      </c>
      <c r="C3072">
        <v>10.3</v>
      </c>
      <c r="D3072" s="6">
        <v>14.44</v>
      </c>
      <c r="E3072" s="7" t="s">
        <v>0</v>
      </c>
      <c r="F3072" s="7">
        <v>59.8</v>
      </c>
      <c r="G3072" s="5">
        <v>33.28</v>
      </c>
      <c r="H3072" s="6">
        <v>32.32</v>
      </c>
      <c r="I3072" s="22">
        <v>230.019564</v>
      </c>
      <c r="J3072" s="5">
        <v>88.5</v>
      </c>
      <c r="K3072">
        <v>87.9</v>
      </c>
      <c r="L3072">
        <v>80.400000000000006</v>
      </c>
      <c r="M3072" s="6">
        <v>69.89</v>
      </c>
      <c r="N3072" s="5">
        <v>27.15</v>
      </c>
      <c r="O3072">
        <v>28.22</v>
      </c>
      <c r="P3072">
        <v>29.62</v>
      </c>
      <c r="Q3072" s="6">
        <v>32.380000000000003</v>
      </c>
      <c r="R3072" s="24">
        <f>(1-(J3072/100))*EXP((17.27*N3072)/(237.3+N3072))*0.6108</f>
        <v>0.41363613855295162</v>
      </c>
      <c r="S3072" s="24">
        <f>(1-(K3072/100))*EXP((17.27*O3072)/(237.3+O3072))*0.6108</f>
        <v>0.46326312560354227</v>
      </c>
      <c r="T3072" s="24">
        <f>(1-(L3072/100))*EXP((17.27*P3072)/(237.3+P3072))*0.6108</f>
        <v>0.81368521804835425</v>
      </c>
      <c r="U3072" s="24">
        <f>(1-(M3072/100))*EXP((17.27*Q3072)/(237.3+Q3072))*0.6108</f>
        <v>1.4626937440411396</v>
      </c>
    </row>
    <row r="3073" spans="1:21" x14ac:dyDescent="0.45">
      <c r="A3073" s="9">
        <v>44582.65625</v>
      </c>
      <c r="B3073" s="5">
        <v>5.93</v>
      </c>
      <c r="C3073">
        <v>10.29</v>
      </c>
      <c r="D3073" s="6">
        <v>14.46</v>
      </c>
      <c r="E3073" s="7" t="s">
        <v>0</v>
      </c>
      <c r="F3073" s="7">
        <v>59.6</v>
      </c>
      <c r="G3073" s="5">
        <v>33.25</v>
      </c>
      <c r="H3073" s="6">
        <v>32.82</v>
      </c>
      <c r="I3073" s="22">
        <v>275.05762199999998</v>
      </c>
      <c r="J3073" s="5">
        <v>89.2</v>
      </c>
      <c r="K3073">
        <v>88.9</v>
      </c>
      <c r="L3073">
        <v>81.2</v>
      </c>
      <c r="M3073" s="6">
        <v>70.37</v>
      </c>
      <c r="N3073" s="5">
        <v>27.55</v>
      </c>
      <c r="O3073">
        <v>28.6</v>
      </c>
      <c r="P3073">
        <v>29.87</v>
      </c>
      <c r="Q3073" s="6">
        <v>32.68</v>
      </c>
      <c r="R3073" s="24">
        <f>(1-(J3073/100))*EXP((17.27*N3073)/(237.3+N3073))*0.6108</f>
        <v>0.39765733978002143</v>
      </c>
      <c r="S3073" s="24">
        <f>(1-(K3073/100))*EXP((17.27*O3073)/(237.3+O3073))*0.6108</f>
        <v>0.43445503215346259</v>
      </c>
      <c r="T3073" s="24">
        <f>(1-(L3073/100))*EXP((17.27*P3073)/(237.3+P3073))*0.6108</f>
        <v>0.791767450462875</v>
      </c>
      <c r="U3073" s="24">
        <f>(1-(M3073/100))*EXP((17.27*Q3073)/(237.3+Q3073))*0.6108</f>
        <v>1.4638880569885926</v>
      </c>
    </row>
    <row r="3074" spans="1:21" x14ac:dyDescent="0.45">
      <c r="A3074" s="9">
        <v>44582.666666666664</v>
      </c>
      <c r="B3074" s="5">
        <v>6.1289999999999996</v>
      </c>
      <c r="C3074">
        <v>10.68</v>
      </c>
      <c r="D3074" s="6">
        <v>14.9</v>
      </c>
      <c r="E3074" s="7" t="s">
        <v>0</v>
      </c>
      <c r="F3074" s="7">
        <v>59.6</v>
      </c>
      <c r="G3074" s="5">
        <v>34.28</v>
      </c>
      <c r="H3074" s="6">
        <v>33.42</v>
      </c>
      <c r="I3074" s="22">
        <v>158.846282</v>
      </c>
      <c r="J3074" s="5">
        <v>88.9</v>
      </c>
      <c r="K3074">
        <v>88.5</v>
      </c>
      <c r="L3074">
        <v>80.7</v>
      </c>
      <c r="M3074" s="6">
        <v>70.61</v>
      </c>
      <c r="N3074" s="5">
        <v>27.87</v>
      </c>
      <c r="O3074">
        <v>28.9</v>
      </c>
      <c r="P3074">
        <v>30.1</v>
      </c>
      <c r="Q3074" s="6">
        <v>32.79</v>
      </c>
      <c r="R3074" s="24">
        <f>(1-(J3074/100))*EXP((17.27*N3074)/(237.3+N3074))*0.6108</f>
        <v>0.41640682276053897</v>
      </c>
      <c r="S3074" s="24">
        <f>(1-(K3074/100))*EXP((17.27*O3074)/(237.3+O3074))*0.6108</f>
        <v>0.45799752405104671</v>
      </c>
      <c r="T3074" s="24">
        <f>(1-(L3074/100))*EXP((17.27*P3074)/(237.3+P3074))*0.6108</f>
        <v>0.82362037917636555</v>
      </c>
      <c r="U3074" s="24">
        <f>(1-(M3074/100))*EXP((17.27*Q3074)/(237.3+Q3074))*0.6108</f>
        <v>1.4610352534314188</v>
      </c>
    </row>
    <row r="3075" spans="1:21" x14ac:dyDescent="0.45">
      <c r="A3075" s="9">
        <v>44582.677083333336</v>
      </c>
      <c r="B3075" s="5">
        <v>6.4459999999999997</v>
      </c>
      <c r="C3075">
        <v>11.1</v>
      </c>
      <c r="D3075" s="6">
        <v>15.81</v>
      </c>
      <c r="E3075" s="7" t="s">
        <v>0</v>
      </c>
      <c r="F3075" s="7">
        <v>59.3</v>
      </c>
      <c r="G3075" s="5">
        <v>35</v>
      </c>
      <c r="H3075" s="6">
        <v>34.26</v>
      </c>
      <c r="I3075" s="22">
        <v>164.59931900000001</v>
      </c>
      <c r="J3075" s="5">
        <v>87.6</v>
      </c>
      <c r="K3075">
        <v>87.3</v>
      </c>
      <c r="L3075">
        <v>78.790000000000006</v>
      </c>
      <c r="M3075" s="6">
        <v>70.790000000000006</v>
      </c>
      <c r="N3075" s="5">
        <v>28.01</v>
      </c>
      <c r="O3075">
        <v>29.04</v>
      </c>
      <c r="P3075">
        <v>30.26</v>
      </c>
      <c r="Q3075" s="6">
        <v>32.22</v>
      </c>
      <c r="R3075" s="24">
        <f>(1-(J3075/100))*EXP((17.27*N3075)/(237.3+N3075))*0.6108</f>
        <v>0.46898434532280892</v>
      </c>
      <c r="S3075" s="24">
        <f>(1-(K3075/100))*EXP((17.27*O3075)/(237.3+O3075))*0.6108</f>
        <v>0.50989818456864777</v>
      </c>
      <c r="T3075" s="24">
        <f>(1-(L3075/100))*EXP((17.27*P3075)/(237.3+P3075))*0.6108</f>
        <v>0.91346246521985319</v>
      </c>
      <c r="U3075" s="24">
        <f>(1-(M3075/100))*EXP((17.27*Q3075)/(237.3+Q3075))*0.6108</f>
        <v>1.4062297895316425</v>
      </c>
    </row>
    <row r="3076" spans="1:21" x14ac:dyDescent="0.45">
      <c r="A3076" s="9">
        <v>44582.6875</v>
      </c>
      <c r="B3076" s="5">
        <v>6.57</v>
      </c>
      <c r="C3076">
        <v>11.43</v>
      </c>
      <c r="D3076" s="6">
        <v>15.99</v>
      </c>
      <c r="E3076" s="7" t="s">
        <v>0</v>
      </c>
      <c r="F3076" s="7">
        <v>59.6</v>
      </c>
      <c r="G3076" s="5">
        <v>35.24</v>
      </c>
      <c r="H3076" s="6">
        <v>34.64</v>
      </c>
      <c r="I3076" s="22">
        <v>136.65599800000001</v>
      </c>
      <c r="J3076" s="5">
        <v>86.3</v>
      </c>
      <c r="K3076">
        <v>85.5</v>
      </c>
      <c r="L3076">
        <v>76.650000000000006</v>
      </c>
      <c r="M3076" s="6">
        <v>71.53</v>
      </c>
      <c r="N3076" s="5">
        <v>27.99</v>
      </c>
      <c r="O3076">
        <v>29</v>
      </c>
      <c r="P3076">
        <v>30.27</v>
      </c>
      <c r="Q3076" s="6">
        <v>31.51</v>
      </c>
      <c r="R3076" s="24">
        <f>(1-(J3076/100))*EXP((17.27*N3076)/(237.3+N3076))*0.6108</f>
        <v>0.51754901362266992</v>
      </c>
      <c r="S3076" s="24">
        <f>(1-(K3076/100))*EXP((17.27*O3076)/(237.3+O3076))*0.6108</f>
        <v>0.58082325201245866</v>
      </c>
      <c r="T3076" s="24">
        <f>(1-(L3076/100))*EXP((17.27*P3076)/(237.3+P3076))*0.6108</f>
        <v>1.0062028228490552</v>
      </c>
      <c r="U3076" s="24">
        <f>(1-(M3076/100))*EXP((17.27*Q3076)/(237.3+Q3076))*0.6108</f>
        <v>1.3166495727750824</v>
      </c>
    </row>
    <row r="3077" spans="1:21" x14ac:dyDescent="0.45">
      <c r="A3077" s="9">
        <v>44582.697916666664</v>
      </c>
      <c r="B3077" s="5">
        <v>6.5789999999999997</v>
      </c>
      <c r="C3077">
        <v>11.44</v>
      </c>
      <c r="D3077" s="6">
        <v>16.02</v>
      </c>
      <c r="E3077" s="7" t="s">
        <v>0</v>
      </c>
      <c r="F3077" s="7">
        <v>59.2</v>
      </c>
      <c r="G3077" s="5">
        <v>35.07</v>
      </c>
      <c r="H3077" s="6">
        <v>33.729999999999997</v>
      </c>
      <c r="I3077" s="22">
        <v>94.905389999999997</v>
      </c>
      <c r="J3077" s="5">
        <v>85.8</v>
      </c>
      <c r="K3077">
        <v>85.1</v>
      </c>
      <c r="L3077">
        <v>75.540000000000006</v>
      </c>
      <c r="M3077" s="6">
        <v>72.2</v>
      </c>
      <c r="N3077" s="5">
        <v>27.92</v>
      </c>
      <c r="O3077">
        <v>28.91</v>
      </c>
      <c r="P3077">
        <v>30.12</v>
      </c>
      <c r="Q3077" s="6">
        <v>31.03</v>
      </c>
      <c r="R3077" s="24">
        <f>(1-(J3077/100))*EXP((17.27*N3077)/(237.3+N3077))*0.6108</f>
        <v>0.53425495807785739</v>
      </c>
      <c r="S3077" s="24">
        <f>(1-(K3077/100))*EXP((17.27*O3077)/(237.3+O3077))*0.6108</f>
        <v>0.59374875685443318</v>
      </c>
      <c r="T3077" s="24">
        <f>(1-(L3077/100))*EXP((17.27*P3077)/(237.3+P3077))*0.6108</f>
        <v>1.0450186015608478</v>
      </c>
      <c r="U3077" s="24">
        <f>(1-(M3077/100))*EXP((17.27*Q3077)/(237.3+Q3077))*0.6108</f>
        <v>1.2510753323441632</v>
      </c>
    </row>
    <row r="3078" spans="1:21" x14ac:dyDescent="0.45">
      <c r="A3078" s="9">
        <v>44582.708333333336</v>
      </c>
      <c r="B3078" s="5">
        <v>6.6050000000000004</v>
      </c>
      <c r="C3078">
        <v>11.33</v>
      </c>
      <c r="D3078" s="6">
        <v>16.25</v>
      </c>
      <c r="E3078" s="7" t="s">
        <v>0</v>
      </c>
      <c r="F3078" s="7">
        <v>59.1</v>
      </c>
      <c r="G3078" s="5">
        <v>35</v>
      </c>
      <c r="H3078" s="6">
        <v>32.42</v>
      </c>
      <c r="I3078" s="22">
        <v>66.468951000000004</v>
      </c>
      <c r="J3078" s="5">
        <v>85.6</v>
      </c>
      <c r="K3078">
        <v>84.4</v>
      </c>
      <c r="L3078">
        <v>76.069999999999993</v>
      </c>
      <c r="M3078" s="6">
        <v>73.13</v>
      </c>
      <c r="N3078" s="5">
        <v>27.85</v>
      </c>
      <c r="O3078">
        <v>28.77</v>
      </c>
      <c r="P3078">
        <v>29.77</v>
      </c>
      <c r="Q3078" s="6">
        <v>30.65</v>
      </c>
      <c r="R3078" s="24">
        <f>(1-(J3078/100))*EXP((17.27*N3078)/(237.3+N3078))*0.6108</f>
        <v>0.53957407248311462</v>
      </c>
      <c r="S3078" s="24">
        <f>(1-(K3078/100))*EXP((17.27*O3078)/(237.3+O3078))*0.6108</f>
        <v>0.61662787614011405</v>
      </c>
      <c r="T3078" s="24">
        <f>(1-(L3078/100))*EXP((17.27*P3078)/(237.3+P3078))*0.6108</f>
        <v>1.0020470623826696</v>
      </c>
      <c r="U3078" s="24">
        <f>(1-(M3078/100))*EXP((17.27*Q3078)/(237.3+Q3078))*0.6108</f>
        <v>1.1833131246548594</v>
      </c>
    </row>
    <row r="3079" spans="1:21" x14ac:dyDescent="0.45">
      <c r="A3079" s="9">
        <v>44582.71875</v>
      </c>
      <c r="B3079" s="5">
        <v>6.3650000000000002</v>
      </c>
      <c r="C3079">
        <v>10.75</v>
      </c>
      <c r="D3079" s="6">
        <v>15.84</v>
      </c>
      <c r="E3079" s="7" t="s">
        <v>0</v>
      </c>
      <c r="F3079" s="7">
        <v>59.4</v>
      </c>
      <c r="G3079" s="5">
        <v>35.67</v>
      </c>
      <c r="H3079" s="6">
        <v>31.29</v>
      </c>
      <c r="I3079" s="22">
        <v>49.867331</v>
      </c>
      <c r="J3079" s="5">
        <v>85.9</v>
      </c>
      <c r="K3079">
        <v>84.6</v>
      </c>
      <c r="L3079">
        <v>77.13</v>
      </c>
      <c r="M3079" s="6">
        <v>72.819999999999993</v>
      </c>
      <c r="N3079" s="5">
        <v>27.71</v>
      </c>
      <c r="O3079">
        <v>28.64</v>
      </c>
      <c r="P3079">
        <v>29.5</v>
      </c>
      <c r="Q3079" s="6">
        <v>30.29</v>
      </c>
      <c r="R3079" s="24">
        <f>(1-(J3079/100))*EXP((17.27*N3079)/(237.3+N3079))*0.6108</f>
        <v>0.52403659177811668</v>
      </c>
      <c r="S3079" s="24">
        <f>(1-(K3079/100))*EXP((17.27*O3079)/(237.3+O3079))*0.6108</f>
        <v>0.60415635600627049</v>
      </c>
      <c r="T3079" s="24">
        <f>(1-(L3079/100))*EXP((17.27*P3079)/(237.3+P3079))*0.6108</f>
        <v>0.94290390684747627</v>
      </c>
      <c r="U3079" s="24">
        <f>(1-(M3079/100))*EXP((17.27*Q3079)/(237.3+Q3079))*0.6108</f>
        <v>1.1725874991860028</v>
      </c>
    </row>
    <row r="3080" spans="1:21" x14ac:dyDescent="0.45">
      <c r="A3080" s="9">
        <v>44582.729166666664</v>
      </c>
      <c r="B3080" s="5">
        <v>5.766</v>
      </c>
      <c r="C3080">
        <v>9.56</v>
      </c>
      <c r="D3080" s="6">
        <v>14.54</v>
      </c>
      <c r="E3080" s="7" t="s">
        <v>0</v>
      </c>
      <c r="F3080" s="7">
        <v>59.3</v>
      </c>
      <c r="G3080" s="5">
        <v>37.99</v>
      </c>
      <c r="H3080" s="6">
        <v>31.84</v>
      </c>
      <c r="I3080" s="22">
        <v>35.238180999999997</v>
      </c>
      <c r="J3080" s="5">
        <v>86.1</v>
      </c>
      <c r="K3080">
        <v>83.9</v>
      </c>
      <c r="L3080">
        <v>76.930000000000007</v>
      </c>
      <c r="M3080" s="6">
        <v>71.650000000000006</v>
      </c>
      <c r="N3080" s="5">
        <v>27.4</v>
      </c>
      <c r="O3080">
        <v>28.44</v>
      </c>
      <c r="P3080">
        <v>29.19</v>
      </c>
      <c r="Q3080" s="6">
        <v>29.99</v>
      </c>
      <c r="R3080" s="24">
        <f>(1-(J3080/100))*EXP((17.27*N3080)/(237.3+N3080))*0.6108</f>
        <v>0.50733160473766459</v>
      </c>
      <c r="S3080" s="24">
        <f>(1-(K3080/100))*EXP((17.27*O3080)/(237.3+O3080))*0.6108</f>
        <v>0.62433488023183614</v>
      </c>
      <c r="T3080" s="24">
        <f>(1-(L3080/100))*EXP((17.27*P3080)/(237.3+P3080))*0.6108</f>
        <v>0.93430512046398673</v>
      </c>
      <c r="U3080" s="24">
        <f>(1-(M3080/100))*EXP((17.27*Q3080)/(237.3+Q3080))*0.6108</f>
        <v>1.2022191546083543</v>
      </c>
    </row>
    <row r="3081" spans="1:21" x14ac:dyDescent="0.45">
      <c r="A3081" s="9">
        <v>44582.739583333336</v>
      </c>
      <c r="B3081" s="5">
        <v>4.9420000000000002</v>
      </c>
      <c r="C3081">
        <v>8.01</v>
      </c>
      <c r="D3081" s="6">
        <v>12.66</v>
      </c>
      <c r="E3081" s="7" t="s">
        <v>0</v>
      </c>
      <c r="F3081" s="7">
        <v>59.2</v>
      </c>
      <c r="G3081" s="5">
        <v>41.21</v>
      </c>
      <c r="H3081" s="6">
        <v>33.92</v>
      </c>
      <c r="I3081" s="22">
        <v>0.71996099999999996</v>
      </c>
      <c r="J3081" s="5">
        <v>86.6</v>
      </c>
      <c r="K3081">
        <v>83.1</v>
      </c>
      <c r="L3081">
        <v>77.02</v>
      </c>
      <c r="M3081" s="6">
        <v>71.63</v>
      </c>
      <c r="N3081" s="5">
        <v>26.93</v>
      </c>
      <c r="O3081">
        <v>28.13</v>
      </c>
      <c r="P3081">
        <v>28.5</v>
      </c>
      <c r="Q3081" s="6">
        <v>29.66</v>
      </c>
      <c r="R3081" s="24">
        <f>(1-(J3081/100))*EXP((17.27*N3081)/(237.3+N3081))*0.6108</f>
        <v>0.47579708656990083</v>
      </c>
      <c r="S3081" s="24">
        <f>(1-(K3081/100))*EXP((17.27*O3081)/(237.3+O3081))*0.6108</f>
        <v>0.64365955875382364</v>
      </c>
      <c r="T3081" s="24">
        <f>(1-(L3081/100))*EXP((17.27*P3081)/(237.3+P3081))*0.6108</f>
        <v>0.8942390162663626</v>
      </c>
      <c r="U3081" s="24">
        <f>(1-(M3081/100))*EXP((17.27*Q3081)/(237.3+Q3081))*0.6108</f>
        <v>1.180480415677116</v>
      </c>
    </row>
    <row r="3082" spans="1:21" x14ac:dyDescent="0.45">
      <c r="A3082" s="9">
        <v>44582.75</v>
      </c>
      <c r="B3082" s="5">
        <v>3.956</v>
      </c>
      <c r="C3082">
        <v>6.25</v>
      </c>
      <c r="D3082" s="6">
        <v>10.31</v>
      </c>
      <c r="E3082" s="7" t="s">
        <v>0</v>
      </c>
      <c r="F3082" s="7">
        <v>58.8</v>
      </c>
      <c r="G3082" s="5">
        <v>45.18</v>
      </c>
      <c r="H3082" s="6">
        <v>37.270000000000003</v>
      </c>
      <c r="I3082" s="22">
        <v>-4.5399580000000004</v>
      </c>
      <c r="J3082" s="5">
        <v>86.4</v>
      </c>
      <c r="K3082">
        <v>81.8</v>
      </c>
      <c r="L3082">
        <v>77.959999999999994</v>
      </c>
      <c r="M3082" s="6">
        <v>71.09</v>
      </c>
      <c r="N3082" s="5">
        <v>26.33</v>
      </c>
      <c r="O3082">
        <v>27.74</v>
      </c>
      <c r="P3082">
        <v>27.59</v>
      </c>
      <c r="Q3082" s="6">
        <v>28.85</v>
      </c>
      <c r="R3082" s="24">
        <f>(1-(J3082/100))*EXP((17.27*N3082)/(237.3+N3082))*0.6108</f>
        <v>0.46614996717772283</v>
      </c>
      <c r="S3082" s="24">
        <f>(1-(K3082/100))*EXP((17.27*O3082)/(237.3+O3082))*0.6108</f>
        <v>0.67760106265057707</v>
      </c>
      <c r="T3082" s="24">
        <f>(1-(L3082/100))*EXP((17.27*P3082)/(237.3+P3082))*0.6108</f>
        <v>0.81341393905732928</v>
      </c>
      <c r="U3082" s="24">
        <f>(1-(M3082/100))*EXP((17.27*Q3082)/(237.3+Q3082))*0.6108</f>
        <v>1.1480408009656893</v>
      </c>
    </row>
    <row r="3083" spans="1:21" x14ac:dyDescent="0.45">
      <c r="A3083" s="9">
        <v>44582.760416666664</v>
      </c>
      <c r="B3083" s="5">
        <v>3.0289999999999999</v>
      </c>
      <c r="C3083">
        <v>4.51</v>
      </c>
      <c r="D3083" s="6">
        <v>8.19</v>
      </c>
      <c r="E3083" s="7" t="s">
        <v>0</v>
      </c>
      <c r="F3083" s="7">
        <v>59.5</v>
      </c>
      <c r="G3083" s="5">
        <v>50.18</v>
      </c>
      <c r="H3083" s="6">
        <v>41.21</v>
      </c>
      <c r="I3083" s="22">
        <v>-4.3755850000000001</v>
      </c>
      <c r="J3083" s="5">
        <v>85.7</v>
      </c>
      <c r="K3083">
        <v>80.8</v>
      </c>
      <c r="L3083">
        <v>79.569999999999993</v>
      </c>
      <c r="M3083" s="6">
        <v>73.63</v>
      </c>
      <c r="N3083" s="5">
        <v>25.77</v>
      </c>
      <c r="O3083">
        <v>27.14</v>
      </c>
      <c r="P3083">
        <v>26.5</v>
      </c>
      <c r="Q3083" s="6">
        <v>27.45</v>
      </c>
      <c r="R3083" s="24">
        <f>(1-(J3083/100))*EXP((17.27*N3083)/(237.3+N3083))*0.6108</f>
        <v>0.47418900556817301</v>
      </c>
      <c r="S3083" s="24">
        <f>(1-(K3083/100))*EXP((17.27*O3083)/(237.3+O3083))*0.6108</f>
        <v>0.69018792067715706</v>
      </c>
      <c r="T3083" s="24">
        <f>(1-(L3083/100))*EXP((17.27*P3083)/(237.3+P3083))*0.6108</f>
        <v>0.7073034259023957</v>
      </c>
      <c r="U3083" s="24">
        <f>(1-(M3083/100))*EXP((17.27*Q3083)/(237.3+Q3083))*0.6108</f>
        <v>0.96528843619927263</v>
      </c>
    </row>
    <row r="3084" spans="1:21" x14ac:dyDescent="0.45">
      <c r="A3084" s="9">
        <v>44582.770833333336</v>
      </c>
      <c r="B3084" s="5">
        <v>2.246</v>
      </c>
      <c r="C3084">
        <v>3.17</v>
      </c>
      <c r="D3084" s="6">
        <v>6.26</v>
      </c>
      <c r="E3084" s="7" t="s">
        <v>0</v>
      </c>
      <c r="F3084" s="7">
        <v>59.1</v>
      </c>
      <c r="G3084" s="5">
        <v>54.03</v>
      </c>
      <c r="H3084" s="6">
        <v>44.68</v>
      </c>
      <c r="I3084" s="22">
        <v>-4.3755850000000001</v>
      </c>
      <c r="J3084" s="5">
        <v>85.3</v>
      </c>
      <c r="K3084">
        <v>81.099999999999994</v>
      </c>
      <c r="L3084">
        <v>80.599999999999994</v>
      </c>
      <c r="M3084" s="6">
        <v>76.2</v>
      </c>
      <c r="N3084" s="5">
        <v>25.42</v>
      </c>
      <c r="O3084">
        <v>26.57</v>
      </c>
      <c r="P3084">
        <v>26.01</v>
      </c>
      <c r="Q3084" s="6">
        <v>26.4</v>
      </c>
      <c r="R3084" s="24">
        <f>(1-(J3084/100))*EXP((17.27*N3084)/(237.3+N3084))*0.6108</f>
        <v>0.47744087690134346</v>
      </c>
      <c r="S3084" s="24">
        <f>(1-(K3084/100))*EXP((17.27*O3084)/(237.3+O3084))*0.6108</f>
        <v>0.65703576724894097</v>
      </c>
      <c r="T3084" s="24">
        <f>(1-(L3084/100))*EXP((17.27*P3084)/(237.3+P3084))*0.6108</f>
        <v>0.65250491811453515</v>
      </c>
      <c r="U3084" s="24">
        <f>(1-(M3084/100))*EXP((17.27*Q3084)/(237.3+Q3084))*0.6108</f>
        <v>0.81913565141775502</v>
      </c>
    </row>
    <row r="3085" spans="1:21" x14ac:dyDescent="0.45">
      <c r="A3085" s="9">
        <v>44582.78125</v>
      </c>
      <c r="B3085" s="5">
        <v>1.5069999999999999</v>
      </c>
      <c r="C3085">
        <v>1.98</v>
      </c>
      <c r="D3085" s="6">
        <v>4.3600000000000003</v>
      </c>
      <c r="E3085" s="7" t="s">
        <v>0</v>
      </c>
      <c r="F3085" s="7">
        <v>59.3</v>
      </c>
      <c r="G3085" s="5">
        <v>56.83</v>
      </c>
      <c r="H3085" s="6" t="s">
        <v>1</v>
      </c>
      <c r="I3085" s="22">
        <v>-4.7043299999999997</v>
      </c>
      <c r="J3085" s="5">
        <v>85.1</v>
      </c>
      <c r="K3085">
        <v>81.5</v>
      </c>
      <c r="L3085">
        <v>80.3</v>
      </c>
      <c r="M3085" s="6">
        <v>76.849999999999994</v>
      </c>
      <c r="N3085" s="5">
        <v>25.08</v>
      </c>
      <c r="O3085">
        <v>26.13</v>
      </c>
      <c r="P3085">
        <v>25.77</v>
      </c>
      <c r="Q3085" s="6">
        <v>25.78</v>
      </c>
      <c r="R3085" s="24">
        <f>(1-(J3085/100))*EXP((17.27*N3085)/(237.3+N3085))*0.6108</f>
        <v>0.47425273953071168</v>
      </c>
      <c r="S3085" s="24">
        <f>(1-(K3085/100))*EXP((17.27*O3085)/(237.3+O3085))*0.6108</f>
        <v>0.62666131054241225</v>
      </c>
      <c r="T3085" s="24">
        <f>(1-(L3085/100))*EXP((17.27*P3085)/(237.3+P3085))*0.6108</f>
        <v>0.65325338529321741</v>
      </c>
      <c r="U3085" s="24">
        <f>(1-(M3085/100))*EXP((17.27*Q3085)/(237.3+Q3085))*0.6108</f>
        <v>0.76811032893356146</v>
      </c>
    </row>
    <row r="3086" spans="1:21" x14ac:dyDescent="0.45">
      <c r="A3086" s="9">
        <v>44582.791666666664</v>
      </c>
      <c r="B3086" s="5">
        <v>0.94599999999999995</v>
      </c>
      <c r="C3086">
        <v>1.08</v>
      </c>
      <c r="D3086" s="6">
        <v>2.91</v>
      </c>
      <c r="E3086" s="7" t="s">
        <v>0</v>
      </c>
      <c r="F3086" s="7">
        <v>59.2</v>
      </c>
      <c r="G3086" s="5">
        <v>57.85</v>
      </c>
      <c r="H3086" s="6" t="s">
        <v>1</v>
      </c>
      <c r="I3086" s="22">
        <v>-4.7043299999999997</v>
      </c>
      <c r="J3086" s="5">
        <v>84.6</v>
      </c>
      <c r="K3086">
        <v>81.8</v>
      </c>
      <c r="L3086">
        <v>79.28</v>
      </c>
      <c r="M3086" s="6">
        <v>76.27</v>
      </c>
      <c r="N3086" s="5">
        <v>24.9</v>
      </c>
      <c r="O3086">
        <v>25.84</v>
      </c>
      <c r="P3086">
        <v>25.61</v>
      </c>
      <c r="Q3086" s="6">
        <v>25.59</v>
      </c>
      <c r="R3086" s="24">
        <f>(1-(J3086/100))*EXP((17.27*N3086)/(237.3+N3086))*0.6108</f>
        <v>0.48493948260302744</v>
      </c>
      <c r="S3086" s="24">
        <f>(1-(K3086/100))*EXP((17.27*O3086)/(237.3+O3086))*0.6108</f>
        <v>0.60601948683036511</v>
      </c>
      <c r="T3086" s="24">
        <f>(1-(L3086/100))*EXP((17.27*P3086)/(237.3+P3086))*0.6108</f>
        <v>0.68059360087626664</v>
      </c>
      <c r="U3086" s="24">
        <f>(1-(M3086/100))*EXP((17.27*Q3086)/(237.3+Q3086))*0.6108</f>
        <v>0.77853981869495104</v>
      </c>
    </row>
    <row r="3087" spans="1:21" x14ac:dyDescent="0.45">
      <c r="A3087" s="9">
        <v>44582.802083333336</v>
      </c>
      <c r="B3087" s="5">
        <v>0.55500000000000005</v>
      </c>
      <c r="C3087">
        <v>0.51</v>
      </c>
      <c r="D3087" s="6">
        <v>1.84</v>
      </c>
      <c r="E3087" s="7" t="s">
        <v>0</v>
      </c>
      <c r="F3087" s="7">
        <v>59.3</v>
      </c>
      <c r="G3087" s="5" t="s">
        <v>1</v>
      </c>
      <c r="H3087" s="6" t="s">
        <v>1</v>
      </c>
      <c r="I3087" s="22">
        <v>-4.7043299999999997</v>
      </c>
      <c r="J3087" s="5">
        <v>83.7</v>
      </c>
      <c r="K3087">
        <v>81</v>
      </c>
      <c r="L3087">
        <v>77.78</v>
      </c>
      <c r="M3087" s="6">
        <v>74.95</v>
      </c>
      <c r="N3087" s="5">
        <v>24.91</v>
      </c>
      <c r="O3087">
        <v>25.83</v>
      </c>
      <c r="P3087">
        <v>25.65</v>
      </c>
      <c r="Q3087" s="6">
        <v>25.68</v>
      </c>
      <c r="R3087" s="24">
        <f>(1-(J3087/100))*EXP((17.27*N3087)/(237.3+N3087))*0.6108</f>
        <v>0.51358615145335951</v>
      </c>
      <c r="S3087" s="24">
        <f>(1-(K3087/100))*EXP((17.27*O3087)/(237.3+O3087))*0.6108</f>
        <v>0.63228336009501096</v>
      </c>
      <c r="T3087" s="24">
        <f>(1-(L3087/100))*EXP((17.27*P3087)/(237.3+P3087))*0.6108</f>
        <v>0.73159708742176166</v>
      </c>
      <c r="U3087" s="24">
        <f>(1-(M3087/100))*EXP((17.27*Q3087)/(237.3+Q3087))*0.6108</f>
        <v>0.82624299403496615</v>
      </c>
    </row>
    <row r="3088" spans="1:21" x14ac:dyDescent="0.45">
      <c r="A3088" s="9">
        <v>44582.8125</v>
      </c>
      <c r="B3088" s="5">
        <v>0.221</v>
      </c>
      <c r="C3088">
        <v>0</v>
      </c>
      <c r="D3088" s="6">
        <v>0.95</v>
      </c>
      <c r="E3088" s="7" t="s">
        <v>0</v>
      </c>
      <c r="F3088" s="7">
        <v>59.2</v>
      </c>
      <c r="G3088" s="5" t="s">
        <v>1</v>
      </c>
      <c r="H3088" s="6" t="s">
        <v>1</v>
      </c>
      <c r="I3088" s="22">
        <v>-4.3755850000000001</v>
      </c>
      <c r="J3088" s="5">
        <v>83.9</v>
      </c>
      <c r="K3088">
        <v>80.400000000000006</v>
      </c>
      <c r="L3088">
        <v>76.55</v>
      </c>
      <c r="M3088" s="6">
        <v>73.540000000000006</v>
      </c>
      <c r="N3088" s="5">
        <v>25</v>
      </c>
      <c r="O3088">
        <v>25.89</v>
      </c>
      <c r="P3088">
        <v>25.75</v>
      </c>
      <c r="Q3088" s="6">
        <v>25.8</v>
      </c>
      <c r="R3088" s="24">
        <f>(1-(J3088/100))*EXP((17.27*N3088)/(237.3+N3088))*0.6108</f>
        <v>0.51001221251860218</v>
      </c>
      <c r="S3088" s="24">
        <f>(1-(K3088/100))*EXP((17.27*O3088)/(237.3+O3088))*0.6108</f>
        <v>0.65457019794513327</v>
      </c>
      <c r="T3088" s="24">
        <f>(1-(L3088/100))*EXP((17.27*P3088)/(237.3+P3088))*0.6108</f>
        <v>0.77668317491976979</v>
      </c>
      <c r="U3088" s="24">
        <f>(1-(M3088/100))*EXP((17.27*Q3088)/(237.3+Q3088))*0.6108</f>
        <v>0.87897540900096971</v>
      </c>
    </row>
    <row r="3089" spans="1:21" x14ac:dyDescent="0.45">
      <c r="A3089" s="9">
        <v>44582.822916666664</v>
      </c>
      <c r="B3089" s="5">
        <v>-1.6E-2</v>
      </c>
      <c r="C3089">
        <v>-0.33</v>
      </c>
      <c r="D3089" s="6">
        <v>0.28000000000000003</v>
      </c>
      <c r="E3089" s="7" t="s">
        <v>0</v>
      </c>
      <c r="F3089" s="7">
        <v>59.2</v>
      </c>
      <c r="G3089" s="5" t="s">
        <v>1</v>
      </c>
      <c r="H3089" s="6" t="s">
        <v>1</v>
      </c>
      <c r="I3089" s="22">
        <v>-4.868703</v>
      </c>
      <c r="J3089" s="5">
        <v>83.8</v>
      </c>
      <c r="K3089">
        <v>80.099999999999994</v>
      </c>
      <c r="L3089">
        <v>75.650000000000006</v>
      </c>
      <c r="M3089" s="6">
        <v>72.680000000000007</v>
      </c>
      <c r="N3089" s="5">
        <v>25.02</v>
      </c>
      <c r="O3089">
        <v>25.92</v>
      </c>
      <c r="P3089">
        <v>25.8</v>
      </c>
      <c r="Q3089" s="6">
        <v>25.88</v>
      </c>
      <c r="R3089" s="24">
        <f>(1-(J3089/100))*EXP((17.27*N3089)/(237.3+N3089))*0.6108</f>
        <v>0.51379166249750297</v>
      </c>
      <c r="S3089" s="24">
        <f>(1-(K3089/100))*EXP((17.27*O3089)/(237.3+O3089))*0.6108</f>
        <v>0.66576961794006695</v>
      </c>
      <c r="T3089" s="24">
        <f>(1-(L3089/100))*EXP((17.27*P3089)/(237.3+P3089))*0.6108</f>
        <v>0.80888326565281987</v>
      </c>
      <c r="U3089" s="24">
        <f>(1-(M3089/100))*EXP((17.27*Q3089)/(237.3+Q3089))*0.6108</f>
        <v>0.9118510445294451</v>
      </c>
    </row>
    <row r="3090" spans="1:21" x14ac:dyDescent="0.45">
      <c r="A3090" s="9">
        <v>44582.833333333336</v>
      </c>
      <c r="B3090" s="5">
        <v>-0.20399999999999999</v>
      </c>
      <c r="C3090">
        <v>-0.67</v>
      </c>
      <c r="D3090" s="6">
        <v>-0.16</v>
      </c>
      <c r="E3090" s="7" t="s">
        <v>0</v>
      </c>
      <c r="F3090" s="7">
        <v>59.6</v>
      </c>
      <c r="G3090" s="5" t="s">
        <v>1</v>
      </c>
      <c r="H3090" s="6" t="s">
        <v>1</v>
      </c>
      <c r="I3090" s="22">
        <v>-4.5399580000000004</v>
      </c>
      <c r="J3090" s="5">
        <v>82.9</v>
      </c>
      <c r="K3090">
        <v>79.41</v>
      </c>
      <c r="L3090">
        <v>75.02</v>
      </c>
      <c r="M3090" s="6">
        <v>71.849999999999994</v>
      </c>
      <c r="N3090" s="5">
        <v>24.99</v>
      </c>
      <c r="O3090">
        <v>25.91</v>
      </c>
      <c r="P3090">
        <v>25.84</v>
      </c>
      <c r="Q3090" s="6">
        <v>25.97</v>
      </c>
      <c r="R3090" s="24">
        <f>(1-(J3090/100))*EXP((17.27*N3090)/(237.3+N3090))*0.6108</f>
        <v>0.54136741408967837</v>
      </c>
      <c r="S3090" s="24">
        <f>(1-(K3090/100))*EXP((17.27*O3090)/(237.3+O3090))*0.6108</f>
        <v>0.68844674223554003</v>
      </c>
      <c r="T3090" s="24">
        <f>(1-(L3090/100))*EXP((17.27*P3090)/(237.3+P3090))*0.6108</f>
        <v>0.83177839456167679</v>
      </c>
      <c r="U3090" s="24">
        <f>(1-(M3090/100))*EXP((17.27*Q3090)/(237.3+Q3090))*0.6108</f>
        <v>0.94456852528439739</v>
      </c>
    </row>
    <row r="3091" spans="1:21" x14ac:dyDescent="0.45">
      <c r="A3091" s="9">
        <v>44582.84375</v>
      </c>
      <c r="B3091" s="5">
        <v>-0.375</v>
      </c>
      <c r="C3091">
        <v>-0.89</v>
      </c>
      <c r="D3091" s="6">
        <v>-0.66</v>
      </c>
      <c r="E3091" s="7" t="s">
        <v>0</v>
      </c>
      <c r="F3091" s="7">
        <v>59.6</v>
      </c>
      <c r="G3091" s="5" t="s">
        <v>1</v>
      </c>
      <c r="H3091" s="6" t="s">
        <v>1</v>
      </c>
      <c r="I3091" s="22">
        <v>-4.868703</v>
      </c>
      <c r="J3091" s="5">
        <v>82.4</v>
      </c>
      <c r="K3091">
        <v>78.7</v>
      </c>
      <c r="L3091">
        <v>74.36</v>
      </c>
      <c r="M3091" s="6">
        <v>71.02</v>
      </c>
      <c r="N3091" s="5">
        <v>24.99</v>
      </c>
      <c r="O3091">
        <v>25.92</v>
      </c>
      <c r="P3091">
        <v>25.84</v>
      </c>
      <c r="Q3091" s="6">
        <v>26.04</v>
      </c>
      <c r="R3091" s="24">
        <f>(1-(J3091/100))*EXP((17.27*N3091)/(237.3+N3091))*0.6108</f>
        <v>0.55719687064200818</v>
      </c>
      <c r="S3091" s="24">
        <f>(1-(K3091/100))*EXP((17.27*O3091)/(237.3+O3091))*0.6108</f>
        <v>0.71260768151373954</v>
      </c>
      <c r="T3091" s="24">
        <f>(1-(L3091/100))*EXP((17.27*P3091)/(237.3+P3091))*0.6108</f>
        <v>0.85375492540277786</v>
      </c>
      <c r="U3091" s="24">
        <f>(1-(M3091/100))*EXP((17.27*Q3091)/(237.3+Q3091))*0.6108</f>
        <v>0.97645105140847754</v>
      </c>
    </row>
    <row r="3092" spans="1:21" x14ac:dyDescent="0.45">
      <c r="A3092" s="9">
        <v>44582.854166666664</v>
      </c>
      <c r="B3092" s="5">
        <v>-0.49399999999999999</v>
      </c>
      <c r="C3092">
        <v>-1.06</v>
      </c>
      <c r="D3092" s="6">
        <v>-0.99</v>
      </c>
      <c r="E3092" s="7" t="s">
        <v>0</v>
      </c>
      <c r="F3092" s="7">
        <v>59.4</v>
      </c>
      <c r="G3092" s="5" t="s">
        <v>1</v>
      </c>
      <c r="H3092" s="6" t="s">
        <v>1</v>
      </c>
      <c r="I3092" s="22">
        <v>-4.7043299999999997</v>
      </c>
      <c r="J3092" s="5">
        <v>82.2</v>
      </c>
      <c r="K3092">
        <v>78.12</v>
      </c>
      <c r="L3092">
        <v>73.73</v>
      </c>
      <c r="M3092" s="6">
        <v>70.459999999999994</v>
      </c>
      <c r="N3092" s="5">
        <v>25.01</v>
      </c>
      <c r="O3092">
        <v>25.98</v>
      </c>
      <c r="P3092">
        <v>25.85</v>
      </c>
      <c r="Q3092" s="6">
        <v>26.05</v>
      </c>
      <c r="R3092" s="24">
        <f>(1-(J3092/100))*EXP((17.27*N3092)/(237.3+N3092))*0.6108</f>
        <v>0.56420038862072708</v>
      </c>
      <c r="S3092" s="24">
        <f>(1-(K3092/100))*EXP((17.27*O3092)/(237.3+O3092))*0.6108</f>
        <v>0.73461393944012299</v>
      </c>
      <c r="T3092" s="24">
        <f>(1-(L3092/100))*EXP((17.27*P3092)/(237.3+P3092))*0.6108</f>
        <v>0.87525037260178851</v>
      </c>
      <c r="U3092" s="24">
        <f>(1-(M3092/100))*EXP((17.27*Q3092)/(237.3+Q3092))*0.6108</f>
        <v>0.99590801409088325</v>
      </c>
    </row>
    <row r="3093" spans="1:21" x14ac:dyDescent="0.45">
      <c r="A3093" s="9">
        <v>44582.864583333336</v>
      </c>
      <c r="B3093" s="5">
        <v>-0.54600000000000004</v>
      </c>
      <c r="C3093">
        <v>-1.1100000000000001</v>
      </c>
      <c r="D3093" s="6">
        <v>-1.1599999999999999</v>
      </c>
      <c r="E3093" s="7" t="s">
        <v>0</v>
      </c>
      <c r="F3093" s="7">
        <v>59.6</v>
      </c>
      <c r="G3093" s="5" t="s">
        <v>1</v>
      </c>
      <c r="H3093" s="6" t="s">
        <v>1</v>
      </c>
      <c r="I3093" s="22">
        <v>-4.3755850000000001</v>
      </c>
      <c r="J3093" s="5">
        <v>81.7</v>
      </c>
      <c r="K3093">
        <v>77.23</v>
      </c>
      <c r="L3093">
        <v>73.16</v>
      </c>
      <c r="M3093" s="6">
        <v>69.739999999999995</v>
      </c>
      <c r="N3093" s="5">
        <v>25</v>
      </c>
      <c r="O3093">
        <v>25.98</v>
      </c>
      <c r="P3093">
        <v>25.87</v>
      </c>
      <c r="Q3093" s="6">
        <v>26.11</v>
      </c>
      <c r="R3093" s="24">
        <f>(1-(J3093/100))*EXP((17.27*N3093)/(237.3+N3093))*0.6108</f>
        <v>0.57970332230375288</v>
      </c>
      <c r="S3093" s="24">
        <f>(1-(K3093/100))*EXP((17.27*O3093)/(237.3+O3093))*0.6108</f>
        <v>0.76449540224184653</v>
      </c>
      <c r="T3093" s="24">
        <f>(1-(L3093/100))*EXP((17.27*P3093)/(237.3+P3093))*0.6108</f>
        <v>0.89530033050856073</v>
      </c>
      <c r="U3093" s="24">
        <f>(1-(M3093/100))*EXP((17.27*Q3093)/(237.3+Q3093))*0.6108</f>
        <v>1.023804632394282</v>
      </c>
    </row>
    <row r="3094" spans="1:21" x14ac:dyDescent="0.45">
      <c r="A3094" s="9">
        <v>44582.875</v>
      </c>
      <c r="B3094" s="5">
        <v>-0.63900000000000001</v>
      </c>
      <c r="C3094">
        <v>-1.28</v>
      </c>
      <c r="D3094" s="6">
        <v>-1.38</v>
      </c>
      <c r="E3094" s="7" t="s">
        <v>0</v>
      </c>
      <c r="F3094" s="7">
        <v>59.8</v>
      </c>
      <c r="G3094" s="5" t="s">
        <v>1</v>
      </c>
      <c r="H3094" s="6" t="s">
        <v>1</v>
      </c>
      <c r="I3094" s="22">
        <v>-4.7043299999999997</v>
      </c>
      <c r="J3094" s="5">
        <v>81.3</v>
      </c>
      <c r="K3094">
        <v>77.180000000000007</v>
      </c>
      <c r="L3094">
        <v>72.790000000000006</v>
      </c>
      <c r="M3094" s="6">
        <v>69.099999999999994</v>
      </c>
      <c r="N3094" s="5">
        <v>25.01</v>
      </c>
      <c r="O3094">
        <v>25.96</v>
      </c>
      <c r="P3094">
        <v>25.88</v>
      </c>
      <c r="Q3094" s="6">
        <v>26.17</v>
      </c>
      <c r="R3094" s="24">
        <f>(1-(J3094/100))*EXP((17.27*N3094)/(237.3+N3094))*0.6108</f>
        <v>0.59272737456222491</v>
      </c>
      <c r="S3094" s="24">
        <f>(1-(K3094/100))*EXP((17.27*O3094)/(237.3+O3094))*0.6108</f>
        <v>0.7652686369473426</v>
      </c>
      <c r="T3094" s="24">
        <f>(1-(L3094/100))*EXP((17.27*P3094)/(237.3+P3094))*0.6108</f>
        <v>0.90817960913785512</v>
      </c>
      <c r="U3094" s="24">
        <f>(1-(M3094/100))*EXP((17.27*Q3094)/(237.3+Q3094))*0.6108</f>
        <v>1.0491688195919029</v>
      </c>
    </row>
    <row r="3095" spans="1:21" x14ac:dyDescent="0.45">
      <c r="A3095" s="9">
        <v>44582.885416666664</v>
      </c>
      <c r="B3095" s="5">
        <v>-0.65600000000000003</v>
      </c>
      <c r="C3095">
        <v>-1.29</v>
      </c>
      <c r="D3095" s="6">
        <v>-1.44</v>
      </c>
      <c r="E3095" s="7" t="s">
        <v>0</v>
      </c>
      <c r="F3095" s="7">
        <v>59.5</v>
      </c>
      <c r="G3095" s="5" t="s">
        <v>1</v>
      </c>
      <c r="H3095" s="6" t="s">
        <v>1</v>
      </c>
      <c r="I3095" s="22">
        <v>-4.5399580000000004</v>
      </c>
      <c r="J3095" s="5">
        <v>80.900000000000006</v>
      </c>
      <c r="K3095">
        <v>76.87</v>
      </c>
      <c r="L3095">
        <v>72.2</v>
      </c>
      <c r="M3095" s="6">
        <v>68.5</v>
      </c>
      <c r="N3095" s="5">
        <v>25.01</v>
      </c>
      <c r="O3095">
        <v>25.93</v>
      </c>
      <c r="P3095">
        <v>25.89</v>
      </c>
      <c r="Q3095" s="6">
        <v>26.21</v>
      </c>
      <c r="R3095" s="24">
        <f>(1-(J3095/100))*EXP((17.27*N3095)/(237.3+N3095))*0.6108</f>
        <v>0.60540603498066781</v>
      </c>
      <c r="S3095" s="24">
        <f>(1-(K3095/100))*EXP((17.27*O3095)/(237.3+O3095))*0.6108</f>
        <v>0.77428955864282323</v>
      </c>
      <c r="T3095" s="24">
        <f>(1-(L3095/100))*EXP((17.27*P3095)/(237.3+P3095))*0.6108</f>
        <v>0.92842099504462816</v>
      </c>
      <c r="U3095" s="24">
        <f>(1-(M3095/100))*EXP((17.27*Q3095)/(237.3+Q3095))*0.6108</f>
        <v>1.0720693497983802</v>
      </c>
    </row>
    <row r="3096" spans="1:21" x14ac:dyDescent="0.45">
      <c r="A3096" s="9">
        <v>44582.895833333336</v>
      </c>
      <c r="B3096" s="5">
        <v>-0.73499999999999999</v>
      </c>
      <c r="C3096">
        <v>-1.45</v>
      </c>
      <c r="D3096" s="6">
        <v>-1.61</v>
      </c>
      <c r="E3096" s="7" t="s">
        <v>0</v>
      </c>
      <c r="F3096" s="7">
        <v>59.6</v>
      </c>
      <c r="G3096" s="5" t="s">
        <v>1</v>
      </c>
      <c r="H3096" s="6" t="s">
        <v>1</v>
      </c>
      <c r="I3096" s="22">
        <v>-5.0330750000000002</v>
      </c>
      <c r="J3096" s="5">
        <v>80</v>
      </c>
      <c r="K3096">
        <v>76.33</v>
      </c>
      <c r="L3096">
        <v>71.760000000000005</v>
      </c>
      <c r="M3096" s="6">
        <v>68.25</v>
      </c>
      <c r="N3096" s="5">
        <v>25</v>
      </c>
      <c r="O3096">
        <v>25.94</v>
      </c>
      <c r="P3096">
        <v>25.94</v>
      </c>
      <c r="Q3096" s="6">
        <v>26.24</v>
      </c>
      <c r="R3096" s="24">
        <f>(1-(J3096/100))*EXP((17.27*N3096)/(237.3+N3096))*0.6108</f>
        <v>0.63355554350136933</v>
      </c>
      <c r="S3096" s="24">
        <f>(1-(K3096/100))*EXP((17.27*O3096)/(237.3+O3096))*0.6108</f>
        <v>0.79283512493693009</v>
      </c>
      <c r="T3096" s="24">
        <f>(1-(L3096/100))*EXP((17.27*P3096)/(237.3+P3096))*0.6108</f>
        <v>0.94590891120485432</v>
      </c>
      <c r="U3096" s="24">
        <f>(1-(M3096/100))*EXP((17.27*Q3096)/(237.3+Q3096))*0.6108</f>
        <v>1.0824925697550796</v>
      </c>
    </row>
    <row r="3097" spans="1:21" x14ac:dyDescent="0.45">
      <c r="A3097" s="9">
        <v>44582.90625</v>
      </c>
      <c r="B3097" s="5">
        <v>-0.73299999999999998</v>
      </c>
      <c r="C3097">
        <v>-1.34</v>
      </c>
      <c r="D3097" s="6">
        <v>-1.72</v>
      </c>
      <c r="E3097" s="7" t="s">
        <v>0</v>
      </c>
      <c r="F3097" s="7">
        <v>59.4</v>
      </c>
      <c r="G3097" s="5" t="s">
        <v>1</v>
      </c>
      <c r="H3097" s="6" t="s">
        <v>1</v>
      </c>
      <c r="I3097" s="22">
        <v>-4.5399580000000004</v>
      </c>
      <c r="J3097" s="5">
        <v>79.83</v>
      </c>
      <c r="K3097">
        <v>75.87</v>
      </c>
      <c r="L3097">
        <v>71.44</v>
      </c>
      <c r="M3097" s="6">
        <v>67.95</v>
      </c>
      <c r="N3097" s="5">
        <v>25.03</v>
      </c>
      <c r="O3097">
        <v>25.99</v>
      </c>
      <c r="P3097">
        <v>25.96</v>
      </c>
      <c r="Q3097" s="6">
        <v>26.22</v>
      </c>
      <c r="R3097" s="24">
        <f>(1-(J3097/100))*EXP((17.27*N3097)/(237.3+N3097))*0.6108</f>
        <v>0.64008341693999982</v>
      </c>
      <c r="S3097" s="24">
        <f>(1-(K3097/100))*EXP((17.27*O3097)/(237.3+O3097))*0.6108</f>
        <v>0.81063607355397937</v>
      </c>
      <c r="T3097" s="24">
        <f>(1-(L3097/100))*EXP((17.27*P3097)/(237.3+P3097))*0.6108</f>
        <v>0.9577595210874722</v>
      </c>
      <c r="U3097" s="24">
        <f>(1-(M3097/100))*EXP((17.27*Q3097)/(237.3+Q3097))*0.6108</f>
        <v>1.0914319647074988</v>
      </c>
    </row>
    <row r="3098" spans="1:21" x14ac:dyDescent="0.45">
      <c r="A3098" s="9">
        <v>44582.916666666664</v>
      </c>
      <c r="B3098" s="5">
        <v>-0.77200000000000002</v>
      </c>
      <c r="C3098">
        <v>-1.45</v>
      </c>
      <c r="D3098" s="6">
        <v>-1.77</v>
      </c>
      <c r="E3098" s="7" t="s">
        <v>0</v>
      </c>
      <c r="F3098" s="7">
        <v>59.3</v>
      </c>
      <c r="G3098" s="5" t="s">
        <v>1</v>
      </c>
      <c r="H3098" s="6" t="s">
        <v>1</v>
      </c>
      <c r="I3098" s="22">
        <v>-4.3755850000000001</v>
      </c>
      <c r="J3098" s="5">
        <v>79.64</v>
      </c>
      <c r="K3098">
        <v>75.36</v>
      </c>
      <c r="L3098">
        <v>71.22</v>
      </c>
      <c r="M3098" s="6">
        <v>67.69</v>
      </c>
      <c r="N3098" s="5">
        <v>25.08</v>
      </c>
      <c r="O3098">
        <v>26.02</v>
      </c>
      <c r="P3098">
        <v>25.96</v>
      </c>
      <c r="Q3098" s="6">
        <v>26.25</v>
      </c>
      <c r="R3098" s="24">
        <f>(1-(J3098/100))*EXP((17.27*N3098)/(237.3+N3098))*0.6108</f>
        <v>0.64803931388223412</v>
      </c>
      <c r="S3098" s="24">
        <f>(1-(K3098/100))*EXP((17.27*O3098)/(237.3+O3098))*0.6108</f>
        <v>0.82923850768800977</v>
      </c>
      <c r="T3098" s="24">
        <f>(1-(L3098/100))*EXP((17.27*P3098)/(237.3+P3098))*0.6108</f>
        <v>0.96513722047960249</v>
      </c>
      <c r="U3098" s="24">
        <f>(1-(M3098/100))*EXP((17.27*Q3098)/(237.3+Q3098))*0.6108</f>
        <v>1.1022355218948432</v>
      </c>
    </row>
    <row r="3099" spans="1:21" x14ac:dyDescent="0.45">
      <c r="A3099" s="9">
        <v>44582.927083333336</v>
      </c>
      <c r="B3099" s="5">
        <v>-0.82099999999999995</v>
      </c>
      <c r="C3099">
        <v>-1.55</v>
      </c>
      <c r="D3099" s="6">
        <v>-1.87</v>
      </c>
      <c r="E3099" s="7" t="s">
        <v>0</v>
      </c>
      <c r="F3099" s="7">
        <v>59.7</v>
      </c>
      <c r="G3099" s="5" t="s">
        <v>1</v>
      </c>
      <c r="H3099" s="6" t="s">
        <v>1</v>
      </c>
      <c r="I3099" s="22">
        <v>-4.2112129999999999</v>
      </c>
      <c r="J3099" s="5">
        <v>79.08</v>
      </c>
      <c r="K3099">
        <v>75.31</v>
      </c>
      <c r="L3099">
        <v>71.14</v>
      </c>
      <c r="M3099" s="6">
        <v>67.150000000000006</v>
      </c>
      <c r="N3099" s="5">
        <v>25.07</v>
      </c>
      <c r="O3099">
        <v>26.02</v>
      </c>
      <c r="P3099">
        <v>25.94</v>
      </c>
      <c r="Q3099" s="6">
        <v>26.31</v>
      </c>
      <c r="R3099" s="24">
        <f>(1-(J3099/100))*EXP((17.27*N3099)/(237.3+N3099))*0.6108</f>
        <v>0.66546729881761735</v>
      </c>
      <c r="S3099" s="24">
        <f>(1-(K3099/100))*EXP((17.27*O3099)/(237.3+O3099))*0.6108</f>
        <v>0.83092121569874056</v>
      </c>
      <c r="T3099" s="24">
        <f>(1-(L3099/100))*EXP((17.27*P3099)/(237.3+P3099))*0.6108</f>
        <v>0.96667603319306294</v>
      </c>
      <c r="U3099" s="24">
        <f>(1-(M3099/100))*EXP((17.27*Q3099)/(237.3+Q3099))*0.6108</f>
        <v>1.1246306464267846</v>
      </c>
    </row>
    <row r="3100" spans="1:21" x14ac:dyDescent="0.45">
      <c r="A3100" s="9">
        <v>44582.9375</v>
      </c>
      <c r="B3100" s="5">
        <v>-0.83699999999999997</v>
      </c>
      <c r="C3100">
        <v>-1.56</v>
      </c>
      <c r="D3100" s="6">
        <v>-1.93</v>
      </c>
      <c r="E3100" s="7" t="s">
        <v>0</v>
      </c>
      <c r="F3100" s="7">
        <v>60.2</v>
      </c>
      <c r="G3100" s="5" t="s">
        <v>1</v>
      </c>
      <c r="H3100" s="6" t="s">
        <v>1</v>
      </c>
      <c r="I3100" s="22">
        <v>-4.7043299999999997</v>
      </c>
      <c r="J3100" s="5">
        <v>79.05</v>
      </c>
      <c r="K3100">
        <v>74.900000000000006</v>
      </c>
      <c r="L3100">
        <v>70.84</v>
      </c>
      <c r="M3100" s="6">
        <v>66.81</v>
      </c>
      <c r="N3100" s="5">
        <v>25.07</v>
      </c>
      <c r="O3100">
        <v>26.05</v>
      </c>
      <c r="P3100">
        <v>25.96</v>
      </c>
      <c r="Q3100" s="6">
        <v>26.37</v>
      </c>
      <c r="R3100" s="24">
        <f>(1-(J3100/100))*EXP((17.27*N3100)/(237.3+N3100))*0.6108</f>
        <v>0.66642160182739396</v>
      </c>
      <c r="S3100" s="24">
        <f>(1-(K3100/100))*EXP((17.27*O3100)/(237.3+O3100))*0.6108</f>
        <v>0.84621838705758812</v>
      </c>
      <c r="T3100" s="24">
        <f>(1-(L3100/100))*EXP((17.27*P3100)/(237.3+P3100))*0.6108</f>
        <v>0.9778805194296456</v>
      </c>
      <c r="U3100" s="24">
        <f>(1-(M3100/100))*EXP((17.27*Q3100)/(237.3+Q3100))*0.6108</f>
        <v>1.1402975415665715</v>
      </c>
    </row>
    <row r="3101" spans="1:21" x14ac:dyDescent="0.45">
      <c r="A3101" s="9">
        <v>44582.947916666664</v>
      </c>
      <c r="B3101" s="5">
        <v>-0.82299999999999995</v>
      </c>
      <c r="C3101">
        <v>-1.56</v>
      </c>
      <c r="D3101" s="6">
        <v>-1.87</v>
      </c>
      <c r="E3101" s="7" t="s">
        <v>0</v>
      </c>
      <c r="F3101" s="7">
        <v>59.7</v>
      </c>
      <c r="G3101" s="5" t="s">
        <v>1</v>
      </c>
      <c r="H3101" s="6" t="s">
        <v>1</v>
      </c>
      <c r="I3101" s="22">
        <v>-4.3755850000000001</v>
      </c>
      <c r="J3101" s="5">
        <v>78.69</v>
      </c>
      <c r="K3101">
        <v>74.900000000000006</v>
      </c>
      <c r="L3101">
        <v>70.59</v>
      </c>
      <c r="M3101" s="6">
        <v>66.62</v>
      </c>
      <c r="N3101" s="5">
        <v>25.06</v>
      </c>
      <c r="O3101">
        <v>26.03</v>
      </c>
      <c r="P3101">
        <v>25.98</v>
      </c>
      <c r="Q3101" s="6">
        <v>26.38</v>
      </c>
      <c r="R3101" s="24">
        <f>(1-(J3101/100))*EXP((17.27*N3101)/(237.3+N3101))*0.6108</f>
        <v>0.67746978072366271</v>
      </c>
      <c r="S3101" s="24">
        <f>(1-(K3101/100))*EXP((17.27*O3101)/(237.3+O3101))*0.6108</f>
        <v>0.84521881929088627</v>
      </c>
      <c r="T3101" s="24">
        <f>(1-(L3101/100))*EXP((17.27*P3101)/(237.3+P3101))*0.6108</f>
        <v>0.98743125954908639</v>
      </c>
      <c r="U3101" s="24">
        <f>(1-(M3101/100))*EXP((17.27*Q3101)/(237.3+Q3101))*0.6108</f>
        <v>1.1475015104842499</v>
      </c>
    </row>
    <row r="3102" spans="1:21" x14ac:dyDescent="0.45">
      <c r="A3102" s="9">
        <v>44582.958333333336</v>
      </c>
      <c r="B3102" s="5">
        <v>-0.82</v>
      </c>
      <c r="C3102">
        <v>-1.49</v>
      </c>
      <c r="D3102" s="6">
        <v>-1.93</v>
      </c>
      <c r="E3102" s="7" t="s">
        <v>0</v>
      </c>
      <c r="F3102" s="7">
        <v>59.8</v>
      </c>
      <c r="G3102" s="5" t="s">
        <v>1</v>
      </c>
      <c r="H3102" s="6" t="s">
        <v>1</v>
      </c>
      <c r="I3102" s="22">
        <v>-4.868703</v>
      </c>
      <c r="J3102" s="5">
        <v>78.59</v>
      </c>
      <c r="K3102">
        <v>74.709999999999994</v>
      </c>
      <c r="L3102">
        <v>70.209999999999994</v>
      </c>
      <c r="M3102" s="6">
        <v>66.38</v>
      </c>
      <c r="N3102" s="5">
        <v>25.08</v>
      </c>
      <c r="O3102">
        <v>26.02</v>
      </c>
      <c r="P3102">
        <v>26.04</v>
      </c>
      <c r="Q3102" s="6">
        <v>26.42</v>
      </c>
      <c r="R3102" s="24">
        <f>(1-(J3102/100))*EXP((17.27*N3102)/(237.3+N3102))*0.6108</f>
        <v>0.68145980894983449</v>
      </c>
      <c r="S3102" s="24">
        <f>(1-(K3102/100))*EXP((17.27*O3102)/(237.3+O3102))*0.6108</f>
        <v>0.85111371182750695</v>
      </c>
      <c r="T3102" s="24">
        <f>(1-(L3102/100))*EXP((17.27*P3102)/(237.3+P3102))*0.6108</f>
        <v>1.0037431615410126</v>
      </c>
      <c r="U3102" s="24">
        <f>(1-(M3102/100))*EXP((17.27*Q3102)/(237.3+Q3102))*0.6108</f>
        <v>1.158479732571212</v>
      </c>
    </row>
    <row r="3103" spans="1:21" x14ac:dyDescent="0.45">
      <c r="A3103" s="9">
        <v>44582.96875</v>
      </c>
      <c r="B3103" s="5">
        <v>-0.85699999999999998</v>
      </c>
      <c r="C3103">
        <v>-1.63</v>
      </c>
      <c r="D3103" s="6">
        <v>-1.94</v>
      </c>
      <c r="E3103" s="7" t="s">
        <v>0</v>
      </c>
      <c r="F3103" s="7">
        <v>59.8</v>
      </c>
      <c r="G3103" s="5" t="s">
        <v>1</v>
      </c>
      <c r="H3103" s="6" t="s">
        <v>1</v>
      </c>
      <c r="I3103" s="22">
        <v>-4.2112129999999999</v>
      </c>
      <c r="J3103" s="5">
        <v>78.39</v>
      </c>
      <c r="K3103">
        <v>74.459999999999994</v>
      </c>
      <c r="L3103">
        <v>69.790000000000006</v>
      </c>
      <c r="M3103" s="6">
        <v>66.13</v>
      </c>
      <c r="N3103" s="5">
        <v>25.09</v>
      </c>
      <c r="O3103">
        <v>26.07</v>
      </c>
      <c r="P3103">
        <v>26.1</v>
      </c>
      <c r="Q3103" s="6">
        <v>26.47</v>
      </c>
      <c r="R3103" s="24">
        <f>(1-(J3103/100))*EXP((17.27*N3103)/(237.3+N3103))*0.6108</f>
        <v>0.6882351795598326</v>
      </c>
      <c r="S3103" s="24">
        <f>(1-(K3103/100))*EXP((17.27*O3103)/(237.3+O3103))*0.6108</f>
        <v>0.86207063238912951</v>
      </c>
      <c r="T3103" s="24">
        <f>(1-(L3103/100))*EXP((17.27*P3103)/(237.3+P3103))*0.6108</f>
        <v>1.021509403358706</v>
      </c>
      <c r="U3103" s="24">
        <f>(1-(M3103/100))*EXP((17.27*Q3103)/(237.3+Q3103))*0.6108</f>
        <v>1.17053724837651</v>
      </c>
    </row>
    <row r="3104" spans="1:21" x14ac:dyDescent="0.45">
      <c r="A3104" s="9">
        <v>44582.979166666664</v>
      </c>
      <c r="B3104" s="5">
        <v>-0.73599999999999999</v>
      </c>
      <c r="C3104">
        <v>-1.34</v>
      </c>
      <c r="D3104" s="6">
        <v>-1.73</v>
      </c>
      <c r="E3104" s="7" t="s">
        <v>0</v>
      </c>
      <c r="F3104" s="7">
        <v>59.7</v>
      </c>
      <c r="G3104" s="5" t="s">
        <v>1</v>
      </c>
      <c r="H3104" s="6" t="s">
        <v>1</v>
      </c>
      <c r="I3104" s="22">
        <v>-5.0330750000000002</v>
      </c>
      <c r="J3104" s="5">
        <v>77.91</v>
      </c>
      <c r="K3104">
        <v>74.23</v>
      </c>
      <c r="L3104">
        <v>69.69</v>
      </c>
      <c r="M3104" s="6">
        <v>65.97</v>
      </c>
      <c r="N3104" s="5">
        <v>25.16</v>
      </c>
      <c r="O3104">
        <v>26.08</v>
      </c>
      <c r="P3104">
        <v>26.11</v>
      </c>
      <c r="Q3104" s="6">
        <v>26.47</v>
      </c>
      <c r="R3104" s="24">
        <f>(1-(J3104/100))*EXP((17.27*N3104)/(237.3+N3104))*0.6108</f>
        <v>0.70645892279572409</v>
      </c>
      <c r="S3104" s="24">
        <f>(1-(K3104/100))*EXP((17.27*O3104)/(237.3+O3104))*0.6108</f>
        <v>0.87034804394622434</v>
      </c>
      <c r="T3104" s="24">
        <f>(1-(L3104/100))*EXP((17.27*P3104)/(237.3+P3104))*0.6108</f>
        <v>1.0254963122230891</v>
      </c>
      <c r="U3104" s="24">
        <f>(1-(M3104/100))*EXP((17.27*Q3104)/(237.3+Q3104))*0.6108</f>
        <v>1.1760668013655931</v>
      </c>
    </row>
    <row r="3105" spans="1:21" x14ac:dyDescent="0.45">
      <c r="A3105" s="9">
        <v>44582.989583333336</v>
      </c>
      <c r="B3105" s="5">
        <v>-0.79100000000000004</v>
      </c>
      <c r="C3105">
        <v>-1.46</v>
      </c>
      <c r="D3105" s="6">
        <v>-1.84</v>
      </c>
      <c r="E3105" s="7" t="s">
        <v>0</v>
      </c>
      <c r="F3105" s="7">
        <v>60</v>
      </c>
      <c r="G3105" s="5" t="s">
        <v>1</v>
      </c>
      <c r="H3105" s="6" t="s">
        <v>1</v>
      </c>
      <c r="I3105" s="22">
        <v>-5.0330750000000002</v>
      </c>
      <c r="J3105" s="5">
        <v>78.22</v>
      </c>
      <c r="K3105">
        <v>74.19</v>
      </c>
      <c r="L3105">
        <v>69.650000000000006</v>
      </c>
      <c r="M3105" s="6">
        <v>65.81</v>
      </c>
      <c r="N3105" s="5">
        <v>25.18</v>
      </c>
      <c r="O3105">
        <v>26.08</v>
      </c>
      <c r="P3105">
        <v>26.12</v>
      </c>
      <c r="Q3105" s="6">
        <v>26.47</v>
      </c>
      <c r="R3105" s="24">
        <f>(1-(J3105/100))*EXP((17.27*N3105)/(237.3+N3105))*0.6108</f>
        <v>0.69737404895628097</v>
      </c>
      <c r="S3105" s="24">
        <f>(1-(K3105/100))*EXP((17.27*O3105)/(237.3+O3105))*0.6108</f>
        <v>0.87169899162794162</v>
      </c>
      <c r="T3105" s="24">
        <f>(1-(L3105/100))*EXP((17.27*P3105)/(237.3+P3105))*0.6108</f>
        <v>1.0274563144536508</v>
      </c>
      <c r="U3105" s="24">
        <f>(1-(M3105/100))*EXP((17.27*Q3105)/(237.3+Q3105))*0.6108</f>
        <v>1.1815963543546759</v>
      </c>
    </row>
    <row r="3106" spans="1:21" x14ac:dyDescent="0.45">
      <c r="A3106" s="9">
        <v>44583</v>
      </c>
      <c r="B3106" s="5">
        <v>-0.75800000000000001</v>
      </c>
      <c r="C3106">
        <v>-1.45</v>
      </c>
      <c r="D3106" s="6">
        <v>-1.71</v>
      </c>
      <c r="E3106" s="7" t="s">
        <v>0</v>
      </c>
      <c r="F3106" s="7">
        <v>59.5</v>
      </c>
      <c r="G3106" s="5" t="s">
        <v>1</v>
      </c>
      <c r="H3106" s="6" t="s">
        <v>1</v>
      </c>
      <c r="I3106" s="22">
        <v>-4.2112129999999999</v>
      </c>
      <c r="J3106" s="5">
        <v>77.75</v>
      </c>
      <c r="K3106">
        <v>73.989999999999995</v>
      </c>
      <c r="L3106">
        <v>69.48</v>
      </c>
      <c r="M3106" s="6">
        <v>65.569999999999993</v>
      </c>
      <c r="N3106" s="5">
        <v>25.16</v>
      </c>
      <c r="O3106">
        <v>26.08</v>
      </c>
      <c r="P3106">
        <v>26.14</v>
      </c>
      <c r="Q3106" s="6">
        <v>26.49</v>
      </c>
      <c r="R3106" s="24">
        <f>(1-(J3106/100))*EXP((17.27*N3106)/(237.3+N3106))*0.6108</f>
        <v>0.711575872892932</v>
      </c>
      <c r="S3106" s="24">
        <f>(1-(K3106/100))*EXP((17.27*O3106)/(237.3+O3106))*0.6108</f>
        <v>0.87845373003652694</v>
      </c>
      <c r="T3106" s="24">
        <f>(1-(L3106/100))*EXP((17.27*P3106)/(237.3+P3106))*0.6108</f>
        <v>1.0344324791857626</v>
      </c>
      <c r="U3106" s="24">
        <f>(1-(M3106/100))*EXP((17.27*Q3106)/(237.3+Q3106))*0.6108</f>
        <v>1.1912931720764928</v>
      </c>
    </row>
    <row r="3107" spans="1:21" x14ac:dyDescent="0.45">
      <c r="A3107" s="9">
        <v>44583.010416666664</v>
      </c>
      <c r="B3107" s="5">
        <v>-0.79500000000000004</v>
      </c>
      <c r="C3107">
        <v>-1.55</v>
      </c>
      <c r="D3107" s="6">
        <v>-1.76</v>
      </c>
      <c r="E3107" s="7" t="s">
        <v>0</v>
      </c>
      <c r="F3107" s="7">
        <v>59.6</v>
      </c>
      <c r="G3107" s="5" t="s">
        <v>1</v>
      </c>
      <c r="H3107" s="6" t="s">
        <v>1</v>
      </c>
      <c r="I3107" s="22">
        <v>-4.5399580000000004</v>
      </c>
      <c r="J3107" s="5">
        <v>77.91</v>
      </c>
      <c r="K3107">
        <v>73.73</v>
      </c>
      <c r="L3107">
        <v>69.16</v>
      </c>
      <c r="M3107" s="6">
        <v>65.37</v>
      </c>
      <c r="N3107" s="5">
        <v>25.2</v>
      </c>
      <c r="O3107">
        <v>26.08</v>
      </c>
      <c r="P3107">
        <v>26.2</v>
      </c>
      <c r="Q3107" s="6">
        <v>26.56</v>
      </c>
      <c r="R3107" s="24">
        <f>(1-(J3107/100))*EXP((17.27*N3107)/(237.3+N3107))*0.6108</f>
        <v>0.70814183446007561</v>
      </c>
      <c r="S3107" s="24">
        <f>(1-(K3107/100))*EXP((17.27*O3107)/(237.3+O3107))*0.6108</f>
        <v>0.88723488996768773</v>
      </c>
      <c r="T3107" s="24">
        <f>(1-(L3107/100))*EXP((17.27*P3107)/(237.3+P3107))*0.6108</f>
        <v>1.0489876303809769</v>
      </c>
      <c r="U3107" s="24">
        <f>(1-(M3107/100))*EXP((17.27*Q3107)/(237.3+Q3107))*0.6108</f>
        <v>1.203161897608064</v>
      </c>
    </row>
    <row r="3108" spans="1:21" x14ac:dyDescent="0.45">
      <c r="A3108" s="9">
        <v>44583.020833333336</v>
      </c>
      <c r="B3108" s="5">
        <v>-0.73499999999999999</v>
      </c>
      <c r="C3108">
        <v>-1.45</v>
      </c>
      <c r="D3108" s="6">
        <v>-1.61</v>
      </c>
      <c r="E3108" s="7" t="s">
        <v>0</v>
      </c>
      <c r="F3108" s="7">
        <v>59.7</v>
      </c>
      <c r="G3108" s="5" t="s">
        <v>1</v>
      </c>
      <c r="H3108" s="6" t="s">
        <v>1</v>
      </c>
      <c r="I3108" s="22">
        <v>-4.7043299999999997</v>
      </c>
      <c r="J3108" s="5">
        <v>77.27</v>
      </c>
      <c r="K3108">
        <v>73.64</v>
      </c>
      <c r="L3108">
        <v>68.97</v>
      </c>
      <c r="M3108" s="6">
        <v>65.37</v>
      </c>
      <c r="N3108" s="5">
        <v>25.18</v>
      </c>
      <c r="O3108">
        <v>26.11</v>
      </c>
      <c r="P3108">
        <v>26.21</v>
      </c>
      <c r="Q3108" s="6">
        <v>26.55</v>
      </c>
      <c r="R3108" s="24">
        <f>(1-(J3108/100))*EXP((17.27*N3108)/(237.3+N3108))*0.6108</f>
        <v>0.72779210894289581</v>
      </c>
      <c r="S3108" s="24">
        <f>(1-(K3108/100))*EXP((17.27*O3108)/(237.3+O3108))*0.6108</f>
        <v>0.89185360574729855</v>
      </c>
      <c r="T3108" s="24">
        <f>(1-(L3108/100))*EXP((17.27*P3108)/(237.3+P3108))*0.6108</f>
        <v>1.0560733944204364</v>
      </c>
      <c r="U3108" s="24">
        <f>(1-(M3108/100))*EXP((17.27*Q3108)/(237.3+Q3108))*0.6108</f>
        <v>1.2024538610682038</v>
      </c>
    </row>
    <row r="3109" spans="1:21" x14ac:dyDescent="0.45">
      <c r="A3109" s="9">
        <v>44583.03125</v>
      </c>
      <c r="B3109" s="5">
        <v>-0.70499999999999996</v>
      </c>
      <c r="C3109">
        <v>-1.34</v>
      </c>
      <c r="D3109" s="6">
        <v>-1.6</v>
      </c>
      <c r="E3109" s="7" t="s">
        <v>0</v>
      </c>
      <c r="F3109" s="7">
        <v>59.4</v>
      </c>
      <c r="G3109" s="5" t="s">
        <v>1</v>
      </c>
      <c r="H3109" s="6" t="s">
        <v>1</v>
      </c>
      <c r="I3109" s="22">
        <v>-5.0330750000000002</v>
      </c>
      <c r="J3109" s="5">
        <v>77.849999999999994</v>
      </c>
      <c r="K3109">
        <v>73.77</v>
      </c>
      <c r="L3109">
        <v>68.900000000000006</v>
      </c>
      <c r="M3109" s="6">
        <v>65.19</v>
      </c>
      <c r="N3109" s="5">
        <v>25.19</v>
      </c>
      <c r="O3109">
        <v>26.11</v>
      </c>
      <c r="P3109">
        <v>26.2</v>
      </c>
      <c r="Q3109" s="6">
        <v>26.55</v>
      </c>
      <c r="R3109" s="24">
        <f>(1-(J3109/100))*EXP((17.27*N3109)/(237.3+N3109))*0.6108</f>
        <v>0.7096430628784709</v>
      </c>
      <c r="S3109" s="24">
        <f>(1-(K3109/100))*EXP((17.27*O3109)/(237.3+O3109))*0.6108</f>
        <v>0.88745523819239969</v>
      </c>
      <c r="T3109" s="24">
        <f>(1-(L3109/100))*EXP((17.27*P3109)/(237.3+P3109))*0.6108</f>
        <v>1.0578312355657711</v>
      </c>
      <c r="U3109" s="24">
        <f>(1-(M3109/100))*EXP((17.27*Q3109)/(237.3+Q3109))*0.6108</f>
        <v>1.2087039822057231</v>
      </c>
    </row>
    <row r="3110" spans="1:21" x14ac:dyDescent="0.45">
      <c r="A3110" s="9">
        <v>44583.041666666664</v>
      </c>
      <c r="B3110" s="5">
        <v>-0.73299999999999998</v>
      </c>
      <c r="C3110">
        <v>-1.45</v>
      </c>
      <c r="D3110" s="6">
        <v>-1.6</v>
      </c>
      <c r="E3110" s="7" t="s">
        <v>0</v>
      </c>
      <c r="F3110" s="7">
        <v>59.5</v>
      </c>
      <c r="G3110" s="5" t="s">
        <v>1</v>
      </c>
      <c r="H3110" s="6" t="s">
        <v>1</v>
      </c>
      <c r="I3110" s="22">
        <v>-4.7043299999999997</v>
      </c>
      <c r="J3110" s="5">
        <v>77.34</v>
      </c>
      <c r="K3110">
        <v>73.39</v>
      </c>
      <c r="L3110">
        <v>68.87</v>
      </c>
      <c r="M3110" s="6">
        <v>64.95</v>
      </c>
      <c r="N3110" s="5">
        <v>25.18</v>
      </c>
      <c r="O3110">
        <v>26.14</v>
      </c>
      <c r="P3110">
        <v>26.17</v>
      </c>
      <c r="Q3110" s="6">
        <v>26.61</v>
      </c>
      <c r="R3110" s="24">
        <f>(1-(J3110/100))*EXP((17.27*N3110)/(237.3+N3110))*0.6108</f>
        <v>0.7255507782070395</v>
      </c>
      <c r="S3110" s="24">
        <f>(1-(K3110/100))*EXP((17.27*O3110)/(237.3+O3110))*0.6108</f>
        <v>0.90190852788771814</v>
      </c>
      <c r="T3110" s="24">
        <f>(1-(L3110/100))*EXP((17.27*P3110)/(237.3+P3110))*0.6108</f>
        <v>1.0569781667927485</v>
      </c>
      <c r="U3110" s="24">
        <f>(1-(M3110/100))*EXP((17.27*Q3110)/(237.3+Q3110))*0.6108</f>
        <v>1.2213427368123952</v>
      </c>
    </row>
    <row r="3111" spans="1:21" x14ac:dyDescent="0.45">
      <c r="A3111" s="9">
        <v>44583.052083333336</v>
      </c>
      <c r="B3111" s="5">
        <v>-0.70699999999999996</v>
      </c>
      <c r="C3111">
        <v>-1.29</v>
      </c>
      <c r="D3111" s="6">
        <v>-1.66</v>
      </c>
      <c r="E3111" s="7" t="s">
        <v>0</v>
      </c>
      <c r="F3111" s="7">
        <v>59.6</v>
      </c>
      <c r="G3111" s="5" t="s">
        <v>1</v>
      </c>
      <c r="H3111" s="6" t="s">
        <v>1</v>
      </c>
      <c r="I3111" s="22">
        <v>-4.868703</v>
      </c>
      <c r="J3111" s="5">
        <v>77.63</v>
      </c>
      <c r="K3111">
        <v>73.290000000000006</v>
      </c>
      <c r="L3111">
        <v>68.599999999999994</v>
      </c>
      <c r="M3111" s="6">
        <v>64.680000000000007</v>
      </c>
      <c r="N3111" s="5">
        <v>25.16</v>
      </c>
      <c r="O3111">
        <v>26.16</v>
      </c>
      <c r="P3111">
        <v>26.22</v>
      </c>
      <c r="Q3111" s="6">
        <v>26.63</v>
      </c>
      <c r="R3111" s="24">
        <f>(1-(J3111/100))*EXP((17.27*N3111)/(237.3+N3111))*0.6108</f>
        <v>0.71541358546583755</v>
      </c>
      <c r="S3111" s="24">
        <f>(1-(K3111/100))*EXP((17.27*O3111)/(237.3+O3111))*0.6108</f>
        <v>0.90636761099515362</v>
      </c>
      <c r="T3111" s="24">
        <f>(1-(L3111/100))*EXP((17.27*P3111)/(237.3+P3111))*0.6108</f>
        <v>1.0692968390582049</v>
      </c>
      <c r="U3111" s="24">
        <f>(1-(M3111/100))*EXP((17.27*Q3111)/(237.3+Q3111))*0.6108</f>
        <v>1.2322001927712518</v>
      </c>
    </row>
    <row r="3112" spans="1:21" x14ac:dyDescent="0.45">
      <c r="A3112" s="9">
        <v>44583.0625</v>
      </c>
      <c r="B3112" s="5">
        <v>-0.72399999999999998</v>
      </c>
      <c r="C3112">
        <v>-1.35</v>
      </c>
      <c r="D3112" s="6">
        <v>-1.67</v>
      </c>
      <c r="E3112" s="7" t="s">
        <v>0</v>
      </c>
      <c r="F3112" s="7">
        <v>59.5</v>
      </c>
      <c r="G3112" s="5" t="s">
        <v>1</v>
      </c>
      <c r="H3112" s="6" t="s">
        <v>1</v>
      </c>
      <c r="I3112" s="22">
        <v>-4.7043299999999997</v>
      </c>
      <c r="J3112" s="5">
        <v>77.459999999999994</v>
      </c>
      <c r="K3112">
        <v>73.05</v>
      </c>
      <c r="L3112">
        <v>68.39</v>
      </c>
      <c r="M3112" s="6">
        <v>64.69</v>
      </c>
      <c r="N3112" s="5">
        <v>25.16</v>
      </c>
      <c r="O3112">
        <v>26.18</v>
      </c>
      <c r="P3112">
        <v>26.21</v>
      </c>
      <c r="Q3112" s="6">
        <v>26.61</v>
      </c>
      <c r="R3112" s="24">
        <f>(1-(J3112/100))*EXP((17.27*N3112)/(237.3+N3112))*0.6108</f>
        <v>0.7208503449441207</v>
      </c>
      <c r="S3112" s="24">
        <f>(1-(K3112/100))*EXP((17.27*O3112)/(237.3+O3112))*0.6108</f>
        <v>0.91559213222913349</v>
      </c>
      <c r="T3112" s="24">
        <f>(1-(L3112/100))*EXP((17.27*P3112)/(237.3+P3112))*0.6108</f>
        <v>1.0758130840357716</v>
      </c>
      <c r="U3112" s="24">
        <f>(1-(M3112/100))*EXP((17.27*Q3112)/(237.3+Q3112))*0.6108</f>
        <v>1.2304026258729153</v>
      </c>
    </row>
    <row r="3113" spans="1:21" x14ac:dyDescent="0.45">
      <c r="A3113" s="9">
        <v>44583.072916666664</v>
      </c>
      <c r="B3113" s="5">
        <v>-0.72799999999999998</v>
      </c>
      <c r="C3113">
        <v>-1.41</v>
      </c>
      <c r="D3113" s="6">
        <v>-1.62</v>
      </c>
      <c r="E3113" s="7" t="s">
        <v>0</v>
      </c>
      <c r="F3113" s="7">
        <v>59.8</v>
      </c>
      <c r="G3113" s="5" t="s">
        <v>1</v>
      </c>
      <c r="H3113" s="6" t="s">
        <v>1</v>
      </c>
      <c r="I3113" s="22">
        <v>-4.2112129999999999</v>
      </c>
      <c r="J3113" s="5">
        <v>77</v>
      </c>
      <c r="K3113">
        <v>73.09</v>
      </c>
      <c r="L3113">
        <v>68.3</v>
      </c>
      <c r="M3113" s="6">
        <v>64.569999999999993</v>
      </c>
      <c r="N3113" s="5">
        <v>25.26</v>
      </c>
      <c r="O3113">
        <v>26.15</v>
      </c>
      <c r="P3113">
        <v>26.23</v>
      </c>
      <c r="Q3113" s="6">
        <v>26.6</v>
      </c>
      <c r="R3113" s="24">
        <f>(1-(J3113/100))*EXP((17.27*N3113)/(237.3+N3113))*0.6108</f>
        <v>0.73994899877515796</v>
      </c>
      <c r="S3113" s="24">
        <f>(1-(K3113/100))*EXP((17.27*O3113)/(237.3+O3113))*0.6108</f>
        <v>0.91261533418141383</v>
      </c>
      <c r="T3113" s="24">
        <f>(1-(L3113/100))*EXP((17.27*P3113)/(237.3+P3113))*0.6108</f>
        <v>1.0801502900910371</v>
      </c>
      <c r="U3113" s="24">
        <f>(1-(M3113/100))*EXP((17.27*Q3113)/(237.3+Q3113))*0.6108</f>
        <v>1.2338578604428609</v>
      </c>
    </row>
    <row r="3114" spans="1:21" x14ac:dyDescent="0.45">
      <c r="A3114" s="9">
        <v>44583.083333333336</v>
      </c>
      <c r="B3114" s="5">
        <v>-0.745</v>
      </c>
      <c r="C3114">
        <v>-1.47</v>
      </c>
      <c r="D3114" s="6">
        <v>-1.63</v>
      </c>
      <c r="E3114" s="7" t="s">
        <v>0</v>
      </c>
      <c r="F3114" s="7">
        <v>59.7</v>
      </c>
      <c r="G3114" s="5" t="s">
        <v>1</v>
      </c>
      <c r="H3114" s="6" t="s">
        <v>1</v>
      </c>
      <c r="I3114" s="22">
        <v>-4.2112129999999999</v>
      </c>
      <c r="J3114" s="5">
        <v>76.73</v>
      </c>
      <c r="K3114">
        <v>72.75</v>
      </c>
      <c r="L3114">
        <v>68.23</v>
      </c>
      <c r="M3114" s="6">
        <v>64.28</v>
      </c>
      <c r="N3114" s="5">
        <v>25.19</v>
      </c>
      <c r="O3114">
        <v>26.17</v>
      </c>
      <c r="P3114">
        <v>26.23</v>
      </c>
      <c r="Q3114" s="6">
        <v>26.65</v>
      </c>
      <c r="R3114" s="24">
        <f>(1-(J3114/100))*EXP((17.27*N3114)/(237.3+N3114))*0.6108</f>
        <v>0.74552569179151285</v>
      </c>
      <c r="S3114" s="24">
        <f>(1-(K3114/100))*EXP((17.27*O3114)/(237.3+O3114))*0.6108</f>
        <v>0.92523787488282683</v>
      </c>
      <c r="T3114" s="24">
        <f>(1-(L3114/100))*EXP((17.27*P3114)/(237.3+P3114))*0.6108</f>
        <v>1.0825354800060645</v>
      </c>
      <c r="U3114" s="24">
        <f>(1-(M3114/100))*EXP((17.27*Q3114)/(237.3+Q3114))*0.6108</f>
        <v>1.2476219187244499</v>
      </c>
    </row>
    <row r="3115" spans="1:21" x14ac:dyDescent="0.45">
      <c r="A3115" s="9">
        <v>44583.09375</v>
      </c>
      <c r="B3115" s="5">
        <v>-0.73099999999999998</v>
      </c>
      <c r="C3115">
        <v>-1.47</v>
      </c>
      <c r="D3115" s="6">
        <v>-1.57</v>
      </c>
      <c r="E3115" s="7" t="s">
        <v>0</v>
      </c>
      <c r="F3115" s="7">
        <v>59.8</v>
      </c>
      <c r="G3115" s="5" t="s">
        <v>1</v>
      </c>
      <c r="H3115" s="6" t="s">
        <v>1</v>
      </c>
      <c r="I3115" s="22">
        <v>-4.3755850000000001</v>
      </c>
      <c r="J3115" s="5">
        <v>76.72</v>
      </c>
      <c r="K3115">
        <v>72.650000000000006</v>
      </c>
      <c r="L3115">
        <v>68.13</v>
      </c>
      <c r="M3115" s="6">
        <v>64.27</v>
      </c>
      <c r="N3115" s="5">
        <v>25.21</v>
      </c>
      <c r="O3115">
        <v>26.15</v>
      </c>
      <c r="P3115">
        <v>26.23</v>
      </c>
      <c r="Q3115" s="6">
        <v>26.65</v>
      </c>
      <c r="R3115" s="24">
        <f>(1-(J3115/100))*EXP((17.27*N3115)/(237.3+N3115))*0.6108</f>
        <v>0.7467337780570229</v>
      </c>
      <c r="S3115" s="24">
        <f>(1-(K3115/100))*EXP((17.27*O3115)/(237.3+O3115))*0.6108</f>
        <v>0.92753732403796596</v>
      </c>
      <c r="T3115" s="24">
        <f>(1-(L3115/100))*EXP((17.27*P3115)/(237.3+P3115))*0.6108</f>
        <v>1.0859428941703899</v>
      </c>
      <c r="U3115" s="24">
        <f>(1-(M3115/100))*EXP((17.27*Q3115)/(237.3+Q3115))*0.6108</f>
        <v>1.247971196977173</v>
      </c>
    </row>
    <row r="3116" spans="1:21" x14ac:dyDescent="0.45">
      <c r="A3116" s="9">
        <v>44583.104166666664</v>
      </c>
      <c r="B3116" s="5">
        <v>-0.73899999999999999</v>
      </c>
      <c r="C3116">
        <v>-1.41</v>
      </c>
      <c r="D3116" s="6">
        <v>-1.67</v>
      </c>
      <c r="E3116" s="7" t="s">
        <v>0</v>
      </c>
      <c r="F3116" s="7">
        <v>59.6</v>
      </c>
      <c r="G3116" s="5" t="s">
        <v>1</v>
      </c>
      <c r="H3116" s="6" t="s">
        <v>1</v>
      </c>
      <c r="I3116" s="22">
        <v>-4.3755850000000001</v>
      </c>
      <c r="J3116" s="5">
        <v>76.47</v>
      </c>
      <c r="K3116">
        <v>72.73</v>
      </c>
      <c r="L3116">
        <v>68.069999999999993</v>
      </c>
      <c r="M3116" s="6">
        <v>64.34</v>
      </c>
      <c r="N3116" s="5">
        <v>25.23</v>
      </c>
      <c r="O3116">
        <v>26.17</v>
      </c>
      <c r="P3116">
        <v>26.25</v>
      </c>
      <c r="Q3116" s="6">
        <v>26.66</v>
      </c>
      <c r="R3116" s="24">
        <f>(1-(J3116/100))*EXP((17.27*N3116)/(237.3+N3116))*0.6108</f>
        <v>0.75565099587499007</v>
      </c>
      <c r="S3116" s="24">
        <f>(1-(K3116/100))*EXP((17.27*O3116)/(237.3+O3116))*0.6108</f>
        <v>0.92591694855246542</v>
      </c>
      <c r="T3116" s="24">
        <f>(1-(L3116/100))*EXP((17.27*P3116)/(237.3+P3116))*0.6108</f>
        <v>1.08927205862279</v>
      </c>
      <c r="U3116" s="24">
        <f>(1-(M3116/100))*EXP((17.27*Q3116)/(237.3+Q3116))*0.6108</f>
        <v>1.2462590921479009</v>
      </c>
    </row>
    <row r="3117" spans="1:21" x14ac:dyDescent="0.45">
      <c r="A3117" s="9">
        <v>44583.114583333336</v>
      </c>
      <c r="B3117" s="5">
        <v>-0.68500000000000005</v>
      </c>
      <c r="C3117">
        <v>-1.35</v>
      </c>
      <c r="D3117" s="6">
        <v>-1.5</v>
      </c>
      <c r="E3117" s="7" t="s">
        <v>0</v>
      </c>
      <c r="F3117" s="7">
        <v>59.5</v>
      </c>
      <c r="G3117" s="5" t="s">
        <v>1</v>
      </c>
      <c r="H3117" s="6" t="s">
        <v>1</v>
      </c>
      <c r="I3117" s="22">
        <v>-4.7043299999999997</v>
      </c>
      <c r="J3117" s="5">
        <v>76.53</v>
      </c>
      <c r="K3117">
        <v>72.69</v>
      </c>
      <c r="L3117">
        <v>68.11</v>
      </c>
      <c r="M3117" s="6">
        <v>64.3</v>
      </c>
      <c r="N3117" s="5">
        <v>25.28</v>
      </c>
      <c r="O3117">
        <v>26.23</v>
      </c>
      <c r="P3117">
        <v>26.31</v>
      </c>
      <c r="Q3117" s="6">
        <v>26.69</v>
      </c>
      <c r="R3117" s="24">
        <f>(1-(J3117/100))*EXP((17.27*N3117)/(237.3+N3117))*0.6108</f>
        <v>0.75596789991792568</v>
      </c>
      <c r="S3117" s="24">
        <f>(1-(K3117/100))*EXP((17.27*O3117)/(237.3+O3117))*0.6108</f>
        <v>0.93056480827716781</v>
      </c>
      <c r="T3117" s="24">
        <f>(1-(L3117/100))*EXP((17.27*P3117)/(237.3+P3117))*0.6108</f>
        <v>1.0917647279923948</v>
      </c>
      <c r="U3117" s="24">
        <f>(1-(M3117/100))*EXP((17.27*Q3117)/(237.3+Q3117))*0.6108</f>
        <v>1.2498602789881446</v>
      </c>
    </row>
    <row r="3118" spans="1:21" x14ac:dyDescent="0.45">
      <c r="A3118" s="9">
        <v>44583.125</v>
      </c>
      <c r="B3118" s="5">
        <v>-0.65500000000000003</v>
      </c>
      <c r="C3118">
        <v>-1.23</v>
      </c>
      <c r="D3118" s="6">
        <v>-1.5</v>
      </c>
      <c r="E3118" s="7" t="s">
        <v>0</v>
      </c>
      <c r="F3118" s="7">
        <v>59.1</v>
      </c>
      <c r="G3118" s="5" t="s">
        <v>1</v>
      </c>
      <c r="H3118" s="6" t="s">
        <v>1</v>
      </c>
      <c r="I3118" s="22">
        <v>-4.5399580000000004</v>
      </c>
      <c r="J3118" s="5">
        <v>76.709999999999994</v>
      </c>
      <c r="K3118">
        <v>72.78</v>
      </c>
      <c r="L3118">
        <v>68.010000000000005</v>
      </c>
      <c r="M3118" s="6">
        <v>64.33</v>
      </c>
      <c r="N3118" s="5">
        <v>25.33</v>
      </c>
      <c r="O3118">
        <v>26.25</v>
      </c>
      <c r="P3118">
        <v>26.37</v>
      </c>
      <c r="Q3118" s="6">
        <v>26.73</v>
      </c>
      <c r="R3118" s="24">
        <f>(1-(J3118/100))*EXP((17.27*N3118)/(237.3+N3118))*0.6108</f>
        <v>0.75240244037741666</v>
      </c>
      <c r="S3118" s="24">
        <f>(1-(K3118/100))*EXP((17.27*O3118)/(237.3+O3118))*0.6108</f>
        <v>0.92859334280339301</v>
      </c>
      <c r="T3118" s="24">
        <f>(1-(L3118/100))*EXP((17.27*P3118)/(237.3+P3118))*0.6108</f>
        <v>1.099069549705171</v>
      </c>
      <c r="U3118" s="24">
        <f>(1-(M3118/100))*EXP((17.27*Q3118)/(237.3+Q3118))*0.6108</f>
        <v>1.2517504443331089</v>
      </c>
    </row>
    <row r="3119" spans="1:21" x14ac:dyDescent="0.45">
      <c r="A3119" s="9">
        <v>44583.135416666664</v>
      </c>
      <c r="B3119" s="5">
        <v>-0.65800000000000003</v>
      </c>
      <c r="C3119">
        <v>-1.29</v>
      </c>
      <c r="D3119" s="6">
        <v>-1.45</v>
      </c>
      <c r="E3119" s="7" t="s">
        <v>0</v>
      </c>
      <c r="F3119" s="7">
        <v>59.5</v>
      </c>
      <c r="G3119" s="5" t="s">
        <v>1</v>
      </c>
      <c r="H3119" s="6" t="s">
        <v>1</v>
      </c>
      <c r="I3119" s="22">
        <v>-4.7043299999999997</v>
      </c>
      <c r="J3119" s="5">
        <v>76.27</v>
      </c>
      <c r="K3119">
        <v>72.66</v>
      </c>
      <c r="L3119">
        <v>68.12</v>
      </c>
      <c r="M3119" s="6">
        <v>64.52</v>
      </c>
      <c r="N3119" s="5">
        <v>25.39</v>
      </c>
      <c r="O3119">
        <v>26.32</v>
      </c>
      <c r="P3119">
        <v>26.39</v>
      </c>
      <c r="Q3119" s="6">
        <v>26.73</v>
      </c>
      <c r="R3119" s="24">
        <f>(1-(J3119/100))*EXP((17.27*N3119)/(237.3+N3119))*0.6108</f>
        <v>0.76935419622696855</v>
      </c>
      <c r="S3119" s="24">
        <f>(1-(K3119/100))*EXP((17.27*O3119)/(237.3+O3119))*0.6108</f>
        <v>0.93654611096061091</v>
      </c>
      <c r="T3119" s="24">
        <f>(1-(L3119/100))*EXP((17.27*P3119)/(237.3+P3119))*0.6108</f>
        <v>1.096582282728275</v>
      </c>
      <c r="U3119" s="24">
        <f>(1-(M3119/100))*EXP((17.27*Q3119)/(237.3+Q3119))*0.6108</f>
        <v>1.2450828641698541</v>
      </c>
    </row>
    <row r="3120" spans="1:21" x14ac:dyDescent="0.45">
      <c r="A3120" s="9">
        <v>44583.145833333336</v>
      </c>
      <c r="B3120" s="5">
        <v>-0.63</v>
      </c>
      <c r="C3120">
        <v>-1.29</v>
      </c>
      <c r="D3120" s="6">
        <v>-1.33</v>
      </c>
      <c r="E3120" s="7" t="s">
        <v>0</v>
      </c>
      <c r="F3120" s="7">
        <v>60.1</v>
      </c>
      <c r="G3120" s="5" t="s">
        <v>1</v>
      </c>
      <c r="H3120" s="6" t="s">
        <v>1</v>
      </c>
      <c r="I3120" s="22">
        <v>-4.0468400000000004</v>
      </c>
      <c r="J3120" s="5">
        <v>75.959999999999994</v>
      </c>
      <c r="K3120">
        <v>72.55</v>
      </c>
      <c r="L3120">
        <v>67.989999999999995</v>
      </c>
      <c r="M3120" s="6">
        <v>64.55</v>
      </c>
      <c r="N3120" s="5">
        <v>25.45</v>
      </c>
      <c r="O3120">
        <v>26.36</v>
      </c>
      <c r="P3120">
        <v>26.42</v>
      </c>
      <c r="Q3120" s="6">
        <v>26.73</v>
      </c>
      <c r="R3120" s="24">
        <f>(1-(J3120/100))*EXP((17.27*N3120)/(237.3+N3120))*0.6108</f>
        <v>0.78218633913530278</v>
      </c>
      <c r="S3120" s="24">
        <f>(1-(K3120/100))*EXP((17.27*O3120)/(237.3+O3120))*0.6108</f>
        <v>0.94253452426167306</v>
      </c>
      <c r="T3120" s="24">
        <f>(1-(L3120/100))*EXP((17.27*P3120)/(237.3+P3120))*0.6108</f>
        <v>1.1030022676860349</v>
      </c>
      <c r="U3120" s="24">
        <f>(1-(M3120/100))*EXP((17.27*Q3120)/(237.3+Q3120))*0.6108</f>
        <v>1.2440300883546036</v>
      </c>
    </row>
    <row r="3121" spans="1:21" x14ac:dyDescent="0.45">
      <c r="A3121" s="9">
        <v>44583.15625</v>
      </c>
      <c r="B3121" s="5">
        <v>-0.63200000000000001</v>
      </c>
      <c r="C3121">
        <v>-1.24</v>
      </c>
      <c r="D3121" s="6">
        <v>-1.39</v>
      </c>
      <c r="E3121" s="7" t="s">
        <v>0</v>
      </c>
      <c r="F3121" s="7">
        <v>60</v>
      </c>
      <c r="G3121" s="5" t="s">
        <v>1</v>
      </c>
      <c r="H3121" s="6" t="s">
        <v>1</v>
      </c>
      <c r="I3121" s="22">
        <v>-4.7043299999999997</v>
      </c>
      <c r="J3121" s="5">
        <v>76.03</v>
      </c>
      <c r="K3121">
        <v>72.28</v>
      </c>
      <c r="L3121">
        <v>68.05</v>
      </c>
      <c r="M3121" s="6">
        <v>64.319999999999993</v>
      </c>
      <c r="N3121" s="5">
        <v>25.44</v>
      </c>
      <c r="O3121">
        <v>26.39</v>
      </c>
      <c r="P3121">
        <v>26.36</v>
      </c>
      <c r="Q3121" s="6">
        <v>26.74</v>
      </c>
      <c r="R3121" s="24">
        <f>(1-(J3121/100))*EXP((17.27*N3121)/(237.3+N3121))*0.6108</f>
        <v>0.77944591277349506</v>
      </c>
      <c r="S3121" s="24">
        <f>(1-(K3121/100))*EXP((17.27*O3121)/(237.3+O3121))*0.6108</f>
        <v>0.95348998987540101</v>
      </c>
      <c r="T3121" s="24">
        <f>(1-(L3121/100))*EXP((17.27*P3121)/(237.3+P3121))*0.6108</f>
        <v>1.0970483806980125</v>
      </c>
      <c r="U3121" s="24">
        <f>(1-(M3121/100))*EXP((17.27*Q3121)/(237.3+Q3121))*0.6108</f>
        <v>1.2528376347187897</v>
      </c>
    </row>
    <row r="3122" spans="1:21" x14ac:dyDescent="0.45">
      <c r="A3122" s="9">
        <v>44583.166666666664</v>
      </c>
      <c r="B3122" s="5">
        <v>-0.66700000000000004</v>
      </c>
      <c r="C3122">
        <v>-1.29</v>
      </c>
      <c r="D3122" s="6">
        <v>-1.49</v>
      </c>
      <c r="E3122" s="7" t="s">
        <v>0</v>
      </c>
      <c r="F3122" s="7">
        <v>60</v>
      </c>
      <c r="G3122" s="5" t="s">
        <v>1</v>
      </c>
      <c r="H3122" s="6" t="s">
        <v>1</v>
      </c>
      <c r="I3122" s="22">
        <v>-4.3755850000000001</v>
      </c>
      <c r="J3122" s="5">
        <v>75.8</v>
      </c>
      <c r="K3122">
        <v>72.11</v>
      </c>
      <c r="L3122">
        <v>67.849999999999994</v>
      </c>
      <c r="M3122" s="6">
        <v>64.08</v>
      </c>
      <c r="N3122" s="5">
        <v>25.42</v>
      </c>
      <c r="O3122">
        <v>26.35</v>
      </c>
      <c r="P3122">
        <v>26.35</v>
      </c>
      <c r="Q3122" s="6">
        <v>26.76</v>
      </c>
      <c r="R3122" s="24">
        <f>(1-(J3122/100))*EXP((17.27*N3122)/(237.3+N3122))*0.6108</f>
        <v>0.78599110347023882</v>
      </c>
      <c r="S3122" s="24">
        <f>(1-(K3122/100))*EXP((17.27*O3122)/(237.3+O3122))*0.6108</f>
        <v>0.95707813737455893</v>
      </c>
      <c r="T3122" s="24">
        <f>(1-(L3122/100))*EXP((17.27*P3122)/(237.3+P3122))*0.6108</f>
        <v>1.1032650454138424</v>
      </c>
      <c r="U3122" s="24">
        <f>(1-(M3122/100))*EXP((17.27*Q3122)/(237.3+Q3122))*0.6108</f>
        <v>1.2627483679849723</v>
      </c>
    </row>
    <row r="3123" spans="1:21" x14ac:dyDescent="0.45">
      <c r="A3123" s="9">
        <v>44583.177083333336</v>
      </c>
      <c r="B3123" s="5">
        <v>-0.67600000000000005</v>
      </c>
      <c r="C3123">
        <v>-1.36</v>
      </c>
      <c r="D3123" s="6">
        <v>-1.45</v>
      </c>
      <c r="E3123" s="7" t="s">
        <v>0</v>
      </c>
      <c r="F3123" s="7">
        <v>59.6</v>
      </c>
      <c r="G3123" s="5" t="s">
        <v>1</v>
      </c>
      <c r="H3123" s="6" t="s">
        <v>1</v>
      </c>
      <c r="I3123" s="22">
        <v>-4.5399580000000004</v>
      </c>
      <c r="J3123" s="5">
        <v>76.099999999999994</v>
      </c>
      <c r="K3123">
        <v>72.099999999999994</v>
      </c>
      <c r="L3123">
        <v>67.75</v>
      </c>
      <c r="M3123" s="6">
        <v>64.2</v>
      </c>
      <c r="N3123" s="5">
        <v>25.37</v>
      </c>
      <c r="O3123">
        <v>26.31</v>
      </c>
      <c r="P3123">
        <v>26.34</v>
      </c>
      <c r="Q3123" s="6">
        <v>26.7</v>
      </c>
      <c r="R3123" s="24">
        <f>(1-(J3123/100))*EXP((17.27*N3123)/(237.3+N3123))*0.6108</f>
        <v>0.77394590660746165</v>
      </c>
      <c r="S3123" s="24">
        <f>(1-(K3123/100))*EXP((17.27*O3123)/(237.3+O3123))*0.6108</f>
        <v>0.95516575449946117</v>
      </c>
      <c r="T3123" s="24">
        <f>(1-(L3123/100))*EXP((17.27*P3123)/(237.3+P3123))*0.6108</f>
        <v>1.1060443566692768</v>
      </c>
      <c r="U3123" s="24">
        <f>(1-(M3123/100))*EXP((17.27*Q3123)/(237.3+Q3123))*0.6108</f>
        <v>1.2540985175706971</v>
      </c>
    </row>
    <row r="3124" spans="1:21" x14ac:dyDescent="0.45">
      <c r="A3124" s="9">
        <v>44583.1875</v>
      </c>
      <c r="B3124" s="5">
        <v>-0.62</v>
      </c>
      <c r="C3124">
        <v>-1.24</v>
      </c>
      <c r="D3124" s="6">
        <v>-1.34</v>
      </c>
      <c r="E3124" s="7" t="s">
        <v>0</v>
      </c>
      <c r="F3124" s="7">
        <v>59.6</v>
      </c>
      <c r="G3124" s="5" t="s">
        <v>1</v>
      </c>
      <c r="H3124" s="6" t="s">
        <v>1</v>
      </c>
      <c r="I3124" s="22">
        <v>-4.3755850000000001</v>
      </c>
      <c r="J3124" s="5">
        <v>76.319999999999993</v>
      </c>
      <c r="K3124">
        <v>72.06</v>
      </c>
      <c r="L3124">
        <v>67.709999999999994</v>
      </c>
      <c r="M3124" s="6">
        <v>64.069999999999993</v>
      </c>
      <c r="N3124" s="5">
        <v>25.32</v>
      </c>
      <c r="O3124">
        <v>26.33</v>
      </c>
      <c r="P3124">
        <v>26.34</v>
      </c>
      <c r="Q3124" s="6">
        <v>26.7</v>
      </c>
      <c r="R3124" s="24">
        <f>(1-(J3124/100))*EXP((17.27*N3124)/(237.3+N3124))*0.6108</f>
        <v>0.76454729476683447</v>
      </c>
      <c r="S3124" s="24">
        <f>(1-(K3124/100))*EXP((17.27*O3124)/(237.3+O3124))*0.6108</f>
        <v>0.9576639766871754</v>
      </c>
      <c r="T3124" s="24">
        <f>(1-(L3124/100))*EXP((17.27*P3124)/(237.3+P3124))*0.6108</f>
        <v>1.1074161946310375</v>
      </c>
      <c r="U3124" s="24">
        <f>(1-(M3124/100))*EXP((17.27*Q3124)/(237.3+Q3124))*0.6108</f>
        <v>1.2586525066009819</v>
      </c>
    </row>
    <row r="3125" spans="1:21" x14ac:dyDescent="0.45">
      <c r="A3125" s="9">
        <v>44583.197916666664</v>
      </c>
      <c r="B3125" s="5">
        <v>-0.60499999999999998</v>
      </c>
      <c r="C3125">
        <v>-1.18</v>
      </c>
      <c r="D3125" s="6">
        <v>-1.34</v>
      </c>
      <c r="E3125" s="7" t="s">
        <v>0</v>
      </c>
      <c r="F3125" s="7">
        <v>59.5</v>
      </c>
      <c r="G3125" s="5" t="s">
        <v>1</v>
      </c>
      <c r="H3125" s="6" t="s">
        <v>1</v>
      </c>
      <c r="I3125" s="22">
        <v>-4.7043299999999997</v>
      </c>
      <c r="J3125" s="5">
        <v>76.52</v>
      </c>
      <c r="K3125">
        <v>71.989999999999995</v>
      </c>
      <c r="L3125">
        <v>67.64</v>
      </c>
      <c r="M3125" s="6">
        <v>63.73</v>
      </c>
      <c r="N3125" s="5">
        <v>25.28</v>
      </c>
      <c r="O3125">
        <v>26.29</v>
      </c>
      <c r="P3125">
        <v>26.32</v>
      </c>
      <c r="Q3125" s="6">
        <v>26.75</v>
      </c>
      <c r="R3125" s="24">
        <f>(1-(J3125/100))*EXP((17.27*N3125)/(237.3+N3125))*0.6108</f>
        <v>0.75628999957702991</v>
      </c>
      <c r="S3125" s="24">
        <f>(1-(K3125/100))*EXP((17.27*O3125)/(237.3+O3125))*0.6108</f>
        <v>0.95780116643416779</v>
      </c>
      <c r="T3125" s="24">
        <f>(1-(L3125/100))*EXP((17.27*P3125)/(237.3+P3125))*0.6108</f>
        <v>1.108508857011169</v>
      </c>
      <c r="U3125" s="24">
        <f>(1-(M3125/100))*EXP((17.27*Q3125)/(237.3+Q3125))*0.6108</f>
        <v>1.2743032238019782</v>
      </c>
    </row>
    <row r="3126" spans="1:21" x14ac:dyDescent="0.45">
      <c r="A3126" s="9">
        <v>44583.208333333336</v>
      </c>
      <c r="B3126" s="5">
        <v>-0.56599999999999995</v>
      </c>
      <c r="C3126">
        <v>-1.18</v>
      </c>
      <c r="D3126" s="6">
        <v>-1.17</v>
      </c>
      <c r="E3126" s="7" t="s">
        <v>0</v>
      </c>
      <c r="F3126" s="7">
        <v>60</v>
      </c>
      <c r="G3126" s="5" t="s">
        <v>1</v>
      </c>
      <c r="H3126" s="6" t="s">
        <v>1</v>
      </c>
      <c r="I3126" s="22">
        <v>-4.0468400000000004</v>
      </c>
      <c r="J3126" s="5">
        <v>76.180000000000007</v>
      </c>
      <c r="K3126">
        <v>71.67</v>
      </c>
      <c r="L3126">
        <v>67.55</v>
      </c>
      <c r="M3126" s="6">
        <v>63.58</v>
      </c>
      <c r="N3126" s="5">
        <v>25.23</v>
      </c>
      <c r="O3126">
        <v>26.3</v>
      </c>
      <c r="P3126">
        <v>26.28</v>
      </c>
      <c r="Q3126" s="6">
        <v>26.75</v>
      </c>
      <c r="R3126" s="24">
        <f>(1-(J3126/100))*EXP((17.27*N3126)/(237.3+N3126))*0.6108</f>
        <v>0.76496416157000657</v>
      </c>
      <c r="S3126" s="24">
        <f>(1-(K3126/100))*EXP((17.27*O3126)/(237.3+O3126))*0.6108</f>
        <v>0.96931510540423338</v>
      </c>
      <c r="T3126" s="24">
        <f>(1-(L3126/100))*EXP((17.27*P3126)/(237.3+P3126))*0.6108</f>
        <v>1.1089725111224273</v>
      </c>
      <c r="U3126" s="24">
        <f>(1-(M3126/100))*EXP((17.27*Q3126)/(237.3+Q3126))*0.6108</f>
        <v>1.2795732950335825</v>
      </c>
    </row>
    <row r="3127" spans="1:21" x14ac:dyDescent="0.45">
      <c r="A3127" s="9">
        <v>44583.21875</v>
      </c>
      <c r="B3127" s="5">
        <v>-0.53900000000000003</v>
      </c>
      <c r="C3127">
        <v>-1.1299999999999999</v>
      </c>
      <c r="D3127" s="6">
        <v>-1.1100000000000001</v>
      </c>
      <c r="E3127" s="7" t="s">
        <v>0</v>
      </c>
      <c r="F3127" s="7">
        <v>59.7</v>
      </c>
      <c r="G3127" s="5" t="s">
        <v>1</v>
      </c>
      <c r="H3127" s="6" t="s">
        <v>1</v>
      </c>
      <c r="I3127" s="22">
        <v>-4.7043299999999997</v>
      </c>
      <c r="J3127" s="5">
        <v>76.36</v>
      </c>
      <c r="K3127">
        <v>71.680000000000007</v>
      </c>
      <c r="L3127">
        <v>67.34</v>
      </c>
      <c r="M3127" s="6">
        <v>63.54</v>
      </c>
      <c r="N3127" s="5">
        <v>25.31</v>
      </c>
      <c r="O3127">
        <v>26.35</v>
      </c>
      <c r="P3127">
        <v>26.3</v>
      </c>
      <c r="Q3127" s="6">
        <v>26.72</v>
      </c>
      <c r="R3127" s="24">
        <f>(1-(J3127/100))*EXP((17.27*N3127)/(237.3+N3127))*0.6108</f>
        <v>0.76280241866972887</v>
      </c>
      <c r="S3127" s="24">
        <f>(1-(K3127/100))*EXP((17.27*O3127)/(237.3+O3127))*0.6108</f>
        <v>0.97183409288087119</v>
      </c>
      <c r="T3127" s="24">
        <f>(1-(L3127/100))*EXP((17.27*P3127)/(237.3+P3127))*0.6108</f>
        <v>1.1174666905224941</v>
      </c>
      <c r="U3127" s="24">
        <f>(1-(M3127/100))*EXP((17.27*Q3127)/(237.3+Q3127))*0.6108</f>
        <v>1.2787215654090038</v>
      </c>
    </row>
    <row r="3128" spans="1:21" x14ac:dyDescent="0.45">
      <c r="A3128" s="9">
        <v>44583.229166666664</v>
      </c>
      <c r="B3128" s="5">
        <v>-0.52800000000000002</v>
      </c>
      <c r="C3128">
        <v>-1.1299999999999999</v>
      </c>
      <c r="D3128" s="6">
        <v>-1.06</v>
      </c>
      <c r="E3128" s="7" t="s">
        <v>0</v>
      </c>
      <c r="F3128" s="7">
        <v>59.6</v>
      </c>
      <c r="G3128" s="5" t="s">
        <v>1</v>
      </c>
      <c r="H3128" s="6" t="s">
        <v>1</v>
      </c>
      <c r="I3128" s="22">
        <v>-4.7043299999999997</v>
      </c>
      <c r="J3128" s="5">
        <v>76.010000000000005</v>
      </c>
      <c r="K3128">
        <v>71.349999999999994</v>
      </c>
      <c r="L3128">
        <v>67.239999999999995</v>
      </c>
      <c r="M3128" s="6">
        <v>63.24</v>
      </c>
      <c r="N3128" s="5">
        <v>25.25</v>
      </c>
      <c r="O3128">
        <v>26.3</v>
      </c>
      <c r="P3128">
        <v>26.27</v>
      </c>
      <c r="Q3128" s="6">
        <v>26.72</v>
      </c>
      <c r="R3128" s="24">
        <f>(1-(J3128/100))*EXP((17.27*N3128)/(237.3+N3128))*0.6108</f>
        <v>0.77134028178943981</v>
      </c>
      <c r="S3128" s="24">
        <f>(1-(K3128/100))*EXP((17.27*O3128)/(237.3+O3128))*0.6108</f>
        <v>0.98026395234137997</v>
      </c>
      <c r="T3128" s="24">
        <f>(1-(L3128/100))*EXP((17.27*P3128)/(237.3+P3128))*0.6108</f>
        <v>1.1189064589419901</v>
      </c>
      <c r="U3128" s="24">
        <f>(1-(M3128/100))*EXP((17.27*Q3128)/(237.3+Q3128))*0.6108</f>
        <v>1.2892431361611343</v>
      </c>
    </row>
    <row r="3129" spans="1:21" x14ac:dyDescent="0.45">
      <c r="A3129" s="9">
        <v>44583.239583333336</v>
      </c>
      <c r="B3129" s="5">
        <v>-0.52300000000000002</v>
      </c>
      <c r="C3129">
        <v>-1.1200000000000001</v>
      </c>
      <c r="D3129" s="6">
        <v>-1.05</v>
      </c>
      <c r="E3129" s="7" t="s">
        <v>0</v>
      </c>
      <c r="F3129" s="7">
        <v>59.7</v>
      </c>
      <c r="G3129" s="5" t="s">
        <v>1</v>
      </c>
      <c r="H3129" s="6" t="s">
        <v>1</v>
      </c>
      <c r="I3129" s="22">
        <v>-4.7043299999999997</v>
      </c>
      <c r="J3129" s="5">
        <v>76.14</v>
      </c>
      <c r="K3129">
        <v>71.53</v>
      </c>
      <c r="L3129">
        <v>67.11</v>
      </c>
      <c r="M3129" s="6">
        <v>63.11</v>
      </c>
      <c r="N3129" s="5">
        <v>25.25</v>
      </c>
      <c r="O3129">
        <v>26.27</v>
      </c>
      <c r="P3129">
        <v>26.3</v>
      </c>
      <c r="Q3129" s="6">
        <v>26.76</v>
      </c>
      <c r="R3129" s="24">
        <f>(1-(J3129/100))*EXP((17.27*N3129)/(237.3+N3129))*0.6108</f>
        <v>0.76716044699858432</v>
      </c>
      <c r="S3129" s="24">
        <f>(1-(K3129/100))*EXP((17.27*O3129)/(237.3+O3129))*0.6108</f>
        <v>0.97238299408053885</v>
      </c>
      <c r="T3129" s="24">
        <f>(1-(L3129/100))*EXP((17.27*P3129)/(237.3+P3129))*0.6108</f>
        <v>1.1253361742585681</v>
      </c>
      <c r="U3129" s="24">
        <f>(1-(M3129/100))*EXP((17.27*Q3129)/(237.3+Q3129))*0.6108</f>
        <v>1.2968481986349008</v>
      </c>
    </row>
    <row r="3130" spans="1:21" x14ac:dyDescent="0.45">
      <c r="A3130" s="9">
        <v>44583.25</v>
      </c>
      <c r="B3130" s="5">
        <v>-0.53700000000000003</v>
      </c>
      <c r="C3130">
        <v>-1.1200000000000001</v>
      </c>
      <c r="D3130" s="6">
        <v>-1.1100000000000001</v>
      </c>
      <c r="E3130" s="7" t="s">
        <v>0</v>
      </c>
      <c r="F3130" s="7">
        <v>59.7</v>
      </c>
      <c r="G3130" s="5" t="s">
        <v>1</v>
      </c>
      <c r="H3130" s="6" t="s">
        <v>1</v>
      </c>
      <c r="I3130" s="22">
        <v>-5.0330750000000002</v>
      </c>
      <c r="J3130" s="5">
        <v>76.14</v>
      </c>
      <c r="K3130">
        <v>71.650000000000006</v>
      </c>
      <c r="L3130">
        <v>67.150000000000006</v>
      </c>
      <c r="M3130" s="6">
        <v>63.45</v>
      </c>
      <c r="N3130" s="5">
        <v>25.26</v>
      </c>
      <c r="O3130">
        <v>26.29</v>
      </c>
      <c r="P3130">
        <v>26.34</v>
      </c>
      <c r="Q3130" s="6">
        <v>26.73</v>
      </c>
      <c r="R3130" s="24">
        <f>(1-(J3130/100))*EXP((17.27*N3130)/(237.3+N3130))*0.6108</f>
        <v>0.76761665699022918</v>
      </c>
      <c r="S3130" s="24">
        <f>(1-(K3130/100))*EXP((17.27*O3130)/(237.3+O3130))*0.6108</f>
        <v>0.96942745692283672</v>
      </c>
      <c r="T3130" s="24">
        <f>(1-(L3130/100))*EXP((17.27*P3130)/(237.3+P3130))*0.6108</f>
        <v>1.1266219260956816</v>
      </c>
      <c r="U3130" s="24">
        <f>(1-(M3130/100))*EXP((17.27*Q3130)/(237.3+Q3130))*0.6108</f>
        <v>1.2826318682471296</v>
      </c>
    </row>
    <row r="3131" spans="1:21" x14ac:dyDescent="0.45">
      <c r="A3131" s="9">
        <v>44583.260416666664</v>
      </c>
      <c r="B3131" s="5">
        <v>-0.53700000000000003</v>
      </c>
      <c r="C3131">
        <v>-1.1200000000000001</v>
      </c>
      <c r="D3131" s="6">
        <v>-1.1100000000000001</v>
      </c>
      <c r="E3131" s="7" t="s">
        <v>0</v>
      </c>
      <c r="F3131" s="7">
        <v>59.7</v>
      </c>
      <c r="G3131" s="5" t="s">
        <v>1</v>
      </c>
      <c r="H3131" s="6" t="s">
        <v>1</v>
      </c>
      <c r="I3131" s="22">
        <v>-4.868703</v>
      </c>
      <c r="J3131" s="5">
        <v>76.17</v>
      </c>
      <c r="K3131">
        <v>71.56</v>
      </c>
      <c r="L3131">
        <v>67.14</v>
      </c>
      <c r="M3131" s="6">
        <v>63.4</v>
      </c>
      <c r="N3131" s="5">
        <v>25.3</v>
      </c>
      <c r="O3131">
        <v>26.34</v>
      </c>
      <c r="P3131">
        <v>26.39</v>
      </c>
      <c r="Q3131" s="6">
        <v>26.78</v>
      </c>
      <c r="R3131" s="24">
        <f>(1-(J3131/100))*EXP((17.27*N3131)/(237.3+N3131))*0.6108</f>
        <v>0.76847641486645735</v>
      </c>
      <c r="S3131" s="24">
        <f>(1-(K3131/100))*EXP((17.27*O3131)/(237.3+O3131))*0.6108</f>
        <v>0.97537679081160411</v>
      </c>
      <c r="T3131" s="24">
        <f>(1-(L3131/100))*EXP((17.27*P3131)/(237.3+P3131))*0.6108</f>
        <v>1.1302915247945771</v>
      </c>
      <c r="U3131" s="24">
        <f>(1-(M3131/100))*EXP((17.27*Q3131)/(237.3+Q3131))*0.6108</f>
        <v>1.2881666124044608</v>
      </c>
    </row>
    <row r="3132" spans="1:21" x14ac:dyDescent="0.45">
      <c r="A3132" s="9">
        <v>44583.270833333336</v>
      </c>
      <c r="B3132" s="5">
        <v>-0.50900000000000001</v>
      </c>
      <c r="C3132">
        <v>-1.1200000000000001</v>
      </c>
      <c r="D3132" s="6">
        <v>-0.99</v>
      </c>
      <c r="E3132" s="7" t="s">
        <v>0</v>
      </c>
      <c r="F3132" s="7">
        <v>59.7</v>
      </c>
      <c r="G3132" s="5" t="s">
        <v>1</v>
      </c>
      <c r="H3132" s="6" t="s">
        <v>1</v>
      </c>
      <c r="I3132" s="22">
        <v>-4.7043299999999997</v>
      </c>
      <c r="J3132" s="5">
        <v>76.430000000000007</v>
      </c>
      <c r="K3132">
        <v>71.42</v>
      </c>
      <c r="L3132">
        <v>67.05</v>
      </c>
      <c r="M3132" s="6">
        <v>63.29</v>
      </c>
      <c r="N3132" s="5">
        <v>25.31</v>
      </c>
      <c r="O3132">
        <v>26.39</v>
      </c>
      <c r="P3132">
        <v>26.41</v>
      </c>
      <c r="Q3132" s="6">
        <v>26.83</v>
      </c>
      <c r="R3132" s="24">
        <f>(1-(J3132/100))*EXP((17.27*N3132)/(237.3+N3132))*0.6108</f>
        <v>0.76054369746385342</v>
      </c>
      <c r="S3132" s="24">
        <f>(1-(K3132/100))*EXP((17.27*O3132)/(237.3+O3132))*0.6108</f>
        <v>0.9830715696478699</v>
      </c>
      <c r="T3132" s="24">
        <f>(1-(L3132/100))*EXP((17.27*P3132)/(237.3+P3132))*0.6108</f>
        <v>1.1347239720381241</v>
      </c>
      <c r="U3132" s="24">
        <f>(1-(M3132/100))*EXP((17.27*Q3132)/(237.3+Q3132))*0.6108</f>
        <v>1.2958393472311132</v>
      </c>
    </row>
    <row r="3133" spans="1:21" x14ac:dyDescent="0.45">
      <c r="A3133" s="9">
        <v>44583.28125</v>
      </c>
      <c r="B3133" s="5">
        <v>-0.45300000000000001</v>
      </c>
      <c r="C3133">
        <v>-1</v>
      </c>
      <c r="D3133" s="6">
        <v>-0.88</v>
      </c>
      <c r="E3133" s="7" t="s">
        <v>0</v>
      </c>
      <c r="F3133" s="7">
        <v>59.7</v>
      </c>
      <c r="G3133" s="5" t="s">
        <v>1</v>
      </c>
      <c r="H3133" s="6" t="s">
        <v>1</v>
      </c>
      <c r="I3133" s="22">
        <v>-4.7043299999999997</v>
      </c>
      <c r="J3133" s="5">
        <v>76.09</v>
      </c>
      <c r="K3133">
        <v>71.040000000000006</v>
      </c>
      <c r="L3133">
        <v>66.89</v>
      </c>
      <c r="M3133" s="6">
        <v>63.38</v>
      </c>
      <c r="N3133" s="5">
        <v>25.37</v>
      </c>
      <c r="O3133">
        <v>26.46</v>
      </c>
      <c r="P3133">
        <v>26.43</v>
      </c>
      <c r="Q3133" s="6">
        <v>26.79</v>
      </c>
      <c r="R3133" s="24">
        <f>(1-(J3133/100))*EXP((17.27*N3133)/(237.3+N3133))*0.6108</f>
        <v>0.77426973334662752</v>
      </c>
      <c r="S3133" s="24">
        <f>(1-(K3133/100))*EXP((17.27*O3133)/(237.3+O3133))*0.6108</f>
        <v>1.0002597096104675</v>
      </c>
      <c r="T3133" s="24">
        <f>(1-(L3133/100))*EXP((17.27*P3133)/(237.3+P3133))*0.6108</f>
        <v>1.1415785839577082</v>
      </c>
      <c r="U3133" s="24">
        <f>(1-(M3133/100))*EXP((17.27*Q3133)/(237.3+Q3133))*0.6108</f>
        <v>1.2896281277891868</v>
      </c>
    </row>
    <row r="3134" spans="1:21" x14ac:dyDescent="0.45">
      <c r="A3134" s="9">
        <v>44583.291666666664</v>
      </c>
      <c r="B3134" s="5">
        <v>-0.41499999999999998</v>
      </c>
      <c r="C3134">
        <v>-0.95</v>
      </c>
      <c r="D3134" s="6">
        <v>-0.77</v>
      </c>
      <c r="E3134" s="7" t="s">
        <v>0</v>
      </c>
      <c r="F3134" s="7">
        <v>60</v>
      </c>
      <c r="G3134" s="5" t="s">
        <v>1</v>
      </c>
      <c r="H3134" s="6" t="s">
        <v>1</v>
      </c>
      <c r="I3134" s="22">
        <v>-4.7043299999999997</v>
      </c>
      <c r="J3134" s="5">
        <v>75.87</v>
      </c>
      <c r="K3134">
        <v>71.010000000000005</v>
      </c>
      <c r="L3134">
        <v>66.89</v>
      </c>
      <c r="M3134" s="6">
        <v>63.32</v>
      </c>
      <c r="N3134" s="5">
        <v>25.38</v>
      </c>
      <c r="O3134">
        <v>26.47</v>
      </c>
      <c r="P3134">
        <v>26.42</v>
      </c>
      <c r="Q3134" s="6">
        <v>26.81</v>
      </c>
      <c r="R3134" s="24">
        <f>(1-(J3134/100))*EXP((17.27*N3134)/(237.3+N3134))*0.6108</f>
        <v>0.78185817127907153</v>
      </c>
      <c r="S3134" s="24">
        <f>(1-(K3134/100))*EXP((17.27*O3134)/(237.3+O3134))*0.6108</f>
        <v>1.0018858822094778</v>
      </c>
      <c r="T3134" s="24">
        <f>(1-(L3134/100))*EXP((17.27*P3134)/(237.3+P3134))*0.6108</f>
        <v>1.1409061256821182</v>
      </c>
      <c r="U3134" s="24">
        <f>(1-(M3134/100))*EXP((17.27*Q3134)/(237.3+Q3134))*0.6108</f>
        <v>1.2932599643612195</v>
      </c>
    </row>
    <row r="3135" spans="1:21" x14ac:dyDescent="0.45">
      <c r="A3135" s="9">
        <v>44583.302083333336</v>
      </c>
      <c r="B3135" s="5">
        <v>-0.30399999999999999</v>
      </c>
      <c r="C3135">
        <v>-0.72</v>
      </c>
      <c r="D3135" s="6">
        <v>-0.54</v>
      </c>
      <c r="E3135" s="7" t="s">
        <v>0</v>
      </c>
      <c r="F3135" s="7">
        <v>59.7</v>
      </c>
      <c r="G3135" s="5" t="s">
        <v>1</v>
      </c>
      <c r="H3135" s="6" t="s">
        <v>1</v>
      </c>
      <c r="I3135" s="22">
        <v>-3.2249780000000001</v>
      </c>
      <c r="J3135" s="5">
        <v>74.010000000000005</v>
      </c>
      <c r="K3135">
        <v>70.39</v>
      </c>
      <c r="L3135">
        <v>66.599999999999994</v>
      </c>
      <c r="M3135" s="6">
        <v>63.19</v>
      </c>
      <c r="N3135" s="5">
        <v>25.38</v>
      </c>
      <c r="O3135">
        <v>26.5</v>
      </c>
      <c r="P3135">
        <v>26.43</v>
      </c>
      <c r="Q3135" s="6">
        <v>26.75</v>
      </c>
      <c r="R3135" s="24">
        <f>(1-(J3135/100))*EXP((17.27*N3135)/(237.3+N3135))*0.6108</f>
        <v>0.84212573027530302</v>
      </c>
      <c r="S3135" s="24">
        <f>(1-(K3135/100))*EXP((17.27*O3135)/(237.3+O3135))*0.6108</f>
        <v>1.0251225864400362</v>
      </c>
      <c r="T3135" s="24">
        <f>(1-(L3135/100))*EXP((17.27*P3135)/(237.3+P3135))*0.6108</f>
        <v>1.1515773090965709</v>
      </c>
      <c r="U3135" s="24">
        <f>(1-(M3135/100))*EXP((17.27*Q3135)/(237.3+Q3135))*0.6108</f>
        <v>1.2932754802357544</v>
      </c>
    </row>
    <row r="3136" spans="1:21" x14ac:dyDescent="0.45">
      <c r="A3136" s="9">
        <v>44583.3125</v>
      </c>
      <c r="B3136" s="5">
        <v>-0.24199999999999999</v>
      </c>
      <c r="C3136">
        <v>-0.72</v>
      </c>
      <c r="D3136" s="6">
        <v>-0.27</v>
      </c>
      <c r="E3136" s="7" t="s">
        <v>0</v>
      </c>
      <c r="F3136" s="7">
        <v>59.7</v>
      </c>
      <c r="G3136" s="5" t="s">
        <v>1</v>
      </c>
      <c r="H3136" s="6" t="s">
        <v>1</v>
      </c>
      <c r="I3136" s="22">
        <v>2.0349409999999999</v>
      </c>
      <c r="J3136" s="5">
        <v>73.010000000000005</v>
      </c>
      <c r="K3136">
        <v>69.599999999999994</v>
      </c>
      <c r="L3136">
        <v>65.540000000000006</v>
      </c>
      <c r="M3136" s="6">
        <v>63.61</v>
      </c>
      <c r="N3136" s="5">
        <v>25.54</v>
      </c>
      <c r="O3136">
        <v>26.56</v>
      </c>
      <c r="P3136">
        <v>26.62</v>
      </c>
      <c r="Q3136" s="6">
        <v>26.55</v>
      </c>
      <c r="R3136" s="24">
        <f>(1-(J3136/100))*EXP((17.27*N3136)/(237.3+N3136))*0.6108</f>
        <v>0.88287269554266734</v>
      </c>
      <c r="S3136" s="24">
        <f>(1-(K3136/100))*EXP((17.27*O3136)/(237.3+O3136))*0.6108</f>
        <v>1.0561975653273219</v>
      </c>
      <c r="T3136" s="24">
        <f>(1-(L3136/100))*EXP((17.27*P3136)/(237.3+P3136))*0.6108</f>
        <v>1.2014904893801239</v>
      </c>
      <c r="U3136" s="24">
        <f>(1-(M3136/100))*EXP((17.27*Q3136)/(237.3+Q3136))*0.6108</f>
        <v>1.2635661566350547</v>
      </c>
    </row>
    <row r="3137" spans="1:21" x14ac:dyDescent="0.45">
      <c r="A3137" s="9">
        <v>44583.322916666664</v>
      </c>
      <c r="B3137" s="5">
        <v>-0.151</v>
      </c>
      <c r="C3137">
        <v>-0.56000000000000005</v>
      </c>
      <c r="D3137" s="6">
        <v>-0.05</v>
      </c>
      <c r="E3137" s="7" t="s">
        <v>0</v>
      </c>
      <c r="F3137" s="7">
        <v>59.6</v>
      </c>
      <c r="G3137" s="5" t="s">
        <v>1</v>
      </c>
      <c r="H3137" s="6" t="s">
        <v>1</v>
      </c>
      <c r="I3137" s="22">
        <v>10.417937</v>
      </c>
      <c r="J3137" s="5">
        <v>72.510000000000005</v>
      </c>
      <c r="K3137">
        <v>69.819999999999993</v>
      </c>
      <c r="L3137">
        <v>65.14</v>
      </c>
      <c r="M3137" s="6">
        <v>63.67</v>
      </c>
      <c r="N3137" s="5">
        <v>25.53</v>
      </c>
      <c r="O3137">
        <v>26.44</v>
      </c>
      <c r="P3137">
        <v>26.61</v>
      </c>
      <c r="Q3137" s="6">
        <v>26.4</v>
      </c>
      <c r="R3137" s="24">
        <f>(1-(J3137/100))*EXP((17.27*N3137)/(237.3+N3137))*0.6108</f>
        <v>0.8986949558328502</v>
      </c>
      <c r="S3137" s="24">
        <f>(1-(K3137/100))*EXP((17.27*O3137)/(237.3+O3137))*0.6108</f>
        <v>1.0411702469385671</v>
      </c>
      <c r="T3137" s="24">
        <f>(1-(L3137/100))*EXP((17.27*P3137)/(237.3+P3137))*0.6108</f>
        <v>1.214722048652785</v>
      </c>
      <c r="U3137" s="24">
        <f>(1-(M3137/100))*EXP((17.27*Q3137)/(237.3+Q3137))*0.6108</f>
        <v>1.2503864796641613</v>
      </c>
    </row>
    <row r="3138" spans="1:21" x14ac:dyDescent="0.45">
      <c r="A3138" s="9">
        <v>44583.333333333336</v>
      </c>
      <c r="B3138" s="5">
        <v>-6.0000000000000001E-3</v>
      </c>
      <c r="C3138">
        <v>-0.39</v>
      </c>
      <c r="D3138" s="6">
        <v>0.39</v>
      </c>
      <c r="E3138" s="7" t="s">
        <v>0</v>
      </c>
      <c r="F3138" s="7">
        <v>60.2</v>
      </c>
      <c r="G3138" s="5" t="s">
        <v>1</v>
      </c>
      <c r="H3138" s="6" t="s">
        <v>1</v>
      </c>
      <c r="I3138" s="22">
        <v>23.403362999999999</v>
      </c>
      <c r="J3138" s="5">
        <v>72.62</v>
      </c>
      <c r="K3138">
        <v>69.92</v>
      </c>
      <c r="L3138">
        <v>65.31</v>
      </c>
      <c r="M3138" s="6">
        <v>64.14</v>
      </c>
      <c r="N3138" s="5">
        <v>25.45</v>
      </c>
      <c r="O3138">
        <v>26.32</v>
      </c>
      <c r="P3138">
        <v>26.55</v>
      </c>
      <c r="Q3138" s="6">
        <v>26.2</v>
      </c>
      <c r="R3138" s="24">
        <f>(1-(J3138/100))*EXP((17.27*N3138)/(237.3+N3138))*0.6108</f>
        <v>0.89085948275892601</v>
      </c>
      <c r="S3138" s="24">
        <f>(1-(K3138/100))*EXP((17.27*O3138)/(237.3+O3138))*0.6108</f>
        <v>1.0304062552192816</v>
      </c>
      <c r="T3138" s="24">
        <f>(1-(L3138/100))*EXP((17.27*P3138)/(237.3+P3138))*0.6108</f>
        <v>1.2045372347807102</v>
      </c>
      <c r="U3138" s="24">
        <f>(1-(M3138/100))*EXP((17.27*Q3138)/(237.3+Q3138))*0.6108</f>
        <v>1.2197372381796965</v>
      </c>
    </row>
    <row r="3139" spans="1:21" x14ac:dyDescent="0.45">
      <c r="A3139" s="9">
        <v>44583.34375</v>
      </c>
      <c r="B3139" s="5">
        <v>0.154</v>
      </c>
      <c r="C3139">
        <v>-0.1</v>
      </c>
      <c r="D3139" s="6">
        <v>0.77</v>
      </c>
      <c r="E3139" s="7" t="s">
        <v>0</v>
      </c>
      <c r="F3139" s="7">
        <v>59.5</v>
      </c>
      <c r="G3139" s="5" t="s">
        <v>1</v>
      </c>
      <c r="H3139" s="6" t="s">
        <v>1</v>
      </c>
      <c r="I3139" s="22">
        <v>38.525630999999997</v>
      </c>
      <c r="J3139" s="5">
        <v>72.94</v>
      </c>
      <c r="K3139">
        <v>70.349999999999994</v>
      </c>
      <c r="L3139">
        <v>65.53</v>
      </c>
      <c r="M3139" s="6">
        <v>64.28</v>
      </c>
      <c r="N3139" s="5">
        <v>25.4</v>
      </c>
      <c r="O3139">
        <v>26.25</v>
      </c>
      <c r="P3139">
        <v>26.47</v>
      </c>
      <c r="Q3139" s="6">
        <v>26.21</v>
      </c>
      <c r="R3139" s="24">
        <f>(1-(J3139/100))*EXP((17.27*N3139)/(237.3+N3139))*0.6108</f>
        <v>0.8778378296457382</v>
      </c>
      <c r="S3139" s="24">
        <f>(1-(K3139/100))*EXP((17.27*O3139)/(237.3+O3139))*0.6108</f>
        <v>1.0114912789904706</v>
      </c>
      <c r="T3139" s="24">
        <f>(1-(L3139/100))*EXP((17.27*P3139)/(237.3+P3139))*0.6108</f>
        <v>1.1912730720855713</v>
      </c>
      <c r="U3139" s="24">
        <f>(1-(M3139/100))*EXP((17.27*Q3139)/(237.3+Q3139))*0.6108</f>
        <v>1.2156926087237505</v>
      </c>
    </row>
    <row r="3140" spans="1:21" x14ac:dyDescent="0.45">
      <c r="A3140" s="9">
        <v>44583.354166666664</v>
      </c>
      <c r="B3140" s="5">
        <v>0.33600000000000002</v>
      </c>
      <c r="C3140">
        <v>0.22</v>
      </c>
      <c r="D3140" s="6">
        <v>1.21</v>
      </c>
      <c r="E3140" s="7" t="s">
        <v>0</v>
      </c>
      <c r="F3140" s="7">
        <v>60.1</v>
      </c>
      <c r="G3140" s="5" t="s">
        <v>1</v>
      </c>
      <c r="H3140" s="6" t="s">
        <v>1</v>
      </c>
      <c r="I3140" s="22">
        <v>59.236561999999999</v>
      </c>
      <c r="J3140" s="5">
        <v>73.430000000000007</v>
      </c>
      <c r="K3140">
        <v>71.09</v>
      </c>
      <c r="L3140">
        <v>66.069999999999993</v>
      </c>
      <c r="M3140" s="6">
        <v>64.66</v>
      </c>
      <c r="N3140" s="5">
        <v>25.39</v>
      </c>
      <c r="O3140">
        <v>26.24</v>
      </c>
      <c r="P3140">
        <v>26.48</v>
      </c>
      <c r="Q3140" s="6">
        <v>26.28</v>
      </c>
      <c r="R3140" s="24">
        <f>(1-(J3140/100))*EXP((17.27*N3140)/(237.3+N3140))*0.6108</f>
        <v>0.86143029893596901</v>
      </c>
      <c r="S3140" s="24">
        <f>(1-(K3140/100))*EXP((17.27*O3140)/(237.3+O3140))*0.6108</f>
        <v>0.98566488792501861</v>
      </c>
      <c r="T3140" s="24">
        <f>(1-(L3140/100))*EXP((17.27*P3140)/(237.3+P3140))*0.6108</f>
        <v>1.1733017139310917</v>
      </c>
      <c r="U3140" s="24">
        <f>(1-(M3140/100))*EXP((17.27*Q3140)/(237.3+Q3140))*0.6108</f>
        <v>1.2077377054874141</v>
      </c>
    </row>
    <row r="3141" spans="1:21" x14ac:dyDescent="0.45">
      <c r="A3141" s="9">
        <v>44583.364583333336</v>
      </c>
      <c r="B3141" s="5">
        <v>0.54100000000000004</v>
      </c>
      <c r="C3141">
        <v>0.5</v>
      </c>
      <c r="D3141" s="6">
        <v>1.79</v>
      </c>
      <c r="E3141" s="7" t="s">
        <v>0</v>
      </c>
      <c r="F3141" s="7">
        <v>60</v>
      </c>
      <c r="G3141" s="5" t="s">
        <v>1</v>
      </c>
      <c r="H3141" s="6" t="s">
        <v>1</v>
      </c>
      <c r="I3141" s="22">
        <v>66.468951000000004</v>
      </c>
      <c r="J3141" s="5">
        <v>74.930000000000007</v>
      </c>
      <c r="K3141">
        <v>72.66</v>
      </c>
      <c r="L3141">
        <v>66.930000000000007</v>
      </c>
      <c r="M3141" s="6">
        <v>66.099999999999994</v>
      </c>
      <c r="N3141" s="5">
        <v>25.43</v>
      </c>
      <c r="O3141">
        <v>26.24</v>
      </c>
      <c r="P3141">
        <v>26.67</v>
      </c>
      <c r="Q3141" s="6">
        <v>26.37</v>
      </c>
      <c r="R3141" s="24">
        <f>(1-(J3141/100))*EXP((17.27*N3141)/(237.3+N3141))*0.6108</f>
        <v>0.81473139341215595</v>
      </c>
      <c r="S3141" s="24">
        <f>(1-(K3141/100))*EXP((17.27*O3141)/(237.3+O3141))*0.6108</f>
        <v>0.93213690888516176</v>
      </c>
      <c r="T3141" s="24">
        <f>(1-(L3141/100))*EXP((17.27*P3141)/(237.3+P3141))*0.6108</f>
        <v>1.1564227626188526</v>
      </c>
      <c r="U3141" s="24">
        <f>(1-(M3141/100))*EXP((17.27*Q3141)/(237.3+Q3141))*0.6108</f>
        <v>1.1646907700845672</v>
      </c>
    </row>
    <row r="3142" spans="1:21" x14ac:dyDescent="0.45">
      <c r="A3142" s="9">
        <v>44583.375</v>
      </c>
      <c r="B3142" s="5">
        <v>0.82199999999999995</v>
      </c>
      <c r="C3142">
        <v>0.93</v>
      </c>
      <c r="D3142" s="6">
        <v>2.54</v>
      </c>
      <c r="E3142" s="7" t="s">
        <v>0</v>
      </c>
      <c r="F3142" s="7">
        <v>60</v>
      </c>
      <c r="G3142" s="5" t="s">
        <v>1</v>
      </c>
      <c r="H3142" s="6" t="s">
        <v>1</v>
      </c>
      <c r="I3142" s="22">
        <v>143.72401500000001</v>
      </c>
      <c r="J3142" s="5">
        <v>76.400000000000006</v>
      </c>
      <c r="K3142">
        <v>73.78</v>
      </c>
      <c r="L3142">
        <v>67.75</v>
      </c>
      <c r="M3142" s="6">
        <v>67.09</v>
      </c>
      <c r="N3142" s="5">
        <v>25.47</v>
      </c>
      <c r="O3142">
        <v>26.35</v>
      </c>
      <c r="P3142">
        <v>26.89</v>
      </c>
      <c r="Q3142" s="6">
        <v>26.57</v>
      </c>
      <c r="R3142" s="24">
        <f>(1-(J3142/100))*EXP((17.27*N3142)/(237.3+N3142))*0.6108</f>
        <v>0.76878222646311478</v>
      </c>
      <c r="S3142" s="24">
        <f>(1-(K3142/100))*EXP((17.27*O3142)/(237.3+O3142))*0.6108</f>
        <v>0.89977012412911184</v>
      </c>
      <c r="T3142" s="24">
        <f>(1-(L3142/100))*EXP((17.27*P3142)/(237.3+P3142))*0.6108</f>
        <v>1.1424227684841965</v>
      </c>
      <c r="U3142" s="24">
        <f>(1-(M3142/100))*EXP((17.27*Q3142)/(237.3+Q3142))*0.6108</f>
        <v>1.1440765661461714</v>
      </c>
    </row>
    <row r="3143" spans="1:21" x14ac:dyDescent="0.45">
      <c r="A3143" s="9">
        <v>44583.385416666664</v>
      </c>
      <c r="B3143" s="5">
        <v>1.242</v>
      </c>
      <c r="C3143">
        <v>1.66</v>
      </c>
      <c r="D3143" s="6">
        <v>3.56</v>
      </c>
      <c r="E3143" s="7" t="s">
        <v>0</v>
      </c>
      <c r="F3143" s="7">
        <v>60.1</v>
      </c>
      <c r="G3143" s="5" t="s">
        <v>1</v>
      </c>
      <c r="H3143" s="6" t="s">
        <v>1</v>
      </c>
      <c r="I3143" s="22">
        <v>136.491626</v>
      </c>
      <c r="J3143" s="5">
        <v>76.989999999999995</v>
      </c>
      <c r="K3143">
        <v>74.03</v>
      </c>
      <c r="L3143">
        <v>67.489999999999995</v>
      </c>
      <c r="M3143" s="6">
        <v>66.75</v>
      </c>
      <c r="N3143" s="5">
        <v>25.54</v>
      </c>
      <c r="O3143">
        <v>26.49</v>
      </c>
      <c r="P3143">
        <v>27.09</v>
      </c>
      <c r="Q3143" s="6">
        <v>26.79</v>
      </c>
      <c r="R3143" s="24">
        <f>(1-(J3143/100))*EXP((17.27*N3143)/(237.3+N3143))*0.6108</f>
        <v>0.75268250183167051</v>
      </c>
      <c r="S3143" s="24">
        <f>(1-(K3143/100))*EXP((17.27*O3143)/(237.3+O3143))*0.6108</f>
        <v>0.89857344405537365</v>
      </c>
      <c r="T3143" s="24">
        <f>(1-(L3143/100))*EXP((17.27*P3143)/(237.3+P3143))*0.6108</f>
        <v>1.1652262497833141</v>
      </c>
      <c r="U3143" s="24">
        <f>(1-(M3143/100))*EXP((17.27*Q3143)/(237.3+Q3143))*0.6108</f>
        <v>1.1709485321952611</v>
      </c>
    </row>
    <row r="3144" spans="1:21" x14ac:dyDescent="0.45">
      <c r="A3144" s="9">
        <v>44583.395833333336</v>
      </c>
      <c r="B3144" s="5">
        <v>1.637</v>
      </c>
      <c r="C3144">
        <v>2.19</v>
      </c>
      <c r="D3144" s="6">
        <v>4.6900000000000004</v>
      </c>
      <c r="E3144" s="7" t="s">
        <v>0</v>
      </c>
      <c r="F3144" s="7">
        <v>59.6</v>
      </c>
      <c r="G3144" s="5" t="s">
        <v>1</v>
      </c>
      <c r="H3144" s="6" t="s">
        <v>1</v>
      </c>
      <c r="I3144" s="22">
        <v>147.01146399999999</v>
      </c>
      <c r="J3144" s="5">
        <v>75.53</v>
      </c>
      <c r="K3144">
        <v>72.510000000000005</v>
      </c>
      <c r="L3144">
        <v>66.45</v>
      </c>
      <c r="M3144" s="6">
        <v>65.430000000000007</v>
      </c>
      <c r="N3144" s="5">
        <v>25.71</v>
      </c>
      <c r="O3144">
        <v>26.54</v>
      </c>
      <c r="P3144">
        <v>27.06</v>
      </c>
      <c r="Q3144" s="6">
        <v>26.82</v>
      </c>
      <c r="R3144" s="24">
        <f>(1-(J3144/100))*EXP((17.27*N3144)/(237.3+N3144))*0.6108</f>
        <v>0.8085483581432471</v>
      </c>
      <c r="S3144" s="24">
        <f>(1-(K3144/100))*EXP((17.27*O3144)/(237.3+O3144))*0.6108</f>
        <v>0.95397062362922203</v>
      </c>
      <c r="T3144" s="24">
        <f>(1-(L3144/100))*EXP((17.27*P3144)/(237.3+P3144))*0.6108</f>
        <v>1.2003886555210681</v>
      </c>
      <c r="U3144" s="24">
        <f>(1-(M3144/100))*EXP((17.27*Q3144)/(237.3+Q3144))*0.6108</f>
        <v>1.2195820718527308</v>
      </c>
    </row>
    <row r="3145" spans="1:21" x14ac:dyDescent="0.45">
      <c r="A3145" s="9">
        <v>44583.40625</v>
      </c>
      <c r="B3145" s="5">
        <v>2.08</v>
      </c>
      <c r="C3145">
        <v>2.97</v>
      </c>
      <c r="D3145" s="6">
        <v>5.76</v>
      </c>
      <c r="E3145" s="7" t="s">
        <v>0</v>
      </c>
      <c r="F3145" s="7">
        <v>60.1</v>
      </c>
      <c r="G3145" s="5">
        <v>49.7</v>
      </c>
      <c r="H3145" s="6">
        <v>42.53</v>
      </c>
      <c r="I3145" s="22">
        <v>112.328872</v>
      </c>
      <c r="J3145" s="5">
        <v>74.709999999999994</v>
      </c>
      <c r="K3145">
        <v>72.03</v>
      </c>
      <c r="L3145">
        <v>66.45</v>
      </c>
      <c r="M3145" s="6">
        <v>65.180000000000007</v>
      </c>
      <c r="N3145" s="5">
        <v>25.76</v>
      </c>
      <c r="O3145">
        <v>26.62</v>
      </c>
      <c r="P3145">
        <v>26.97</v>
      </c>
      <c r="Q3145" s="6">
        <v>26.8</v>
      </c>
      <c r="R3145" s="24">
        <f>(1-(J3145/100))*EXP((17.27*N3145)/(237.3+N3145))*0.6108</f>
        <v>0.83812170082282</v>
      </c>
      <c r="S3145" s="24">
        <f>(1-(K3145/100))*EXP((17.27*O3145)/(237.3+O3145))*0.6108</f>
        <v>0.97520861833900374</v>
      </c>
      <c r="T3145" s="24">
        <f>(1-(L3145/100))*EXP((17.27*P3145)/(237.3+P3145))*0.6108</f>
        <v>1.1940679589055756</v>
      </c>
      <c r="U3145" s="24">
        <f>(1-(M3145/100))*EXP((17.27*Q3145)/(237.3+Q3145))*0.6108</f>
        <v>1.2269591622164167</v>
      </c>
    </row>
    <row r="3146" spans="1:21" x14ac:dyDescent="0.45">
      <c r="A3146" s="9">
        <v>44583.416666666664</v>
      </c>
      <c r="B3146" s="5">
        <v>2.4089999999999998</v>
      </c>
      <c r="C3146">
        <v>3.59</v>
      </c>
      <c r="D3146" s="6">
        <v>6.51</v>
      </c>
      <c r="E3146" s="7" t="s">
        <v>0</v>
      </c>
      <c r="F3146" s="7">
        <v>60</v>
      </c>
      <c r="G3146" s="5">
        <v>48.43</v>
      </c>
      <c r="H3146" s="6">
        <v>41.12</v>
      </c>
      <c r="I3146" s="22">
        <v>170.187983</v>
      </c>
      <c r="J3146" s="5">
        <v>74.760000000000005</v>
      </c>
      <c r="K3146">
        <v>72.14</v>
      </c>
      <c r="L3146">
        <v>66.64</v>
      </c>
      <c r="M3146" s="6">
        <v>65.08</v>
      </c>
      <c r="N3146" s="5">
        <v>25.82</v>
      </c>
      <c r="O3146">
        <v>26.62</v>
      </c>
      <c r="P3146">
        <v>26.98</v>
      </c>
      <c r="Q3146" s="6">
        <v>26.88</v>
      </c>
      <c r="R3146" s="24">
        <f>(1-(J3146/100))*EXP((17.27*N3146)/(237.3+N3146))*0.6108</f>
        <v>0.83944149423749836</v>
      </c>
      <c r="S3146" s="24">
        <f>(1-(K3146/100))*EXP((17.27*O3146)/(237.3+O3146))*0.6108</f>
        <v>0.97137333238915424</v>
      </c>
      <c r="T3146" s="24">
        <f>(1-(L3146/100))*EXP((17.27*P3146)/(237.3+P3146))*0.6108</f>
        <v>1.1880026219379756</v>
      </c>
      <c r="U3146" s="24">
        <f>(1-(M3146/100))*EXP((17.27*Q3146)/(237.3+Q3146))*0.6108</f>
        <v>1.2362786110885966</v>
      </c>
    </row>
    <row r="3147" spans="1:21" x14ac:dyDescent="0.45">
      <c r="A3147" s="9">
        <v>44583.427083333336</v>
      </c>
      <c r="B3147" s="5">
        <v>2.8220000000000001</v>
      </c>
      <c r="C3147">
        <v>4.21</v>
      </c>
      <c r="D3147" s="6">
        <v>7.62</v>
      </c>
      <c r="E3147" s="7" t="s">
        <v>0</v>
      </c>
      <c r="F3147" s="7">
        <v>59.8</v>
      </c>
      <c r="G3147" s="5">
        <v>46.21</v>
      </c>
      <c r="H3147" s="6">
        <v>39.18</v>
      </c>
      <c r="I3147" s="22">
        <v>346.066531</v>
      </c>
      <c r="J3147" s="5">
        <v>75.14</v>
      </c>
      <c r="K3147">
        <v>72.44</v>
      </c>
      <c r="L3147">
        <v>66.98</v>
      </c>
      <c r="M3147" s="6">
        <v>65.959999999999994</v>
      </c>
      <c r="N3147" s="5">
        <v>25.87</v>
      </c>
      <c r="O3147">
        <v>26.68</v>
      </c>
      <c r="P3147">
        <v>27.12</v>
      </c>
      <c r="Q3147" s="6">
        <v>26.98</v>
      </c>
      <c r="R3147" s="24">
        <f>(1-(J3147/100))*EXP((17.27*N3147)/(237.3+N3147))*0.6108</f>
        <v>0.8292535848153062</v>
      </c>
      <c r="S3147" s="24">
        <f>(1-(K3147/100))*EXP((17.27*O3147)/(237.3+O3147))*0.6108</f>
        <v>0.96431087893646728</v>
      </c>
      <c r="T3147" s="24">
        <f>(1-(L3147/100))*EXP((17.27*P3147)/(237.3+P3147))*0.6108</f>
        <v>1.1855888821931682</v>
      </c>
      <c r="U3147" s="24">
        <f>(1-(M3147/100))*EXP((17.27*Q3147)/(237.3+Q3147))*0.6108</f>
        <v>1.2122185027208838</v>
      </c>
    </row>
    <row r="3148" spans="1:21" x14ac:dyDescent="0.45">
      <c r="A3148" s="9">
        <v>44583.4375</v>
      </c>
      <c r="B3148" s="5">
        <v>3.105</v>
      </c>
      <c r="C3148">
        <v>4.75</v>
      </c>
      <c r="D3148" s="6">
        <v>8.26</v>
      </c>
      <c r="E3148" s="7" t="s">
        <v>0</v>
      </c>
      <c r="F3148" s="7">
        <v>59.8</v>
      </c>
      <c r="G3148" s="5">
        <v>45.42</v>
      </c>
      <c r="H3148" s="6">
        <v>38.229999999999997</v>
      </c>
      <c r="I3148" s="22">
        <v>178.242234</v>
      </c>
      <c r="J3148" s="5">
        <v>76.61</v>
      </c>
      <c r="K3148">
        <v>73.260000000000005</v>
      </c>
      <c r="L3148">
        <v>69.599999999999994</v>
      </c>
      <c r="M3148" s="6">
        <v>69.58</v>
      </c>
      <c r="N3148" s="5">
        <v>26.01</v>
      </c>
      <c r="O3148">
        <v>27.05</v>
      </c>
      <c r="P3148">
        <v>27.45</v>
      </c>
      <c r="Q3148" s="6">
        <v>27.29</v>
      </c>
      <c r="R3148" s="24">
        <f>(1-(J3148/100))*EXP((17.27*N3148)/(237.3+N3148))*0.6108</f>
        <v>0.78670567189169971</v>
      </c>
      <c r="S3148" s="24">
        <f>(1-(K3148/100))*EXP((17.27*O3148)/(237.3+O3148))*0.6108</f>
        <v>0.95617212389836248</v>
      </c>
      <c r="T3148" s="24">
        <f>(1-(L3148/100))*EXP((17.27*P3148)/(237.3+P3148))*0.6108</f>
        <v>1.1128088153378037</v>
      </c>
      <c r="U3148" s="24">
        <f>(1-(M3148/100))*EXP((17.27*Q3148)/(237.3+Q3148))*0.6108</f>
        <v>1.1031662199326822</v>
      </c>
    </row>
    <row r="3149" spans="1:21" x14ac:dyDescent="0.45">
      <c r="A3149" s="9">
        <v>44583.447916666664</v>
      </c>
      <c r="B3149" s="5">
        <v>3.3140000000000001</v>
      </c>
      <c r="C3149">
        <v>5.1100000000000003</v>
      </c>
      <c r="D3149" s="6">
        <v>8.77</v>
      </c>
      <c r="E3149" s="7" t="s">
        <v>0</v>
      </c>
      <c r="F3149" s="7">
        <v>59.6</v>
      </c>
      <c r="G3149" s="5">
        <v>44.97</v>
      </c>
      <c r="H3149" s="6">
        <v>37.369999999999997</v>
      </c>
      <c r="I3149" s="22">
        <v>211.11672899999999</v>
      </c>
      <c r="J3149" s="5">
        <v>76</v>
      </c>
      <c r="K3149">
        <v>72.25</v>
      </c>
      <c r="L3149">
        <v>69.430000000000007</v>
      </c>
      <c r="M3149" s="6">
        <v>68.16</v>
      </c>
      <c r="N3149" s="5">
        <v>26.28</v>
      </c>
      <c r="O3149">
        <v>27.31</v>
      </c>
      <c r="P3149">
        <v>27.31</v>
      </c>
      <c r="Q3149" s="6">
        <v>27.16</v>
      </c>
      <c r="R3149" s="24">
        <f>(1-(J3149/100))*EXP((17.27*N3149)/(237.3+N3149))*0.6108</f>
        <v>0.82019538572999251</v>
      </c>
      <c r="S3149" s="24">
        <f>(1-(K3149/100))*EXP((17.27*O3149)/(237.3+O3149))*0.6108</f>
        <v>1.0075187914485957</v>
      </c>
      <c r="T3149" s="24">
        <f>(1-(L3149/100))*EXP((17.27*P3149)/(237.3+P3149))*0.6108</f>
        <v>1.1099044848498587</v>
      </c>
      <c r="U3149" s="24">
        <f>(1-(M3149/100))*EXP((17.27*Q3149)/(237.3+Q3149))*0.6108</f>
        <v>1.1459038641866024</v>
      </c>
    </row>
    <row r="3150" spans="1:21" x14ac:dyDescent="0.45">
      <c r="A3150" s="9">
        <v>44583.458333333336</v>
      </c>
      <c r="B3150" s="5">
        <v>3.6440000000000001</v>
      </c>
      <c r="C3150">
        <v>5.78</v>
      </c>
      <c r="D3150" s="6">
        <v>9.4700000000000006</v>
      </c>
      <c r="E3150" s="7" t="s">
        <v>0</v>
      </c>
      <c r="F3150" s="7">
        <v>59.7</v>
      </c>
      <c r="G3150" s="5">
        <v>43.99</v>
      </c>
      <c r="H3150" s="6">
        <v>36.6</v>
      </c>
      <c r="I3150" s="22">
        <v>289.68677200000002</v>
      </c>
      <c r="J3150" s="5">
        <v>74.709999999999994</v>
      </c>
      <c r="K3150">
        <v>71.989999999999995</v>
      </c>
      <c r="L3150">
        <v>69.03</v>
      </c>
      <c r="M3150" s="6">
        <v>67.5</v>
      </c>
      <c r="N3150" s="5">
        <v>26.38</v>
      </c>
      <c r="O3150">
        <v>27.2</v>
      </c>
      <c r="P3150">
        <v>26.99</v>
      </c>
      <c r="Q3150" s="6">
        <v>26.91</v>
      </c>
      <c r="R3150" s="24">
        <f>(1-(J3150/100))*EXP((17.27*N3150)/(237.3+N3150))*0.6108</f>
        <v>0.86939224685879823</v>
      </c>
      <c r="S3150" s="24">
        <f>(1-(K3150/100))*EXP((17.27*O3150)/(237.3+O3150))*0.6108</f>
        <v>1.0104294635373965</v>
      </c>
      <c r="T3150" s="24">
        <f>(1-(L3150/100))*EXP((17.27*P3150)/(237.3+P3150))*0.6108</f>
        <v>1.1035382224353301</v>
      </c>
      <c r="U3150" s="24">
        <f>(1-(M3150/100))*EXP((17.27*Q3150)/(237.3+Q3150))*0.6108</f>
        <v>1.1526314229756509</v>
      </c>
    </row>
    <row r="3151" spans="1:21" x14ac:dyDescent="0.45">
      <c r="A3151" s="9">
        <v>44583.46875</v>
      </c>
      <c r="B3151" s="5">
        <v>3.7730000000000001</v>
      </c>
      <c r="C3151">
        <v>5.98</v>
      </c>
      <c r="D3151" s="6">
        <v>9.81</v>
      </c>
      <c r="E3151" s="7" t="s">
        <v>0</v>
      </c>
      <c r="F3151" s="7">
        <v>59.6</v>
      </c>
      <c r="G3151" s="5">
        <v>44.08</v>
      </c>
      <c r="H3151" s="6">
        <v>36.36</v>
      </c>
      <c r="I3151" s="22">
        <v>122.355593</v>
      </c>
      <c r="J3151" s="5">
        <v>74.92</v>
      </c>
      <c r="K3151">
        <v>72.31</v>
      </c>
      <c r="L3151">
        <v>69.06</v>
      </c>
      <c r="M3151" s="6">
        <v>67.3</v>
      </c>
      <c r="N3151" s="5">
        <v>26.21</v>
      </c>
      <c r="O3151">
        <v>27.02</v>
      </c>
      <c r="P3151">
        <v>26.9</v>
      </c>
      <c r="Q3151" s="6">
        <v>26.85</v>
      </c>
      <c r="R3151" s="24">
        <f>(1-(J3151/100))*EXP((17.27*N3151)/(237.3+N3151))*0.6108</f>
        <v>0.85357140612518667</v>
      </c>
      <c r="S3151" s="24">
        <f>(1-(K3151/100))*EXP((17.27*O3151)/(237.3+O3151))*0.6108</f>
        <v>0.98840166311110322</v>
      </c>
      <c r="T3151" s="24">
        <f>(1-(L3151/100))*EXP((17.27*P3151)/(237.3+P3151))*0.6108</f>
        <v>1.0966610819483154</v>
      </c>
      <c r="U3151" s="24">
        <f>(1-(M3151/100))*EXP((17.27*Q3151)/(237.3+Q3151))*0.6108</f>
        <v>1.155645748249392</v>
      </c>
    </row>
    <row r="3152" spans="1:21" x14ac:dyDescent="0.45">
      <c r="A3152" s="9">
        <v>44583.479166666664</v>
      </c>
      <c r="B3152" s="5">
        <v>3.8490000000000002</v>
      </c>
      <c r="C3152">
        <v>6.12</v>
      </c>
      <c r="D3152" s="6">
        <v>9.99</v>
      </c>
      <c r="E3152" s="7" t="s">
        <v>0</v>
      </c>
      <c r="F3152" s="7">
        <v>59.8</v>
      </c>
      <c r="G3152" s="5">
        <v>44.11</v>
      </c>
      <c r="H3152" s="6">
        <v>36.53</v>
      </c>
      <c r="I3152" s="22">
        <v>110.84952</v>
      </c>
      <c r="J3152" s="5">
        <v>75.260000000000005</v>
      </c>
      <c r="K3152">
        <v>72.73</v>
      </c>
      <c r="L3152">
        <v>69.39</v>
      </c>
      <c r="M3152" s="6">
        <v>67.680000000000007</v>
      </c>
      <c r="N3152" s="5">
        <v>26.03</v>
      </c>
      <c r="O3152">
        <v>26.81</v>
      </c>
      <c r="P3152">
        <v>26.66</v>
      </c>
      <c r="Q3152" s="6">
        <v>26.6</v>
      </c>
      <c r="R3152" s="24">
        <f>(1-(J3152/100))*EXP((17.27*N3152)/(237.3+N3152))*0.6108</f>
        <v>0.83309615893452316</v>
      </c>
      <c r="S3152" s="24">
        <f>(1-(K3152/100))*EXP((17.27*O3152)/(237.3+O3152))*0.6108</f>
        <v>0.96148307601228045</v>
      </c>
      <c r="T3152" s="24">
        <f>(1-(L3152/100))*EXP((17.27*P3152)/(237.3+P3152))*0.6108</f>
        <v>1.0697697927831535</v>
      </c>
      <c r="U3152" s="24">
        <f>(1-(M3152/100))*EXP((17.27*Q3152)/(237.3+Q3152))*0.6108</f>
        <v>1.125551398518579</v>
      </c>
    </row>
    <row r="3153" spans="1:21" x14ac:dyDescent="0.45">
      <c r="A3153" s="9">
        <v>44583.489583333336</v>
      </c>
      <c r="B3153" s="5">
        <v>3.8290000000000002</v>
      </c>
      <c r="C3153">
        <v>6.03</v>
      </c>
      <c r="D3153" s="6">
        <v>10</v>
      </c>
      <c r="E3153" s="7" t="s">
        <v>0</v>
      </c>
      <c r="F3153" s="7">
        <v>59.8</v>
      </c>
      <c r="G3153" s="5">
        <v>44.82</v>
      </c>
      <c r="H3153" s="6">
        <v>36.94</v>
      </c>
      <c r="I3153" s="22">
        <v>137.642233</v>
      </c>
      <c r="J3153" s="5">
        <v>75.459999999999994</v>
      </c>
      <c r="K3153">
        <v>72.98</v>
      </c>
      <c r="L3153">
        <v>69.260000000000005</v>
      </c>
      <c r="M3153" s="6">
        <v>67.97</v>
      </c>
      <c r="N3153" s="5">
        <v>25.8</v>
      </c>
      <c r="O3153">
        <v>26.58</v>
      </c>
      <c r="P3153">
        <v>26.49</v>
      </c>
      <c r="Q3153" s="6">
        <v>26.3</v>
      </c>
      <c r="R3153" s="24">
        <f>(1-(J3153/100))*EXP((17.27*N3153)/(237.3+N3153))*0.6108</f>
        <v>0.81519488045668198</v>
      </c>
      <c r="S3153" s="24">
        <f>(1-(K3153/100))*EXP((17.27*O3153)/(237.3+O3153))*0.6108</f>
        <v>0.93987081181108245</v>
      </c>
      <c r="T3153" s="24">
        <f>(1-(L3153/100))*EXP((17.27*P3153)/(237.3+P3153))*0.6108</f>
        <v>1.0636175460247275</v>
      </c>
      <c r="U3153" s="24">
        <f>(1-(M3153/100))*EXP((17.27*Q3153)/(237.3+Q3153))*0.6108</f>
        <v>1.0959111481149875</v>
      </c>
    </row>
    <row r="3154" spans="1:21" x14ac:dyDescent="0.45">
      <c r="A3154" s="9">
        <v>44583.5</v>
      </c>
      <c r="B3154" s="5">
        <v>3.8719999999999999</v>
      </c>
      <c r="C3154">
        <v>6.2</v>
      </c>
      <c r="D3154" s="6">
        <v>10</v>
      </c>
      <c r="E3154" s="7" t="s">
        <v>0</v>
      </c>
      <c r="F3154" s="7">
        <v>59.8</v>
      </c>
      <c r="G3154" s="5">
        <v>44.37</v>
      </c>
      <c r="H3154" s="6">
        <v>36.909999999999997</v>
      </c>
      <c r="I3154" s="22">
        <v>112.986362</v>
      </c>
      <c r="J3154" s="5">
        <v>75.260000000000005</v>
      </c>
      <c r="K3154">
        <v>73.08</v>
      </c>
      <c r="L3154">
        <v>69.22</v>
      </c>
      <c r="M3154" s="6">
        <v>67.7</v>
      </c>
      <c r="N3154" s="5">
        <v>25.64</v>
      </c>
      <c r="O3154">
        <v>26.36</v>
      </c>
      <c r="P3154">
        <v>26.3</v>
      </c>
      <c r="Q3154" s="6">
        <v>26.13</v>
      </c>
      <c r="R3154" s="24">
        <f>(1-(J3154/100))*EXP((17.27*N3154)/(237.3+N3154))*0.6108</f>
        <v>0.81408581445147932</v>
      </c>
      <c r="S3154" s="24">
        <f>(1-(K3154/100))*EXP((17.27*O3154)/(237.3+O3154))*0.6108</f>
        <v>0.92433622561472606</v>
      </c>
      <c r="T3154" s="24">
        <f>(1-(L3154/100))*EXP((17.27*P3154)/(237.3+P3154))*0.6108</f>
        <v>1.0531422147667595</v>
      </c>
      <c r="U3154" s="24">
        <f>(1-(M3154/100))*EXP((17.27*Q3154)/(237.3+Q3154))*0.6108</f>
        <v>1.0941167746226976</v>
      </c>
    </row>
    <row r="3155" spans="1:21" x14ac:dyDescent="0.45">
      <c r="A3155" s="9">
        <v>44583.510416666664</v>
      </c>
      <c r="B3155" s="5">
        <v>3.8119999999999998</v>
      </c>
      <c r="C3155">
        <v>5.96</v>
      </c>
      <c r="D3155" s="6">
        <v>10</v>
      </c>
      <c r="E3155" s="7" t="s">
        <v>0</v>
      </c>
      <c r="F3155" s="7">
        <v>59.4</v>
      </c>
      <c r="G3155" s="5">
        <v>44.51</v>
      </c>
      <c r="H3155" s="6">
        <v>37.01</v>
      </c>
      <c r="I3155" s="22">
        <v>49.702959</v>
      </c>
      <c r="J3155" s="5">
        <v>75</v>
      </c>
      <c r="K3155">
        <v>73.05</v>
      </c>
      <c r="L3155">
        <v>68.75</v>
      </c>
      <c r="M3155" s="6">
        <v>67.55</v>
      </c>
      <c r="N3155" s="5">
        <v>25.5</v>
      </c>
      <c r="O3155">
        <v>26.19</v>
      </c>
      <c r="P3155">
        <v>26.22</v>
      </c>
      <c r="Q3155" s="6">
        <v>26.01</v>
      </c>
      <c r="R3155" s="24">
        <f>(1-(J3155/100))*EXP((17.27*N3155)/(237.3+N3155))*0.6108</f>
        <v>0.81583915483112124</v>
      </c>
      <c r="S3155" s="24">
        <f>(1-(K3155/100))*EXP((17.27*O3155)/(237.3+O3155))*0.6108</f>
        <v>0.91613277266626059</v>
      </c>
      <c r="T3155" s="24">
        <f>(1-(L3155/100))*EXP((17.27*P3155)/(237.3+P3155))*0.6108</f>
        <v>1.0641887331391369</v>
      </c>
      <c r="U3155" s="24">
        <f>(1-(M3155/100))*EXP((17.27*Q3155)/(237.3+Q3155))*0.6108</f>
        <v>1.0914321955060136</v>
      </c>
    </row>
    <row r="3156" spans="1:21" x14ac:dyDescent="0.45">
      <c r="A3156" s="9">
        <v>44583.520833333336</v>
      </c>
      <c r="B3156" s="5">
        <v>3.8490000000000002</v>
      </c>
      <c r="C3156">
        <v>6.11</v>
      </c>
      <c r="D3156" s="6">
        <v>10</v>
      </c>
      <c r="E3156" s="7" t="s">
        <v>0</v>
      </c>
      <c r="F3156" s="7">
        <v>59.4</v>
      </c>
      <c r="G3156" s="5">
        <v>44.82</v>
      </c>
      <c r="H3156" s="6">
        <v>36.94</v>
      </c>
      <c r="I3156" s="22">
        <v>86.686766000000006</v>
      </c>
      <c r="J3156" s="5">
        <v>74.77</v>
      </c>
      <c r="K3156">
        <v>72.77</v>
      </c>
      <c r="L3156">
        <v>68.47</v>
      </c>
      <c r="M3156" s="6">
        <v>67.349999999999994</v>
      </c>
      <c r="N3156" s="5">
        <v>25.4</v>
      </c>
      <c r="O3156">
        <v>26.06</v>
      </c>
      <c r="P3156">
        <v>26.13</v>
      </c>
      <c r="Q3156" s="6">
        <v>25.86</v>
      </c>
      <c r="R3156" s="24">
        <f>(1-(J3156/100))*EXP((17.27*N3156)/(237.3+N3156))*0.6108</f>
        <v>0.8184718566874345</v>
      </c>
      <c r="S3156" s="24">
        <f>(1-(K3156/100))*EXP((17.27*O3156)/(237.3+O3156))*0.6108</f>
        <v>0.91857156617575242</v>
      </c>
      <c r="T3156" s="24">
        <f>(1-(L3156/100))*EXP((17.27*P3156)/(237.3+P3156))*0.6108</f>
        <v>1.0680341146703922</v>
      </c>
      <c r="U3156" s="24">
        <f>(1-(M3156/100))*EXP((17.27*Q3156)/(237.3+Q3156))*0.6108</f>
        <v>1.0884598849489922</v>
      </c>
    </row>
    <row r="3157" spans="1:21" x14ac:dyDescent="0.45">
      <c r="A3157" s="9">
        <v>44583.53125</v>
      </c>
      <c r="B3157" s="5">
        <v>4.0460000000000003</v>
      </c>
      <c r="C3157">
        <v>6.45</v>
      </c>
      <c r="D3157" s="6">
        <v>10.48</v>
      </c>
      <c r="E3157" s="7" t="s">
        <v>0</v>
      </c>
      <c r="F3157" s="7">
        <v>59.8</v>
      </c>
      <c r="G3157" s="5">
        <v>43.34</v>
      </c>
      <c r="H3157" s="6">
        <v>36.270000000000003</v>
      </c>
      <c r="I3157" s="22">
        <v>124.82118</v>
      </c>
      <c r="J3157" s="5">
        <v>73.91</v>
      </c>
      <c r="K3157">
        <v>71.98</v>
      </c>
      <c r="L3157">
        <v>67.5</v>
      </c>
      <c r="M3157" s="6">
        <v>66.23</v>
      </c>
      <c r="N3157" s="5">
        <v>25.3</v>
      </c>
      <c r="O3157">
        <v>25.96</v>
      </c>
      <c r="P3157">
        <v>26.03</v>
      </c>
      <c r="Q3157" s="6">
        <v>25.82</v>
      </c>
      <c r="R3157" s="24">
        <f>(1-(J3157/100))*EXP((17.27*N3157)/(237.3+N3157))*0.6108</f>
        <v>0.84135751841652862</v>
      </c>
      <c r="S3157" s="24">
        <f>(1-(K3157/100))*EXP((17.27*O3157)/(237.3+O3157))*0.6108</f>
        <v>0.93965062257951559</v>
      </c>
      <c r="T3157" s="24">
        <f>(1-(L3157/100))*EXP((17.27*P3157)/(237.3+P3157))*0.6108</f>
        <v>1.0944068377272436</v>
      </c>
      <c r="U3157" s="24">
        <f>(1-(M3157/100))*EXP((17.27*Q3157)/(237.3+Q3157))*0.6108</f>
        <v>1.1231354699049256</v>
      </c>
    </row>
    <row r="3158" spans="1:21" x14ac:dyDescent="0.45">
      <c r="A3158" s="9">
        <v>44583.541666666664</v>
      </c>
      <c r="B3158" s="5">
        <v>4.1630000000000003</v>
      </c>
      <c r="C3158">
        <v>6.63</v>
      </c>
      <c r="D3158" s="6">
        <v>10.79</v>
      </c>
      <c r="E3158" s="7" t="s">
        <v>0</v>
      </c>
      <c r="F3158" s="7">
        <v>59.7</v>
      </c>
      <c r="G3158" s="5">
        <v>42.41</v>
      </c>
      <c r="H3158" s="6">
        <v>35.380000000000003</v>
      </c>
      <c r="I3158" s="22">
        <v>144.381505</v>
      </c>
      <c r="J3158" s="5">
        <v>73.760000000000005</v>
      </c>
      <c r="K3158">
        <v>71.959999999999994</v>
      </c>
      <c r="L3158">
        <v>67.209999999999994</v>
      </c>
      <c r="M3158" s="6">
        <v>65.91</v>
      </c>
      <c r="N3158" s="5">
        <v>25.23</v>
      </c>
      <c r="O3158">
        <v>25.88</v>
      </c>
      <c r="P3158">
        <v>25.99</v>
      </c>
      <c r="Q3158" s="6">
        <v>25.8</v>
      </c>
      <c r="R3158" s="24">
        <f>(1-(J3158/100))*EXP((17.27*N3158)/(237.3+N3158))*0.6108</f>
        <v>0.84268092357669921</v>
      </c>
      <c r="S3158" s="24">
        <f>(1-(K3158/100))*EXP((17.27*O3158)/(237.3+O3158))*0.6108</f>
        <v>0.93588225800167124</v>
      </c>
      <c r="T3158" s="24">
        <f>(1-(L3158/100))*EXP((17.27*P3158)/(237.3+P3158))*0.6108</f>
        <v>1.1015647265576045</v>
      </c>
      <c r="U3158" s="24">
        <f>(1-(M3158/100))*EXP((17.27*Q3158)/(237.3+Q3158))*0.6108</f>
        <v>1.132436571913948</v>
      </c>
    </row>
    <row r="3159" spans="1:21" x14ac:dyDescent="0.45">
      <c r="A3159" s="9">
        <v>44583.552083333336</v>
      </c>
      <c r="B3159" s="5">
        <v>4.1269999999999998</v>
      </c>
      <c r="C3159">
        <v>6.57</v>
      </c>
      <c r="D3159" s="6">
        <v>10.7</v>
      </c>
      <c r="E3159" s="7" t="s">
        <v>0</v>
      </c>
      <c r="F3159" s="7">
        <v>59.8</v>
      </c>
      <c r="G3159" s="5">
        <v>42.86</v>
      </c>
      <c r="H3159" s="6">
        <v>35.57</v>
      </c>
      <c r="I3159" s="22">
        <v>75.838182000000003</v>
      </c>
      <c r="J3159" s="5">
        <v>74.17</v>
      </c>
      <c r="K3159">
        <v>72.180000000000007</v>
      </c>
      <c r="L3159">
        <v>67.3</v>
      </c>
      <c r="M3159" s="6">
        <v>66.2</v>
      </c>
      <c r="N3159" s="5">
        <v>25.18</v>
      </c>
      <c r="O3159">
        <v>25.83</v>
      </c>
      <c r="P3159">
        <v>26</v>
      </c>
      <c r="Q3159" s="6">
        <v>25.8</v>
      </c>
      <c r="R3159" s="24">
        <f>(1-(J3159/100))*EXP((17.27*N3159)/(237.3+N3159))*0.6108</f>
        <v>0.82705104153079589</v>
      </c>
      <c r="S3159" s="24">
        <f>(1-(K3159/100))*EXP((17.27*O3159)/(237.3+O3159))*0.6108</f>
        <v>0.9257959514654317</v>
      </c>
      <c r="T3159" s="24">
        <f>(1-(L3159/100))*EXP((17.27*P3159)/(237.3+P3159))*0.6108</f>
        <v>1.0991908239530386</v>
      </c>
      <c r="U3159" s="24">
        <f>(1-(M3159/100))*EXP((17.27*Q3159)/(237.3+Q3159))*0.6108</f>
        <v>1.1228030545817378</v>
      </c>
    </row>
    <row r="3160" spans="1:21" x14ac:dyDescent="0.45">
      <c r="A3160" s="9">
        <v>44583.5625</v>
      </c>
      <c r="B3160" s="5">
        <v>4.0860000000000003</v>
      </c>
      <c r="C3160">
        <v>6.48</v>
      </c>
      <c r="D3160" s="6">
        <v>10.62</v>
      </c>
      <c r="E3160" s="7" t="s">
        <v>0</v>
      </c>
      <c r="F3160" s="7">
        <v>59.8</v>
      </c>
      <c r="G3160" s="5">
        <v>43.44</v>
      </c>
      <c r="H3160" s="6">
        <v>36.03</v>
      </c>
      <c r="I3160" s="22">
        <v>86.851138000000006</v>
      </c>
      <c r="J3160" s="5">
        <v>73.959999999999994</v>
      </c>
      <c r="K3160">
        <v>71.83</v>
      </c>
      <c r="L3160">
        <v>66.959999999999994</v>
      </c>
      <c r="M3160" s="6">
        <v>66.34</v>
      </c>
      <c r="N3160" s="5">
        <v>25.15</v>
      </c>
      <c r="O3160">
        <v>25.81</v>
      </c>
      <c r="P3160">
        <v>25.97</v>
      </c>
      <c r="Q3160" s="6">
        <v>25.61</v>
      </c>
      <c r="R3160" s="24">
        <f>(1-(J3160/100))*EXP((17.27*N3160)/(237.3+N3160))*0.6108</f>
        <v>0.83228831116792323</v>
      </c>
      <c r="S3160" s="24">
        <f>(1-(K3160/100))*EXP((17.27*O3160)/(237.3+O3160))*0.6108</f>
        <v>0.93633410094845215</v>
      </c>
      <c r="T3160" s="24">
        <f>(1-(L3160/100))*EXP((17.27*P3160)/(237.3+P3160))*0.6108</f>
        <v>1.1086516545433918</v>
      </c>
      <c r="U3160" s="24">
        <f>(1-(M3160/100))*EXP((17.27*Q3160)/(237.3+Q3160))*0.6108</f>
        <v>1.1056361296088388</v>
      </c>
    </row>
    <row r="3161" spans="1:21" x14ac:dyDescent="0.45">
      <c r="A3161" s="9">
        <v>44583.572916666664</v>
      </c>
      <c r="B3161" s="5">
        <v>4.0010000000000003</v>
      </c>
      <c r="C3161">
        <v>6.39</v>
      </c>
      <c r="D3161" s="6">
        <v>10.35</v>
      </c>
      <c r="E3161" s="7" t="s">
        <v>0</v>
      </c>
      <c r="F3161" s="7">
        <v>59.7</v>
      </c>
      <c r="G3161" s="5">
        <v>44.01</v>
      </c>
      <c r="H3161" s="6">
        <v>36.79</v>
      </c>
      <c r="I3161" s="22">
        <v>35.238180999999997</v>
      </c>
      <c r="J3161" s="5">
        <v>72.849999999999994</v>
      </c>
      <c r="K3161">
        <v>70.87</v>
      </c>
      <c r="L3161">
        <v>66.2</v>
      </c>
      <c r="M3161" s="6">
        <v>65.709999999999994</v>
      </c>
      <c r="N3161" s="5">
        <v>25.05</v>
      </c>
      <c r="O3161">
        <v>25.71</v>
      </c>
      <c r="P3161">
        <v>25.86</v>
      </c>
      <c r="Q3161" s="6">
        <v>25.49</v>
      </c>
      <c r="R3161" s="24">
        <f>(1-(J3161/100))*EXP((17.27*N3161)/(237.3+N3161))*0.6108</f>
        <v>0.86261644149764038</v>
      </c>
      <c r="S3161" s="24">
        <f>(1-(K3161/100))*EXP((17.27*O3161)/(237.3+O3161))*0.6108</f>
        <v>0.96252610023346075</v>
      </c>
      <c r="T3161" s="24">
        <f>(1-(L3161/100))*EXP((17.27*P3161)/(237.3+P3161))*0.6108</f>
        <v>1.1267976756899212</v>
      </c>
      <c r="U3161" s="24">
        <f>(1-(M3161/100))*EXP((17.27*Q3161)/(237.3+Q3161))*0.6108</f>
        <v>1.1183411514424368</v>
      </c>
    </row>
    <row r="3162" spans="1:21" x14ac:dyDescent="0.45">
      <c r="A3162" s="9">
        <v>44583.583333333336</v>
      </c>
      <c r="B3162" s="5">
        <v>3.79</v>
      </c>
      <c r="C3162">
        <v>5.91</v>
      </c>
      <c r="D3162" s="6">
        <v>9.9600000000000009</v>
      </c>
      <c r="E3162" s="7" t="s">
        <v>0</v>
      </c>
      <c r="F3162" s="7">
        <v>59.6</v>
      </c>
      <c r="G3162" s="5">
        <v>44.8</v>
      </c>
      <c r="H3162" s="6">
        <v>37.39</v>
      </c>
      <c r="I3162" s="22">
        <v>40.662472999999999</v>
      </c>
      <c r="J3162" s="5">
        <v>72.56</v>
      </c>
      <c r="K3162">
        <v>70.56</v>
      </c>
      <c r="L3162">
        <v>65.72</v>
      </c>
      <c r="M3162" s="6">
        <v>65.08</v>
      </c>
      <c r="N3162" s="5">
        <v>24.96</v>
      </c>
      <c r="O3162">
        <v>25.63</v>
      </c>
      <c r="P3162">
        <v>25.8</v>
      </c>
      <c r="Q3162" s="6">
        <v>25.4</v>
      </c>
      <c r="R3162" s="24">
        <f>(1-(J3162/100))*EXP((17.27*N3162)/(237.3+N3162))*0.6108</f>
        <v>0.86716929771535245</v>
      </c>
      <c r="S3162" s="24">
        <f>(1-(K3162/100))*EXP((17.27*O3162)/(237.3+O3162))*0.6108</f>
        <v>0.96816829522194081</v>
      </c>
      <c r="T3162" s="24">
        <f>(1-(L3162/100))*EXP((17.27*P3162)/(237.3+P3162))*0.6108</f>
        <v>1.1387481867178098</v>
      </c>
      <c r="U3162" s="24">
        <f>(1-(M3162/100))*EXP((17.27*Q3162)/(237.3+Q3162))*0.6108</f>
        <v>1.1328195495650102</v>
      </c>
    </row>
    <row r="3163" spans="1:21" x14ac:dyDescent="0.45">
      <c r="A3163" s="9">
        <v>44583.59375</v>
      </c>
      <c r="B3163" s="5">
        <v>3.577</v>
      </c>
      <c r="C3163">
        <v>5.58</v>
      </c>
      <c r="D3163" s="6">
        <v>9.4</v>
      </c>
      <c r="E3163" s="7" t="s">
        <v>0</v>
      </c>
      <c r="F3163" s="7">
        <v>59.4</v>
      </c>
      <c r="G3163" s="5">
        <v>45.45</v>
      </c>
      <c r="H3163" s="6">
        <v>38.25</v>
      </c>
      <c r="I3163" s="22">
        <v>53.483525999999998</v>
      </c>
      <c r="J3163" s="5">
        <v>71.63</v>
      </c>
      <c r="K3163">
        <v>69.92</v>
      </c>
      <c r="L3163">
        <v>65.040000000000006</v>
      </c>
      <c r="M3163" s="6">
        <v>64.650000000000006</v>
      </c>
      <c r="N3163" s="5">
        <v>24.87</v>
      </c>
      <c r="O3163">
        <v>25.51</v>
      </c>
      <c r="P3163">
        <v>25.66</v>
      </c>
      <c r="Q3163" s="6">
        <v>25.12</v>
      </c>
      <c r="R3163" s="24">
        <f>(1-(J3163/100))*EXP((17.27*N3163)/(237.3+N3163))*0.6108</f>
        <v>0.89176292383868405</v>
      </c>
      <c r="S3163" s="24">
        <f>(1-(K3163/100))*EXP((17.27*O3163)/(237.3+O3163))*0.6108</f>
        <v>0.98220030271321723</v>
      </c>
      <c r="T3163" s="24">
        <f>(1-(L3163/100))*EXP((17.27*P3163)/(237.3+P3163))*0.6108</f>
        <v>1.151746069807918</v>
      </c>
      <c r="U3163" s="24">
        <f>(1-(M3163/100))*EXP((17.27*Q3163)/(237.3+Q3163))*0.6108</f>
        <v>1.1278386284865975</v>
      </c>
    </row>
    <row r="3164" spans="1:21" x14ac:dyDescent="0.45">
      <c r="A3164" s="9">
        <v>44583.604166666664</v>
      </c>
      <c r="B3164" s="5">
        <v>3.8260000000000001</v>
      </c>
      <c r="C3164">
        <v>5.99</v>
      </c>
      <c r="D3164" s="6">
        <v>10.029999999999999</v>
      </c>
      <c r="E3164" s="7" t="s">
        <v>0</v>
      </c>
      <c r="F3164" s="7">
        <v>59.8</v>
      </c>
      <c r="G3164" s="5">
        <v>43.29</v>
      </c>
      <c r="H3164" s="6">
        <v>36.39</v>
      </c>
      <c r="I3164" s="22">
        <v>124.16369</v>
      </c>
      <c r="J3164" s="5">
        <v>71.16</v>
      </c>
      <c r="K3164">
        <v>69.34</v>
      </c>
      <c r="L3164">
        <v>64.569999999999993</v>
      </c>
      <c r="M3164" s="6">
        <v>64.08</v>
      </c>
      <c r="N3164" s="5">
        <v>24.81</v>
      </c>
      <c r="O3164">
        <v>25.46</v>
      </c>
      <c r="P3164">
        <v>25.68</v>
      </c>
      <c r="Q3164" s="6">
        <v>25.09</v>
      </c>
      <c r="R3164" s="24">
        <f>(1-(J3164/100))*EXP((17.27*N3164)/(237.3+N3164))*0.6108</f>
        <v>0.90329853013231598</v>
      </c>
      <c r="S3164" s="24">
        <f>(1-(K3164/100))*EXP((17.27*O3164)/(237.3+O3164))*0.6108</f>
        <v>0.99817274583918403</v>
      </c>
      <c r="T3164" s="24">
        <f>(1-(L3164/100))*EXP((17.27*P3164)/(237.3+P3164))*0.6108</f>
        <v>1.1686143424614317</v>
      </c>
      <c r="U3164" s="24">
        <f>(1-(M3164/100))*EXP((17.27*Q3164)/(237.3+Q3164))*0.6108</f>
        <v>1.1439799930490138</v>
      </c>
    </row>
    <row r="3165" spans="1:21" x14ac:dyDescent="0.45">
      <c r="A3165" s="9">
        <v>44583.614583333336</v>
      </c>
      <c r="B3165" s="5">
        <v>4.2290000000000001</v>
      </c>
      <c r="C3165">
        <v>6.86</v>
      </c>
      <c r="D3165" s="6">
        <v>10.83</v>
      </c>
      <c r="E3165" s="7" t="s">
        <v>0</v>
      </c>
      <c r="F3165" s="7">
        <v>59.7</v>
      </c>
      <c r="G3165" s="5">
        <v>40.9</v>
      </c>
      <c r="H3165" s="6">
        <v>34.97</v>
      </c>
      <c r="I3165" s="22">
        <v>150.298914</v>
      </c>
      <c r="J3165" s="5">
        <v>71.260000000000005</v>
      </c>
      <c r="K3165">
        <v>69.22</v>
      </c>
      <c r="L3165">
        <v>64.02</v>
      </c>
      <c r="M3165" s="6">
        <v>63.87</v>
      </c>
      <c r="N3165" s="5">
        <v>24.89</v>
      </c>
      <c r="O3165">
        <v>25.56</v>
      </c>
      <c r="P3165">
        <v>25.87</v>
      </c>
      <c r="Q3165" s="6">
        <v>25.32</v>
      </c>
      <c r="R3165" s="24">
        <f>(1-(J3165/100))*EXP((17.27*N3165)/(237.3+N3165))*0.6108</f>
        <v>0.90447109356108957</v>
      </c>
      <c r="S3165" s="24">
        <f>(1-(K3165/100))*EXP((17.27*O3165)/(237.3+O3165))*0.6108</f>
        <v>1.0080429381532441</v>
      </c>
      <c r="T3165" s="24">
        <f>(1-(L3165/100))*EXP((17.27*P3165)/(237.3+P3165))*0.6108</f>
        <v>1.2001827828501492</v>
      </c>
      <c r="U3165" s="24">
        <f>(1-(M3165/100))*EXP((17.27*Q3165)/(237.3+Q3165))*0.6108</f>
        <v>1.1665157837806468</v>
      </c>
    </row>
    <row r="3166" spans="1:21" x14ac:dyDescent="0.45">
      <c r="A3166" s="9">
        <v>44583.625</v>
      </c>
      <c r="B3166" s="5">
        <v>4.4109999999999996</v>
      </c>
      <c r="C3166">
        <v>7.13</v>
      </c>
      <c r="D3166" s="6">
        <v>11.32</v>
      </c>
      <c r="E3166" s="7" t="s">
        <v>0</v>
      </c>
      <c r="F3166" s="7">
        <v>59.7</v>
      </c>
      <c r="G3166" s="5">
        <v>40.81</v>
      </c>
      <c r="H3166" s="6">
        <v>34.450000000000003</v>
      </c>
      <c r="I3166" s="22">
        <v>107.56207000000001</v>
      </c>
      <c r="J3166" s="5">
        <v>71.569999999999993</v>
      </c>
      <c r="K3166">
        <v>69.7</v>
      </c>
      <c r="L3166">
        <v>64.11</v>
      </c>
      <c r="M3166" s="6">
        <v>64.08</v>
      </c>
      <c r="N3166" s="5">
        <v>24.97</v>
      </c>
      <c r="O3166">
        <v>25.64</v>
      </c>
      <c r="P3166">
        <v>26.05</v>
      </c>
      <c r="Q3166" s="6">
        <v>25.58</v>
      </c>
      <c r="R3166" s="24">
        <f>(1-(J3166/100))*EXP((17.27*N3166)/(237.3+N3166))*0.6108</f>
        <v>0.89899112393028668</v>
      </c>
      <c r="S3166" s="24">
        <f>(1-(K3166/100))*EXP((17.27*O3166)/(237.3+O3166))*0.6108</f>
        <v>0.99704123596927319</v>
      </c>
      <c r="T3166" s="24">
        <f>(1-(L3166/100))*EXP((17.27*P3166)/(237.3+P3166))*0.6108</f>
        <v>1.209991151852464</v>
      </c>
      <c r="U3166" s="24">
        <f>(1-(M3166/100))*EXP((17.27*Q3166)/(237.3+Q3166))*0.6108</f>
        <v>1.1777737768866881</v>
      </c>
    </row>
    <row r="3167" spans="1:21" x14ac:dyDescent="0.45">
      <c r="A3167" s="9">
        <v>44583.635416666664</v>
      </c>
      <c r="B3167" s="5">
        <v>3.7839999999999998</v>
      </c>
      <c r="C3167">
        <v>5.99</v>
      </c>
      <c r="D3167" s="6">
        <v>9.85</v>
      </c>
      <c r="E3167" s="7" t="s">
        <v>0</v>
      </c>
      <c r="F3167" s="7">
        <v>60.1</v>
      </c>
      <c r="G3167" s="5">
        <v>43.22</v>
      </c>
      <c r="H3167" s="6">
        <v>36.31</v>
      </c>
      <c r="I3167" s="22">
        <v>39.347493</v>
      </c>
      <c r="J3167" s="5">
        <v>73.7</v>
      </c>
      <c r="K3167">
        <v>72</v>
      </c>
      <c r="L3167">
        <v>66.47</v>
      </c>
      <c r="M3167" s="6">
        <v>66.52</v>
      </c>
      <c r="N3167" s="5">
        <v>25.07</v>
      </c>
      <c r="O3167">
        <v>25.71</v>
      </c>
      <c r="P3167">
        <v>26.15</v>
      </c>
      <c r="Q3167" s="6">
        <v>25.69</v>
      </c>
      <c r="R3167" s="24">
        <f>(1-(J3167/100))*EXP((17.27*N3167)/(237.3+N3167))*0.6108</f>
        <v>0.83660563857090509</v>
      </c>
      <c r="S3167" s="24">
        <f>(1-(K3167/100))*EXP((17.27*O3167)/(237.3+O3167))*0.6108</f>
        <v>0.92518814989828024</v>
      </c>
      <c r="T3167" s="24">
        <f>(1-(L3167/100))*EXP((17.27*P3167)/(237.3+P3167))*0.6108</f>
        <v>1.1371234542959052</v>
      </c>
      <c r="U3167" s="24">
        <f>(1-(M3167/100))*EXP((17.27*Q3167)/(237.3+Q3167))*0.6108</f>
        <v>1.1049505747759722</v>
      </c>
    </row>
    <row r="3168" spans="1:21" x14ac:dyDescent="0.45">
      <c r="A3168" s="9">
        <v>44583.645833333336</v>
      </c>
      <c r="B3168" s="5">
        <v>3.2450000000000001</v>
      </c>
      <c r="C3168">
        <v>5.0199999999999996</v>
      </c>
      <c r="D3168" s="6">
        <v>8.57</v>
      </c>
      <c r="E3168" s="7" t="s">
        <v>0</v>
      </c>
      <c r="F3168" s="7">
        <v>60</v>
      </c>
      <c r="G3168" s="5">
        <v>45.04</v>
      </c>
      <c r="H3168" s="6">
        <v>37.94</v>
      </c>
      <c r="I3168" s="22">
        <v>37.210650999999999</v>
      </c>
      <c r="J3168" s="5">
        <v>77.09</v>
      </c>
      <c r="K3168">
        <v>75.23</v>
      </c>
      <c r="L3168">
        <v>69.5</v>
      </c>
      <c r="M3168" s="6">
        <v>69.41</v>
      </c>
      <c r="N3168" s="5">
        <v>25.14</v>
      </c>
      <c r="O3168">
        <v>25.85</v>
      </c>
      <c r="P3168">
        <v>26.29</v>
      </c>
      <c r="Q3168" s="6">
        <v>25.83</v>
      </c>
      <c r="R3168" s="24">
        <f>(1-(J3168/100))*EXP((17.27*N3168)/(237.3+N3168))*0.6108</f>
        <v>0.73181195768781915</v>
      </c>
      <c r="S3168" s="24">
        <f>(1-(K3168/100))*EXP((17.27*O3168)/(237.3+O3168))*0.6108</f>
        <v>0.82527414272349831</v>
      </c>
      <c r="T3168" s="24">
        <f>(1-(L3168/100))*EXP((17.27*P3168)/(237.3+P3168))*0.6108</f>
        <v>1.0429466467776554</v>
      </c>
      <c r="U3168" s="24">
        <f>(1-(M3168/100))*EXP((17.27*Q3168)/(237.3+Q3168))*0.6108</f>
        <v>1.0179762097529681</v>
      </c>
    </row>
    <row r="3169" spans="1:21" x14ac:dyDescent="0.45">
      <c r="A3169" s="9">
        <v>44583.65625</v>
      </c>
      <c r="B3169" s="5">
        <v>2.7</v>
      </c>
      <c r="C3169">
        <v>4.01</v>
      </c>
      <c r="D3169" s="6">
        <v>7.31</v>
      </c>
      <c r="E3169" s="7" t="s">
        <v>0</v>
      </c>
      <c r="F3169" s="7">
        <v>60</v>
      </c>
      <c r="G3169" s="5">
        <v>47.84</v>
      </c>
      <c r="H3169" s="6">
        <v>40.11</v>
      </c>
      <c r="I3169" s="22">
        <v>53.812271000000003</v>
      </c>
      <c r="J3169" s="5">
        <v>77.36</v>
      </c>
      <c r="K3169">
        <v>75.28</v>
      </c>
      <c r="L3169">
        <v>69.44</v>
      </c>
      <c r="M3169" s="6">
        <v>68.959999999999994</v>
      </c>
      <c r="N3169" s="5">
        <v>25.24</v>
      </c>
      <c r="O3169">
        <v>25.98</v>
      </c>
      <c r="P3169">
        <v>26.4</v>
      </c>
      <c r="Q3169" s="6">
        <v>26.01</v>
      </c>
      <c r="R3169" s="24">
        <f>(1-(J3169/100))*EXP((17.27*N3169)/(237.3+N3169))*0.6108</f>
        <v>0.72750164619483526</v>
      </c>
      <c r="S3169" s="24">
        <f>(1-(K3169/100))*EXP((17.27*O3169)/(237.3+O3169))*0.6108</f>
        <v>0.82996602298719557</v>
      </c>
      <c r="T3169" s="24">
        <f>(1-(L3169/100))*EXP((17.27*P3169)/(237.3+P3169))*0.6108</f>
        <v>1.0517977103918736</v>
      </c>
      <c r="U3169" s="24">
        <f>(1-(M3169/100))*EXP((17.27*Q3169)/(237.3+Q3169))*0.6108</f>
        <v>1.0440078689832561</v>
      </c>
    </row>
    <row r="3170" spans="1:21" x14ac:dyDescent="0.45">
      <c r="A3170" s="9">
        <v>44583.666666666664</v>
      </c>
      <c r="B3170" s="5">
        <v>2.6440000000000001</v>
      </c>
      <c r="C3170">
        <v>4.01</v>
      </c>
      <c r="D3170" s="6">
        <v>7.07</v>
      </c>
      <c r="E3170" s="7" t="s">
        <v>0</v>
      </c>
      <c r="F3170" s="7">
        <v>59.7</v>
      </c>
      <c r="G3170" s="5">
        <v>47.17</v>
      </c>
      <c r="H3170" s="6">
        <v>40.880000000000003</v>
      </c>
      <c r="I3170" s="22">
        <v>93.590410000000006</v>
      </c>
      <c r="J3170" s="5">
        <v>77.319999999999993</v>
      </c>
      <c r="K3170">
        <v>75.06</v>
      </c>
      <c r="L3170">
        <v>69.73</v>
      </c>
      <c r="M3170" s="6">
        <v>69.150000000000006</v>
      </c>
      <c r="N3170" s="5">
        <v>25.28</v>
      </c>
      <c r="O3170">
        <v>26.06</v>
      </c>
      <c r="P3170">
        <v>26.44</v>
      </c>
      <c r="Q3170" s="6">
        <v>26</v>
      </c>
      <c r="R3170" s="24">
        <f>(1-(J3170/100))*EXP((17.27*N3170)/(237.3+N3170))*0.6108</f>
        <v>0.73052202684868184</v>
      </c>
      <c r="S3170" s="24">
        <f>(1-(K3170/100))*EXP((17.27*O3170)/(237.3+O3170))*0.6108</f>
        <v>0.84132114801407509</v>
      </c>
      <c r="T3170" s="24">
        <f>(1-(L3170/100))*EXP((17.27*P3170)/(237.3+P3170))*0.6108</f>
        <v>1.0442751283906699</v>
      </c>
      <c r="U3170" s="24">
        <f>(1-(M3170/100))*EXP((17.27*Q3170)/(237.3+Q3170))*0.6108</f>
        <v>1.0370041871238909</v>
      </c>
    </row>
    <row r="3171" spans="1:21" x14ac:dyDescent="0.45">
      <c r="A3171" s="9">
        <v>44583.677083333336</v>
      </c>
      <c r="B3171" s="5">
        <v>2.5840000000000001</v>
      </c>
      <c r="C3171">
        <v>3.87</v>
      </c>
      <c r="D3171" s="6">
        <v>6.96</v>
      </c>
      <c r="E3171" s="7" t="s">
        <v>0</v>
      </c>
      <c r="F3171" s="7">
        <v>59.7</v>
      </c>
      <c r="G3171" s="5">
        <v>47.5</v>
      </c>
      <c r="H3171" s="6">
        <v>40.57</v>
      </c>
      <c r="I3171" s="22">
        <v>89.974215000000001</v>
      </c>
      <c r="J3171" s="5">
        <v>77.23</v>
      </c>
      <c r="K3171">
        <v>75.12</v>
      </c>
      <c r="L3171">
        <v>69.25</v>
      </c>
      <c r="M3171" s="6">
        <v>69.11</v>
      </c>
      <c r="N3171" s="5">
        <v>25.33</v>
      </c>
      <c r="O3171">
        <v>26.11</v>
      </c>
      <c r="P3171">
        <v>26.54</v>
      </c>
      <c r="Q3171" s="6">
        <v>26.08</v>
      </c>
      <c r="R3171" s="24">
        <f>(1-(J3171/100))*EXP((17.27*N3171)/(237.3+N3171))*0.6108</f>
        <v>0.73560341637585969</v>
      </c>
      <c r="S3171" s="24">
        <f>(1-(K3171/100))*EXP((17.27*O3171)/(237.3+O3171))*0.6108</f>
        <v>0.84177988281459748</v>
      </c>
      <c r="T3171" s="24">
        <f>(1-(L3171/100))*EXP((17.27*P3171)/(237.3+P3171))*0.6108</f>
        <v>1.0671006430192282</v>
      </c>
      <c r="U3171" s="24">
        <f>(1-(M3171/100))*EXP((17.27*Q3171)/(237.3+Q3171))*0.6108</f>
        <v>1.0432693472060097</v>
      </c>
    </row>
    <row r="3172" spans="1:21" x14ac:dyDescent="0.45">
      <c r="A3172" s="9">
        <v>44583.6875</v>
      </c>
      <c r="B3172" s="5">
        <v>2.6080000000000001</v>
      </c>
      <c r="C3172">
        <v>3.93</v>
      </c>
      <c r="D3172" s="6">
        <v>7</v>
      </c>
      <c r="E3172" s="7" t="s">
        <v>0</v>
      </c>
      <c r="F3172" s="7">
        <v>59.6</v>
      </c>
      <c r="G3172" s="5">
        <v>47.72</v>
      </c>
      <c r="H3172" s="6">
        <v>40.74</v>
      </c>
      <c r="I3172" s="22">
        <v>69.098911000000001</v>
      </c>
      <c r="J3172" s="5">
        <v>77.66</v>
      </c>
      <c r="K3172">
        <v>75.400000000000006</v>
      </c>
      <c r="L3172">
        <v>69.66</v>
      </c>
      <c r="M3172" s="6">
        <v>69.34</v>
      </c>
      <c r="N3172" s="5">
        <v>25.37</v>
      </c>
      <c r="O3172">
        <v>26.15</v>
      </c>
      <c r="P3172">
        <v>26.56</v>
      </c>
      <c r="Q3172" s="6">
        <v>26.18</v>
      </c>
      <c r="R3172" s="24">
        <f>(1-(J3172/100))*EXP((17.27*N3172)/(237.3+N3172))*0.6108</f>
        <v>0.72342893529751839</v>
      </c>
      <c r="S3172" s="24">
        <f>(1-(K3172/100))*EXP((17.27*O3172)/(237.3+O3172))*0.6108</f>
        <v>0.83427488743451428</v>
      </c>
      <c r="T3172" s="24">
        <f>(1-(L3172/100))*EXP((17.27*P3172)/(237.3+P3172))*0.6108</f>
        <v>1.054112964869439</v>
      </c>
      <c r="U3172" s="24">
        <f>(1-(M3172/100))*EXP((17.27*Q3172)/(237.3+Q3172))*0.6108</f>
        <v>1.04163468549704</v>
      </c>
    </row>
    <row r="3173" spans="1:21" x14ac:dyDescent="0.45">
      <c r="A3173" s="9">
        <v>44583.697916666664</v>
      </c>
      <c r="B3173" s="5">
        <v>2.6619999999999999</v>
      </c>
      <c r="C3173">
        <v>3.96</v>
      </c>
      <c r="D3173" s="6">
        <v>7.2</v>
      </c>
      <c r="E3173" s="7" t="s">
        <v>0</v>
      </c>
      <c r="F3173" s="7">
        <v>59.8</v>
      </c>
      <c r="G3173" s="5">
        <v>47.02</v>
      </c>
      <c r="H3173" s="6">
        <v>40.020000000000003</v>
      </c>
      <c r="I3173" s="22">
        <v>61.866522000000003</v>
      </c>
      <c r="J3173" s="5">
        <v>78.08</v>
      </c>
      <c r="K3173">
        <v>75.709999999999994</v>
      </c>
      <c r="L3173">
        <v>69.98</v>
      </c>
      <c r="M3173" s="6">
        <v>69.760000000000005</v>
      </c>
      <c r="N3173" s="5">
        <v>25.41</v>
      </c>
      <c r="O3173">
        <v>26.18</v>
      </c>
      <c r="P3173">
        <v>26.59</v>
      </c>
      <c r="Q3173" s="6">
        <v>26.12</v>
      </c>
      <c r="R3173" s="24">
        <f>(1-(J3173/100))*EXP((17.27*N3173)/(237.3+N3173))*0.6108</f>
        <v>0.71151644449335949</v>
      </c>
      <c r="S3173" s="24">
        <f>(1-(K3173/100))*EXP((17.27*O3173)/(237.3+O3173))*0.6108</f>
        <v>0.82522199969742704</v>
      </c>
      <c r="T3173" s="24">
        <f>(1-(L3173/100))*EXP((17.27*P3173)/(237.3+P3173))*0.6108</f>
        <v>1.0448383302035902</v>
      </c>
      <c r="U3173" s="24">
        <f>(1-(M3173/100))*EXP((17.27*Q3173)/(237.3+Q3173))*0.6108</f>
        <v>1.0237324200684812</v>
      </c>
    </row>
    <row r="3174" spans="1:21" x14ac:dyDescent="0.45">
      <c r="A3174" s="9">
        <v>44583.708333333336</v>
      </c>
      <c r="B3174" s="5">
        <v>2.516</v>
      </c>
      <c r="C3174">
        <v>3.74</v>
      </c>
      <c r="D3174" s="6">
        <v>6.81</v>
      </c>
      <c r="E3174" s="7" t="s">
        <v>0</v>
      </c>
      <c r="F3174" s="7">
        <v>60</v>
      </c>
      <c r="G3174" s="5">
        <v>48.74</v>
      </c>
      <c r="H3174" s="6">
        <v>41</v>
      </c>
      <c r="I3174" s="22">
        <v>18.965306000000002</v>
      </c>
      <c r="J3174" s="5">
        <v>78.44</v>
      </c>
      <c r="K3174">
        <v>75.959999999999994</v>
      </c>
      <c r="L3174">
        <v>70.27</v>
      </c>
      <c r="M3174" s="6">
        <v>70.38</v>
      </c>
      <c r="N3174" s="5">
        <v>25.43</v>
      </c>
      <c r="O3174">
        <v>26.21</v>
      </c>
      <c r="P3174">
        <v>26.64</v>
      </c>
      <c r="Q3174" s="6">
        <v>26.14</v>
      </c>
      <c r="R3174" s="24">
        <f>(1-(J3174/100))*EXP((17.27*N3174)/(237.3+N3174))*0.6108</f>
        <v>0.70066249868233299</v>
      </c>
      <c r="S3174" s="24">
        <f>(1-(K3174/100))*EXP((17.27*O3174)/(237.3+O3174))*0.6108</f>
        <v>0.81817610060803392</v>
      </c>
      <c r="T3174" s="24">
        <f>(1-(L3174/100))*EXP((17.27*P3174)/(237.3+P3174))*0.6108</f>
        <v>1.0377935819019657</v>
      </c>
      <c r="U3174" s="24">
        <f>(1-(M3174/100))*EXP((17.27*Q3174)/(237.3+Q3174))*0.6108</f>
        <v>1.0039282448716351</v>
      </c>
    </row>
    <row r="3175" spans="1:21" x14ac:dyDescent="0.45">
      <c r="A3175" s="9">
        <v>44583.71875</v>
      </c>
      <c r="B3175" s="5">
        <v>2.0059999999999998</v>
      </c>
      <c r="C3175">
        <v>2.88</v>
      </c>
      <c r="D3175" s="6">
        <v>5.54</v>
      </c>
      <c r="E3175" s="7" t="s">
        <v>0</v>
      </c>
      <c r="F3175" s="7">
        <v>59.5</v>
      </c>
      <c r="G3175" s="5">
        <v>51.4</v>
      </c>
      <c r="H3175" s="6">
        <v>44.06</v>
      </c>
      <c r="I3175" s="22">
        <v>16.335346999999999</v>
      </c>
      <c r="J3175" s="5">
        <v>78.86</v>
      </c>
      <c r="K3175">
        <v>76.180000000000007</v>
      </c>
      <c r="L3175">
        <v>70.790000000000006</v>
      </c>
      <c r="M3175" s="6">
        <v>70.34</v>
      </c>
      <c r="N3175" s="5">
        <v>25.46</v>
      </c>
      <c r="O3175">
        <v>26.26</v>
      </c>
      <c r="P3175">
        <v>26.56</v>
      </c>
      <c r="Q3175" s="6">
        <v>26.15</v>
      </c>
      <c r="R3175" s="24">
        <f>(1-(J3175/100))*EXP((17.27*N3175)/(237.3+N3175))*0.6108</f>
        <v>0.68823782932290789</v>
      </c>
      <c r="S3175" s="24">
        <f>(1-(K3175/100))*EXP((17.27*O3175)/(237.3+O3175))*0.6108</f>
        <v>0.81308403406784258</v>
      </c>
      <c r="T3175" s="24">
        <f>(1-(L3175/100))*EXP((17.27*P3175)/(237.3+P3175))*0.6108</f>
        <v>1.0148529895793112</v>
      </c>
      <c r="U3175" s="24">
        <f>(1-(M3175/100))*EXP((17.27*Q3175)/(237.3+Q3175))*0.6108</f>
        <v>1.0058777707848656</v>
      </c>
    </row>
    <row r="3176" spans="1:21" x14ac:dyDescent="0.45">
      <c r="A3176" s="9">
        <v>44583.729166666664</v>
      </c>
      <c r="B3176" s="5">
        <v>1.55</v>
      </c>
      <c r="C3176">
        <v>2.15</v>
      </c>
      <c r="D3176" s="6">
        <v>4.3600000000000003</v>
      </c>
      <c r="E3176" s="7" t="s">
        <v>0</v>
      </c>
      <c r="F3176" s="7">
        <v>59.7</v>
      </c>
      <c r="G3176" s="5">
        <v>53.72</v>
      </c>
      <c r="H3176" s="6" t="s">
        <v>1</v>
      </c>
      <c r="I3176" s="22">
        <v>6.3086260000000003</v>
      </c>
      <c r="J3176" s="5">
        <v>78.459999999999994</v>
      </c>
      <c r="K3176">
        <v>75.430000000000007</v>
      </c>
      <c r="L3176">
        <v>71.06</v>
      </c>
      <c r="M3176" s="6">
        <v>69.27</v>
      </c>
      <c r="N3176" s="5">
        <v>25.4</v>
      </c>
      <c r="O3176">
        <v>26.29</v>
      </c>
      <c r="P3176">
        <v>26.31</v>
      </c>
      <c r="Q3176" s="6">
        <v>26.23</v>
      </c>
      <c r="R3176" s="24">
        <f>(1-(J3176/100))*EXP((17.27*N3176)/(237.3+N3176))*0.6108</f>
        <v>0.69876669809937919</v>
      </c>
      <c r="S3176" s="24">
        <f>(1-(K3176/100))*EXP((17.27*O3176)/(237.3+O3176))*0.6108</f>
        <v>0.84017046266645834</v>
      </c>
      <c r="T3176" s="24">
        <f>(1-(L3176/100))*EXP((17.27*P3176)/(237.3+P3176))*0.6108</f>
        <v>0.99077049947005047</v>
      </c>
      <c r="U3176" s="24">
        <f>(1-(M3176/100))*EXP((17.27*Q3176)/(237.3+Q3176))*0.6108</f>
        <v>1.0470983726970842</v>
      </c>
    </row>
    <row r="3177" spans="1:21" x14ac:dyDescent="0.45">
      <c r="A3177" s="9">
        <v>44583.739583333336</v>
      </c>
      <c r="B3177" s="5">
        <v>1.0880000000000001</v>
      </c>
      <c r="C3177">
        <v>1.36</v>
      </c>
      <c r="D3177" s="6">
        <v>3.22</v>
      </c>
      <c r="E3177" s="7" t="s">
        <v>0</v>
      </c>
      <c r="F3177" s="7">
        <v>59.8</v>
      </c>
      <c r="G3177" s="5" t="s">
        <v>1</v>
      </c>
      <c r="H3177" s="6" t="s">
        <v>1</v>
      </c>
      <c r="I3177" s="22">
        <v>-1.252508</v>
      </c>
      <c r="J3177" s="5">
        <v>77.87</v>
      </c>
      <c r="K3177">
        <v>74.66</v>
      </c>
      <c r="L3177">
        <v>71.09</v>
      </c>
      <c r="M3177" s="6">
        <v>68.27</v>
      </c>
      <c r="N3177" s="5">
        <v>25.37</v>
      </c>
      <c r="O3177">
        <v>26.25</v>
      </c>
      <c r="P3177">
        <v>26.07</v>
      </c>
      <c r="Q3177" s="6">
        <v>26.22</v>
      </c>
      <c r="R3177" s="24">
        <f>(1-(J3177/100))*EXP((17.27*N3177)/(237.3+N3177))*0.6108</f>
        <v>0.71662857377502565</v>
      </c>
      <c r="S3177" s="24">
        <f>(1-(K3177/100))*EXP((17.27*O3177)/(237.3+O3177))*0.6108</f>
        <v>0.86445831398376138</v>
      </c>
      <c r="T3177" s="24">
        <f>(1-(L3177/100))*EXP((17.27*P3177)/(237.3+P3177))*0.6108</f>
        <v>0.97582075107164146</v>
      </c>
      <c r="U3177" s="24">
        <f>(1-(M3177/100))*EXP((17.27*Q3177)/(237.3+Q3177))*0.6108</f>
        <v>1.0805346720801541</v>
      </c>
    </row>
    <row r="3178" spans="1:21" x14ac:dyDescent="0.45">
      <c r="A3178" s="9">
        <v>44583.75</v>
      </c>
      <c r="B3178" s="5">
        <v>0.60899999999999999</v>
      </c>
      <c r="C3178">
        <v>0.68</v>
      </c>
      <c r="D3178" s="6">
        <v>1.89</v>
      </c>
      <c r="E3178" s="7" t="s">
        <v>0</v>
      </c>
      <c r="F3178" s="7">
        <v>59.7</v>
      </c>
      <c r="G3178" s="5" t="s">
        <v>1</v>
      </c>
      <c r="H3178" s="6" t="s">
        <v>1</v>
      </c>
      <c r="I3178" s="22">
        <v>-4.5399580000000004</v>
      </c>
      <c r="J3178" s="5">
        <v>77.47</v>
      </c>
      <c r="K3178">
        <v>73.86</v>
      </c>
      <c r="L3178">
        <v>70.56</v>
      </c>
      <c r="M3178" s="6">
        <v>67.569999999999993</v>
      </c>
      <c r="N3178" s="5">
        <v>25.26</v>
      </c>
      <c r="O3178">
        <v>26.15</v>
      </c>
      <c r="P3178">
        <v>25.95</v>
      </c>
      <c r="Q3178" s="6">
        <v>26.15</v>
      </c>
      <c r="R3178" s="24">
        <f>(1-(J3178/100))*EXP((17.27*N3178)/(237.3+N3178))*0.6108</f>
        <v>0.72482830184366587</v>
      </c>
      <c r="S3178" s="24">
        <f>(1-(K3178/100))*EXP((17.27*O3178)/(237.3+O3178))*0.6108</f>
        <v>0.88650185193244713</v>
      </c>
      <c r="T3178" s="24">
        <f>(1-(L3178/100))*EXP((17.27*P3178)/(237.3+P3178))*0.6108</f>
        <v>0.98668667939600463</v>
      </c>
      <c r="U3178" s="24">
        <f>(1-(M3178/100))*EXP((17.27*Q3178)/(237.3+Q3178))*0.6108</f>
        <v>1.0998184796545245</v>
      </c>
    </row>
    <row r="3179" spans="1:21" x14ac:dyDescent="0.45">
      <c r="A3179" s="9">
        <v>44583.760416666664</v>
      </c>
      <c r="B3179" s="5">
        <v>0.34300000000000003</v>
      </c>
      <c r="C3179">
        <v>0.22</v>
      </c>
      <c r="D3179" s="6">
        <v>1.24</v>
      </c>
      <c r="E3179" s="7" t="s">
        <v>0</v>
      </c>
      <c r="F3179" s="7">
        <v>59.8</v>
      </c>
      <c r="G3179" s="5" t="s">
        <v>1</v>
      </c>
      <c r="H3179" s="6" t="s">
        <v>1</v>
      </c>
      <c r="I3179" s="22">
        <v>-4.868703</v>
      </c>
      <c r="J3179" s="5">
        <v>76.14</v>
      </c>
      <c r="K3179">
        <v>73</v>
      </c>
      <c r="L3179">
        <v>68.47</v>
      </c>
      <c r="M3179" s="6">
        <v>66.010000000000005</v>
      </c>
      <c r="N3179" s="5">
        <v>25.25</v>
      </c>
      <c r="O3179">
        <v>26.12</v>
      </c>
      <c r="P3179">
        <v>26.19</v>
      </c>
      <c r="Q3179" s="6">
        <v>26.23</v>
      </c>
      <c r="R3179" s="24">
        <f>(1-(J3179/100))*EXP((17.27*N3179)/(237.3+N3179))*0.6108</f>
        <v>0.76716044699858432</v>
      </c>
      <c r="S3179" s="24">
        <f>(1-(K3179/100))*EXP((17.27*O3179)/(237.3+O3179))*0.6108</f>
        <v>0.91404680363257251</v>
      </c>
      <c r="T3179" s="24">
        <f>(1-(L3179/100))*EXP((17.27*P3179)/(237.3+P3179))*0.6108</f>
        <v>1.0718243533271685</v>
      </c>
      <c r="U3179" s="24">
        <f>(1-(M3179/100))*EXP((17.27*Q3179)/(237.3+Q3179))*0.6108</f>
        <v>1.1581800744540804</v>
      </c>
    </row>
    <row r="3180" spans="1:21" x14ac:dyDescent="0.45">
      <c r="A3180" s="9">
        <v>44583.770833333336</v>
      </c>
      <c r="B3180" s="5">
        <v>0.187</v>
      </c>
      <c r="C3180">
        <v>-0.04</v>
      </c>
      <c r="D3180" s="6">
        <v>0.85</v>
      </c>
      <c r="E3180" s="7" t="s">
        <v>0</v>
      </c>
      <c r="F3180" s="7">
        <v>59.4</v>
      </c>
      <c r="G3180" s="5" t="s">
        <v>1</v>
      </c>
      <c r="H3180" s="6" t="s">
        <v>1</v>
      </c>
      <c r="I3180" s="22">
        <v>-4.2112129999999999</v>
      </c>
      <c r="J3180" s="5">
        <v>74.7</v>
      </c>
      <c r="K3180">
        <v>72.05</v>
      </c>
      <c r="L3180">
        <v>65.13</v>
      </c>
      <c r="M3180" s="6">
        <v>64.47</v>
      </c>
      <c r="N3180" s="5">
        <v>25.61</v>
      </c>
      <c r="O3180">
        <v>26.35</v>
      </c>
      <c r="P3180">
        <v>27.14</v>
      </c>
      <c r="Q3180" s="6">
        <v>26.77</v>
      </c>
      <c r="R3180" s="24">
        <f>(1-(J3180/100))*EXP((17.27*N3180)/(237.3+N3180))*0.6108</f>
        <v>0.83103369218965006</v>
      </c>
      <c r="S3180" s="24">
        <f>(1-(K3180/100))*EXP((17.27*O3180)/(237.3+O3180))*0.6108</f>
        <v>0.95913710791032369</v>
      </c>
      <c r="T3180" s="24">
        <f>(1-(L3180/100))*EXP((17.27*P3180)/(237.3+P3180))*0.6108</f>
        <v>1.2534819163548154</v>
      </c>
      <c r="U3180" s="24">
        <f>(1-(M3180/100))*EXP((17.27*Q3180)/(237.3+Q3180))*0.6108</f>
        <v>1.2497724237287158</v>
      </c>
    </row>
    <row r="3181" spans="1:21" x14ac:dyDescent="0.45">
      <c r="A3181" s="9">
        <v>44583.78125</v>
      </c>
      <c r="B3181" s="5">
        <v>3.5000000000000003E-2</v>
      </c>
      <c r="C3181">
        <v>-0.26</v>
      </c>
      <c r="D3181" s="6">
        <v>0.43</v>
      </c>
      <c r="E3181" s="7" t="s">
        <v>0</v>
      </c>
      <c r="F3181" s="7">
        <v>59.8</v>
      </c>
      <c r="G3181" s="5" t="s">
        <v>1</v>
      </c>
      <c r="H3181" s="6" t="s">
        <v>1</v>
      </c>
      <c r="I3181" s="22">
        <v>-4.5399580000000004</v>
      </c>
      <c r="J3181" s="5">
        <v>73.650000000000006</v>
      </c>
      <c r="K3181">
        <v>71.099999999999994</v>
      </c>
      <c r="L3181">
        <v>64</v>
      </c>
      <c r="M3181" s="6">
        <v>63.08</v>
      </c>
      <c r="N3181" s="5">
        <v>25.91</v>
      </c>
      <c r="O3181">
        <v>26.68</v>
      </c>
      <c r="P3181">
        <v>27.53</v>
      </c>
      <c r="Q3181" s="6">
        <v>27.2</v>
      </c>
      <c r="R3181" s="24">
        <f>(1-(J3181/100))*EXP((17.27*N3181)/(237.3+N3181))*0.6108</f>
        <v>0.88103796298720116</v>
      </c>
      <c r="S3181" s="24">
        <f>(1-(K3181/100))*EXP((17.27*O3181)/(237.3+O3181))*0.6108</f>
        <v>1.0111968215262663</v>
      </c>
      <c r="T3181" s="24">
        <f>(1-(L3181/100))*EXP((17.27*P3181)/(237.3+P3181))*0.6108</f>
        <v>1.3239764089750732</v>
      </c>
      <c r="U3181" s="24">
        <f>(1-(M3181/100))*EXP((17.27*Q3181)/(237.3+Q3181))*0.6108</f>
        <v>1.3318477612924196</v>
      </c>
    </row>
    <row r="3182" spans="1:21" x14ac:dyDescent="0.45">
      <c r="A3182" s="9">
        <v>44583.791666666664</v>
      </c>
      <c r="B3182" s="5">
        <v>-4.2999999999999997E-2</v>
      </c>
      <c r="C3182">
        <v>-0.37</v>
      </c>
      <c r="D3182" s="6">
        <v>0.21</v>
      </c>
      <c r="E3182" s="7" t="s">
        <v>0</v>
      </c>
      <c r="F3182" s="7">
        <v>59.8</v>
      </c>
      <c r="G3182" s="5" t="s">
        <v>1</v>
      </c>
      <c r="H3182" s="6" t="s">
        <v>1</v>
      </c>
      <c r="I3182" s="22">
        <v>-4.7043299999999997</v>
      </c>
      <c r="J3182" s="5">
        <v>72.64</v>
      </c>
      <c r="K3182">
        <v>70.23</v>
      </c>
      <c r="L3182">
        <v>63.3</v>
      </c>
      <c r="M3182" s="6">
        <v>62.72</v>
      </c>
      <c r="N3182" s="5">
        <v>26.22</v>
      </c>
      <c r="O3182">
        <v>26.97</v>
      </c>
      <c r="P3182">
        <v>27.77</v>
      </c>
      <c r="Q3182" s="6">
        <v>27.35</v>
      </c>
      <c r="R3182" s="24">
        <f>(1-(J3182/100))*EXP((17.27*N3182)/(237.3+N3182))*0.6108</f>
        <v>0.93171851963797703</v>
      </c>
      <c r="S3182" s="24">
        <f>(1-(K3182/100))*EXP((17.27*O3182)/(237.3+O3182))*0.6108</f>
        <v>1.059535115845573</v>
      </c>
      <c r="T3182" s="24">
        <f>(1-(L3182/100))*EXP((17.27*P3182)/(237.3+P3182))*0.6108</f>
        <v>1.3687646240321136</v>
      </c>
      <c r="U3182" s="24">
        <f>(1-(M3182/100))*EXP((17.27*Q3182)/(237.3+Q3182))*0.6108</f>
        <v>1.3566964404917923</v>
      </c>
    </row>
    <row r="3183" spans="1:21" x14ac:dyDescent="0.45">
      <c r="A3183" s="9">
        <v>44583.802083333336</v>
      </c>
      <c r="B3183" s="5">
        <v>-0.128</v>
      </c>
      <c r="C3183">
        <v>-0.48</v>
      </c>
      <c r="D3183" s="6">
        <v>-0.04</v>
      </c>
      <c r="E3183" s="7" t="s">
        <v>0</v>
      </c>
      <c r="F3183" s="7">
        <v>59.8</v>
      </c>
      <c r="G3183" s="5" t="s">
        <v>1</v>
      </c>
      <c r="H3183" s="6" t="s">
        <v>1</v>
      </c>
      <c r="I3183" s="22">
        <v>-4.868703</v>
      </c>
      <c r="J3183" s="5">
        <v>71.989999999999995</v>
      </c>
      <c r="K3183">
        <v>69.540000000000006</v>
      </c>
      <c r="L3183">
        <v>62.9</v>
      </c>
      <c r="M3183" s="6">
        <v>62.23</v>
      </c>
      <c r="N3183" s="5">
        <v>26.46</v>
      </c>
      <c r="O3183">
        <v>27.15</v>
      </c>
      <c r="P3183">
        <v>27.9</v>
      </c>
      <c r="Q3183" s="6">
        <v>27.54</v>
      </c>
      <c r="R3183" s="24">
        <f>(1-(J3183/100))*EXP((17.27*N3183)/(237.3+N3183))*0.6108</f>
        <v>0.96744732272752765</v>
      </c>
      <c r="S3183" s="24">
        <f>(1-(K3183/100))*EXP((17.27*O3183)/(237.3+O3183))*0.6108</f>
        <v>1.0955962417672094</v>
      </c>
      <c r="T3183" s="24">
        <f>(1-(L3183/100))*EXP((17.27*P3183)/(237.3+P3183))*0.6108</f>
        <v>1.3942095081342587</v>
      </c>
      <c r="U3183" s="24">
        <f>(1-(M3183/100))*EXP((17.27*Q3183)/(237.3+Q3183))*0.6108</f>
        <v>1.3898837940487907</v>
      </c>
    </row>
    <row r="3184" spans="1:21" x14ac:dyDescent="0.45">
      <c r="A3184" s="9">
        <v>44583.8125</v>
      </c>
      <c r="B3184" s="5">
        <v>-0.221</v>
      </c>
      <c r="C3184">
        <v>-0.59</v>
      </c>
      <c r="D3184" s="6">
        <v>-0.32</v>
      </c>
      <c r="E3184" s="7" t="s">
        <v>0</v>
      </c>
      <c r="F3184" s="7">
        <v>59.8</v>
      </c>
      <c r="G3184" s="5" t="s">
        <v>1</v>
      </c>
      <c r="H3184" s="6" t="s">
        <v>1</v>
      </c>
      <c r="I3184" s="22">
        <v>-5.3618199999999998</v>
      </c>
      <c r="J3184" s="5">
        <v>71.790000000000006</v>
      </c>
      <c r="K3184">
        <v>69.400000000000006</v>
      </c>
      <c r="L3184">
        <v>62.98</v>
      </c>
      <c r="M3184" s="6">
        <v>62.21</v>
      </c>
      <c r="N3184" s="5">
        <v>26.49</v>
      </c>
      <c r="O3184">
        <v>27.19</v>
      </c>
      <c r="P3184">
        <v>27.89</v>
      </c>
      <c r="Q3184" s="6">
        <v>27.56</v>
      </c>
      <c r="R3184" s="24">
        <f>(1-(J3184/100))*EXP((17.27*N3184)/(237.3+N3184))*0.6108</f>
        <v>0.9760784311437074</v>
      </c>
      <c r="S3184" s="24">
        <f>(1-(K3184/100))*EXP((17.27*O3184)/(237.3+O3184))*0.6108</f>
        <v>1.1032143596741069</v>
      </c>
      <c r="T3184" s="24">
        <f>(1-(L3184/100))*EXP((17.27*P3184)/(237.3+P3184))*0.6108</f>
        <v>1.3903926816681276</v>
      </c>
      <c r="U3184" s="24">
        <f>(1-(M3184/100))*EXP((17.27*Q3184)/(237.3+Q3184))*0.6108</f>
        <v>1.3922456231305707</v>
      </c>
    </row>
    <row r="3185" spans="1:21" x14ac:dyDescent="0.45">
      <c r="A3185" s="9">
        <v>44583.822916666664</v>
      </c>
      <c r="B3185" s="5">
        <v>-0.28699999999999998</v>
      </c>
      <c r="C3185">
        <v>-0.81</v>
      </c>
      <c r="D3185" s="6">
        <v>-0.37</v>
      </c>
      <c r="E3185" s="7" t="s">
        <v>0</v>
      </c>
      <c r="F3185" s="7">
        <v>59.7</v>
      </c>
      <c r="G3185" s="5" t="s">
        <v>1</v>
      </c>
      <c r="H3185" s="6" t="s">
        <v>1</v>
      </c>
      <c r="I3185" s="22">
        <v>-4.868703</v>
      </c>
      <c r="J3185" s="5">
        <v>71.709999999999994</v>
      </c>
      <c r="K3185">
        <v>69.400000000000006</v>
      </c>
      <c r="L3185">
        <v>63.01</v>
      </c>
      <c r="M3185" s="6">
        <v>61.83</v>
      </c>
      <c r="N3185" s="5">
        <v>26.51</v>
      </c>
      <c r="O3185">
        <v>27.19</v>
      </c>
      <c r="P3185">
        <v>27.91</v>
      </c>
      <c r="Q3185" s="6">
        <v>27.66</v>
      </c>
      <c r="R3185" s="24">
        <f>(1-(J3185/100))*EXP((17.27*N3185)/(237.3+N3185))*0.6108</f>
        <v>0.98000002814771903</v>
      </c>
      <c r="S3185" s="24">
        <f>(1-(K3185/100))*EXP((17.27*O3185)/(237.3+O3185))*0.6108</f>
        <v>1.1032143596741069</v>
      </c>
      <c r="T3185" s="24">
        <f>(1-(L3185/100))*EXP((17.27*P3185)/(237.3+P3185))*0.6108</f>
        <v>1.3908859322228959</v>
      </c>
      <c r="U3185" s="24">
        <f>(1-(M3185/100))*EXP((17.27*Q3185)/(237.3+Q3185))*0.6108</f>
        <v>1.4144815772345281</v>
      </c>
    </row>
    <row r="3186" spans="1:21" x14ac:dyDescent="0.45">
      <c r="A3186" s="9">
        <v>44583.833333333336</v>
      </c>
      <c r="B3186" s="5">
        <v>-0.36499999999999999</v>
      </c>
      <c r="C3186">
        <v>-0.87</v>
      </c>
      <c r="D3186" s="6">
        <v>-0.64</v>
      </c>
      <c r="E3186" s="7" t="s">
        <v>0</v>
      </c>
      <c r="F3186" s="7">
        <v>59.4</v>
      </c>
      <c r="G3186" s="5" t="s">
        <v>1</v>
      </c>
      <c r="H3186" s="6" t="s">
        <v>1</v>
      </c>
      <c r="I3186" s="22">
        <v>-4.7043299999999997</v>
      </c>
      <c r="J3186" s="5">
        <v>71.510000000000005</v>
      </c>
      <c r="K3186">
        <v>69.36</v>
      </c>
      <c r="L3186">
        <v>63.06</v>
      </c>
      <c r="M3186" s="6">
        <v>61.77</v>
      </c>
      <c r="N3186" s="5">
        <v>26.52</v>
      </c>
      <c r="O3186">
        <v>27.2</v>
      </c>
      <c r="P3186">
        <v>27.89</v>
      </c>
      <c r="Q3186" s="6">
        <v>27.63</v>
      </c>
      <c r="R3186" s="24">
        <f>(1-(J3186/100))*EXP((17.27*N3186)/(237.3+N3186))*0.6108</f>
        <v>0.98750957722048438</v>
      </c>
      <c r="S3186" s="24">
        <f>(1-(K3186/100))*EXP((17.27*O3186)/(237.3+O3186))*0.6108</f>
        <v>1.1053037758938173</v>
      </c>
      <c r="T3186" s="24">
        <f>(1-(L3186/100))*EXP((17.27*P3186)/(237.3+P3186))*0.6108</f>
        <v>1.3873880513457755</v>
      </c>
      <c r="U3186" s="24">
        <f>(1-(M3186/100))*EXP((17.27*Q3186)/(237.3+Q3186))*0.6108</f>
        <v>1.4142258936937602</v>
      </c>
    </row>
    <row r="3187" spans="1:21" x14ac:dyDescent="0.45">
      <c r="A3187" s="9">
        <v>44583.84375</v>
      </c>
      <c r="B3187" s="5">
        <v>-0.35499999999999998</v>
      </c>
      <c r="C3187">
        <v>-0.82</v>
      </c>
      <c r="D3187" s="6">
        <v>-0.65</v>
      </c>
      <c r="E3187" s="7" t="s">
        <v>0</v>
      </c>
      <c r="F3187" s="7">
        <v>59.8</v>
      </c>
      <c r="G3187" s="5" t="s">
        <v>1</v>
      </c>
      <c r="H3187" s="6" t="s">
        <v>1</v>
      </c>
      <c r="I3187" s="22">
        <v>-4.868703</v>
      </c>
      <c r="J3187" s="5">
        <v>71.27</v>
      </c>
      <c r="K3187">
        <v>69.13</v>
      </c>
      <c r="L3187">
        <v>62.91</v>
      </c>
      <c r="M3187" s="6">
        <v>61.69</v>
      </c>
      <c r="N3187" s="5">
        <v>26.55</v>
      </c>
      <c r="O3187">
        <v>27.18</v>
      </c>
      <c r="P3187">
        <v>27.85</v>
      </c>
      <c r="Q3187" s="6">
        <v>27.58</v>
      </c>
      <c r="R3187" s="24">
        <f>(1-(J3187/100))*EXP((17.27*N3187)/(237.3+N3187))*0.6108</f>
        <v>0.99758877933842049</v>
      </c>
      <c r="S3187" s="24">
        <f>(1-(K3187/100))*EXP((17.27*O3187)/(237.3+O3187))*0.6108</f>
        <v>1.1122967717167045</v>
      </c>
      <c r="T3187" s="24">
        <f>(1-(L3187/100))*EXP((17.27*P3187)/(237.3+P3187))*0.6108</f>
        <v>1.389777940861022</v>
      </c>
      <c r="U3187" s="24">
        <f>(1-(M3187/100))*EXP((17.27*Q3187)/(237.3+Q3187))*0.6108</f>
        <v>1.4130531832165116</v>
      </c>
    </row>
    <row r="3188" spans="1:21" x14ac:dyDescent="0.45">
      <c r="A3188" s="9">
        <v>44583.854166666664</v>
      </c>
      <c r="B3188" s="5">
        <v>-0.41</v>
      </c>
      <c r="C3188">
        <v>-0.89</v>
      </c>
      <c r="D3188" s="6">
        <v>-0.81</v>
      </c>
      <c r="E3188" s="7" t="s">
        <v>0</v>
      </c>
      <c r="F3188" s="7">
        <v>59.8</v>
      </c>
      <c r="G3188" s="5" t="s">
        <v>1</v>
      </c>
      <c r="H3188" s="6" t="s">
        <v>1</v>
      </c>
      <c r="I3188" s="22">
        <v>-4.5399580000000004</v>
      </c>
      <c r="J3188" s="5">
        <v>70.599999999999994</v>
      </c>
      <c r="K3188">
        <v>68.52</v>
      </c>
      <c r="L3188">
        <v>62.61</v>
      </c>
      <c r="M3188" s="6">
        <v>61.16</v>
      </c>
      <c r="N3188" s="5">
        <v>26.48</v>
      </c>
      <c r="O3188">
        <v>27.15</v>
      </c>
      <c r="P3188">
        <v>27.74</v>
      </c>
      <c r="Q3188" s="6">
        <v>27.51</v>
      </c>
      <c r="R3188" s="24">
        <f>(1-(J3188/100))*EXP((17.27*N3188)/(237.3+N3188))*0.6108</f>
        <v>1.016654004997763</v>
      </c>
      <c r="S3188" s="24">
        <f>(1-(K3188/100))*EXP((17.27*O3188)/(237.3+O3188))*0.6108</f>
        <v>1.1322839688388626</v>
      </c>
      <c r="T3188" s="24">
        <f>(1-(L3188/100))*EXP((17.27*P3188)/(237.3+P3188))*0.6108</f>
        <v>1.3920606446431358</v>
      </c>
      <c r="U3188" s="24">
        <f>(1-(M3188/100))*EXP((17.27*Q3188)/(237.3+Q3188))*0.6108</f>
        <v>1.426754954076483</v>
      </c>
    </row>
    <row r="3189" spans="1:21" x14ac:dyDescent="0.45">
      <c r="A3189" s="9">
        <v>44583.864583333336</v>
      </c>
      <c r="B3189" s="5">
        <v>-0.42099999999999999</v>
      </c>
      <c r="C3189">
        <v>-0.99</v>
      </c>
      <c r="D3189" s="6">
        <v>-0.75</v>
      </c>
      <c r="E3189" s="7" t="s">
        <v>0</v>
      </c>
      <c r="F3189" s="7">
        <v>59.8</v>
      </c>
      <c r="G3189" s="5" t="s">
        <v>1</v>
      </c>
      <c r="H3189" s="6" t="s">
        <v>1</v>
      </c>
      <c r="I3189" s="22">
        <v>-4.5399580000000004</v>
      </c>
      <c r="J3189" s="5">
        <v>70.19</v>
      </c>
      <c r="K3189">
        <v>68.14</v>
      </c>
      <c r="L3189">
        <v>62.34</v>
      </c>
      <c r="M3189" s="6">
        <v>61.15</v>
      </c>
      <c r="N3189" s="5">
        <v>26.42</v>
      </c>
      <c r="O3189">
        <v>27.07</v>
      </c>
      <c r="P3189">
        <v>27.63</v>
      </c>
      <c r="Q3189" s="6">
        <v>27.35</v>
      </c>
      <c r="R3189" s="24">
        <f>(1-(J3189/100))*EXP((17.27*N3189)/(237.3+N3189))*0.6108</f>
        <v>1.0271945516938674</v>
      </c>
      <c r="S3189" s="24">
        <f>(1-(K3189/100))*EXP((17.27*O3189)/(237.3+O3189))*0.6108</f>
        <v>1.1405906121574225</v>
      </c>
      <c r="T3189" s="24">
        <f>(1-(L3189/100))*EXP((17.27*P3189)/(237.3+P3189))*0.6108</f>
        <v>1.393140129649673</v>
      </c>
      <c r="U3189" s="24">
        <f>(1-(M3189/100))*EXP((17.27*Q3189)/(237.3+Q3189))*0.6108</f>
        <v>1.4138319933773107</v>
      </c>
    </row>
    <row r="3190" spans="1:21" x14ac:dyDescent="0.45">
      <c r="A3190" s="9">
        <v>44583.875</v>
      </c>
      <c r="B3190" s="5">
        <v>-0.44600000000000001</v>
      </c>
      <c r="C3190">
        <v>-0.99</v>
      </c>
      <c r="D3190" s="6">
        <v>-0.86</v>
      </c>
      <c r="E3190" s="7" t="s">
        <v>0</v>
      </c>
      <c r="F3190" s="7">
        <v>60.4</v>
      </c>
      <c r="G3190" s="5" t="s">
        <v>1</v>
      </c>
      <c r="H3190" s="6" t="s">
        <v>1</v>
      </c>
      <c r="I3190" s="22">
        <v>-4.868703</v>
      </c>
      <c r="J3190" s="5">
        <v>70.28</v>
      </c>
      <c r="K3190">
        <v>68.12</v>
      </c>
      <c r="L3190">
        <v>62.16</v>
      </c>
      <c r="M3190" s="6">
        <v>61</v>
      </c>
      <c r="N3190" s="5">
        <v>26.41</v>
      </c>
      <c r="O3190">
        <v>27.01</v>
      </c>
      <c r="P3190">
        <v>27.63</v>
      </c>
      <c r="Q3190" s="6">
        <v>27.38</v>
      </c>
      <c r="R3190" s="24">
        <f>(1-(J3190/100))*EXP((17.27*N3190)/(237.3+N3190))*0.6108</f>
        <v>1.0234900288003961</v>
      </c>
      <c r="S3190" s="24">
        <f>(1-(K3190/100))*EXP((17.27*O3190)/(237.3+O3190))*0.6108</f>
        <v>1.1372974483026916</v>
      </c>
      <c r="T3190" s="24">
        <f>(1-(L3190/100))*EXP((17.27*P3190)/(237.3+P3190))*0.6108</f>
        <v>1.3997987919793855</v>
      </c>
      <c r="U3190" s="24">
        <f>(1-(M3190/100))*EXP((17.27*Q3190)/(237.3+Q3190))*0.6108</f>
        <v>1.4217840831698376</v>
      </c>
    </row>
    <row r="3191" spans="1:21" x14ac:dyDescent="0.45">
      <c r="A3191" s="9">
        <v>44583.885416666664</v>
      </c>
      <c r="B3191" s="5">
        <v>-0.436</v>
      </c>
      <c r="C3191">
        <v>-0.94</v>
      </c>
      <c r="D3191" s="6">
        <v>-0.87</v>
      </c>
      <c r="E3191" s="7" t="s">
        <v>0</v>
      </c>
      <c r="F3191" s="7">
        <v>59.7</v>
      </c>
      <c r="G3191" s="5" t="s">
        <v>1</v>
      </c>
      <c r="H3191" s="6" t="s">
        <v>1</v>
      </c>
      <c r="I3191" s="22">
        <v>-5.1974479999999996</v>
      </c>
      <c r="J3191" s="5">
        <v>69.989999999999995</v>
      </c>
      <c r="K3191">
        <v>68.11</v>
      </c>
      <c r="L3191">
        <v>62</v>
      </c>
      <c r="M3191" s="6">
        <v>60.59</v>
      </c>
      <c r="N3191" s="5">
        <v>26.37</v>
      </c>
      <c r="O3191">
        <v>26.98</v>
      </c>
      <c r="P3191">
        <v>27.63</v>
      </c>
      <c r="Q3191" s="6">
        <v>27.42</v>
      </c>
      <c r="R3191" s="24">
        <f>(1-(J3191/100))*EXP((17.27*N3191)/(237.3+N3191))*0.6108</f>
        <v>1.03104336313386</v>
      </c>
      <c r="S3191" s="24">
        <f>(1-(K3191/100))*EXP((17.27*O3191)/(237.3+O3191))*0.6108</f>
        <v>1.1356535855396293</v>
      </c>
      <c r="T3191" s="24">
        <f>(1-(L3191/100))*EXP((17.27*P3191)/(237.3+P3191))*0.6108</f>
        <v>1.405717602939129</v>
      </c>
      <c r="U3191" s="24">
        <f>(1-(M3191/100))*EXP((17.27*Q3191)/(237.3+Q3191))*0.6108</f>
        <v>1.4400963596561553</v>
      </c>
    </row>
    <row r="3192" spans="1:21" x14ac:dyDescent="0.45">
      <c r="A3192" s="9">
        <v>44583.895833333336</v>
      </c>
      <c r="B3192" s="5">
        <v>-0.45</v>
      </c>
      <c r="C3192">
        <v>-0.94</v>
      </c>
      <c r="D3192" s="6">
        <v>-0.93</v>
      </c>
      <c r="E3192" s="7" t="s">
        <v>0</v>
      </c>
      <c r="F3192" s="7">
        <v>59.8</v>
      </c>
      <c r="G3192" s="5" t="s">
        <v>1</v>
      </c>
      <c r="H3192" s="6" t="s">
        <v>1</v>
      </c>
      <c r="I3192" s="22">
        <v>-4.7043299999999997</v>
      </c>
      <c r="J3192" s="5">
        <v>69.8</v>
      </c>
      <c r="K3192">
        <v>68.09</v>
      </c>
      <c r="L3192">
        <v>61.87</v>
      </c>
      <c r="M3192" s="6">
        <v>60.51</v>
      </c>
      <c r="N3192" s="5">
        <v>26.37</v>
      </c>
      <c r="O3192">
        <v>26.91</v>
      </c>
      <c r="P3192">
        <v>27.62</v>
      </c>
      <c r="Q3192" s="6">
        <v>27.37</v>
      </c>
      <c r="R3192" s="24">
        <f>(1-(J3192/100))*EXP((17.27*N3192)/(237.3+N3192))*0.6108</f>
        <v>1.0375711285119154</v>
      </c>
      <c r="S3192" s="24">
        <f>(1-(K3192/100))*EXP((17.27*O3192)/(237.3+O3192))*0.6108</f>
        <v>1.131706729450862</v>
      </c>
      <c r="T3192" s="24">
        <f>(1-(L3192/100))*EXP((17.27*P3192)/(237.3+P3192))*0.6108</f>
        <v>1.409703259914604</v>
      </c>
      <c r="U3192" s="24">
        <f>(1-(M3192/100))*EXP((17.27*Q3192)/(237.3+Q3192))*0.6108</f>
        <v>1.4388055604918901</v>
      </c>
    </row>
    <row r="3193" spans="1:21" x14ac:dyDescent="0.45">
      <c r="A3193" s="9">
        <v>44583.90625</v>
      </c>
      <c r="B3193" s="5">
        <v>-0.48799999999999999</v>
      </c>
      <c r="C3193">
        <v>-0.99</v>
      </c>
      <c r="D3193" s="6">
        <v>-1.04</v>
      </c>
      <c r="E3193" s="7" t="s">
        <v>0</v>
      </c>
      <c r="F3193" s="7">
        <v>59.6</v>
      </c>
      <c r="G3193" s="5" t="s">
        <v>1</v>
      </c>
      <c r="H3193" s="6" t="s">
        <v>1</v>
      </c>
      <c r="I3193" s="22">
        <v>-4.5399580000000004</v>
      </c>
      <c r="J3193" s="5">
        <v>69.959999999999994</v>
      </c>
      <c r="K3193">
        <v>67.959999999999994</v>
      </c>
      <c r="L3193">
        <v>61.67</v>
      </c>
      <c r="M3193" s="6">
        <v>60.47</v>
      </c>
      <c r="N3193" s="5">
        <v>26.34</v>
      </c>
      <c r="O3193">
        <v>26.9</v>
      </c>
      <c r="P3193">
        <v>27.57</v>
      </c>
      <c r="Q3193" s="6">
        <v>27.31</v>
      </c>
      <c r="R3193" s="24">
        <f>(1-(J3193/100))*EXP((17.27*N3193)/(237.3+N3193))*0.6108</f>
        <v>1.0302503092820183</v>
      </c>
      <c r="S3193" s="24">
        <f>(1-(K3193/100))*EXP((17.27*O3193)/(237.3+O3193))*0.6108</f>
        <v>1.1356503253272148</v>
      </c>
      <c r="T3193" s="24">
        <f>(1-(L3193/100))*EXP((17.27*P3193)/(237.3+P3193))*0.6108</f>
        <v>1.4129652834860325</v>
      </c>
      <c r="U3193" s="24">
        <f>(1-(M3193/100))*EXP((17.27*Q3193)/(237.3+Q3193))*0.6108</f>
        <v>1.4352150567914594</v>
      </c>
    </row>
    <row r="3194" spans="1:21" x14ac:dyDescent="0.45">
      <c r="A3194" s="9">
        <v>44583.916666666664</v>
      </c>
      <c r="B3194" s="5">
        <v>-0.55300000000000005</v>
      </c>
      <c r="C3194">
        <v>-1.1000000000000001</v>
      </c>
      <c r="D3194" s="6">
        <v>-1.2</v>
      </c>
      <c r="E3194" s="7" t="s">
        <v>0</v>
      </c>
      <c r="F3194" s="7">
        <v>59.8</v>
      </c>
      <c r="G3194" s="5" t="s">
        <v>1</v>
      </c>
      <c r="H3194" s="6" t="s">
        <v>1</v>
      </c>
      <c r="I3194" s="22">
        <v>-4.868703</v>
      </c>
      <c r="J3194" s="5">
        <v>69.709999999999994</v>
      </c>
      <c r="K3194">
        <v>67.77</v>
      </c>
      <c r="L3194">
        <v>61.43</v>
      </c>
      <c r="M3194" s="6">
        <v>60.42</v>
      </c>
      <c r="N3194" s="5">
        <v>26.3</v>
      </c>
      <c r="O3194">
        <v>26.87</v>
      </c>
      <c r="P3194">
        <v>27.55</v>
      </c>
      <c r="Q3194" s="6">
        <v>27.27</v>
      </c>
      <c r="R3194" s="24">
        <f>(1-(J3194/100))*EXP((17.27*N3194)/(237.3+N3194))*0.6108</f>
        <v>1.0363767928942547</v>
      </c>
      <c r="S3194" s="24">
        <f>(1-(K3194/100))*EXP((17.27*O3194)/(237.3+O3194))*0.6108</f>
        <v>1.1403742341917362</v>
      </c>
      <c r="T3194" s="24">
        <f>(1-(L3194/100))*EXP((17.27*P3194)/(237.3+P3194))*0.6108</f>
        <v>1.4201521847514289</v>
      </c>
      <c r="U3194" s="24">
        <f>(1-(M3194/100))*EXP((17.27*Q3194)/(237.3+Q3194))*0.6108</f>
        <v>1.4336694655525801</v>
      </c>
    </row>
    <row r="3195" spans="1:21" x14ac:dyDescent="0.45">
      <c r="A3195" s="9">
        <v>44583.927083333336</v>
      </c>
      <c r="B3195" s="5">
        <v>-0.48599999999999999</v>
      </c>
      <c r="C3195">
        <v>-1.04</v>
      </c>
      <c r="D3195" s="6">
        <v>-0.98</v>
      </c>
      <c r="E3195" s="7" t="s">
        <v>0</v>
      </c>
      <c r="F3195" s="7">
        <v>59.8</v>
      </c>
      <c r="G3195" s="5" t="s">
        <v>1</v>
      </c>
      <c r="H3195" s="6" t="s">
        <v>1</v>
      </c>
      <c r="I3195" s="22">
        <v>-4.7043299999999997</v>
      </c>
      <c r="J3195" s="5">
        <v>69.34</v>
      </c>
      <c r="K3195">
        <v>67.349999999999994</v>
      </c>
      <c r="L3195">
        <v>60.86</v>
      </c>
      <c r="M3195" s="6">
        <v>59.72</v>
      </c>
      <c r="N3195" s="5">
        <v>26.22</v>
      </c>
      <c r="O3195">
        <v>26.8</v>
      </c>
      <c r="P3195">
        <v>27.49</v>
      </c>
      <c r="Q3195" s="6">
        <v>27.25</v>
      </c>
      <c r="R3195" s="24">
        <f>(1-(J3195/100))*EXP((17.27*N3195)/(237.3+N3195))*0.6108</f>
        <v>1.0440968498574699</v>
      </c>
      <c r="S3195" s="24">
        <f>(1-(K3195/100))*EXP((17.27*O3195)/(237.3+O3195))*0.6108</f>
        <v>1.1504944470524414</v>
      </c>
      <c r="T3195" s="24">
        <f>(1-(L3195/100))*EXP((17.27*P3195)/(237.3+P3195))*0.6108</f>
        <v>1.436095543784154</v>
      </c>
      <c r="U3195" s="24">
        <f>(1-(M3195/100))*EXP((17.27*Q3195)/(237.3+Q3195))*0.6108</f>
        <v>1.4573173369676282</v>
      </c>
    </row>
    <row r="3196" spans="1:21" x14ac:dyDescent="0.45">
      <c r="A3196" s="9">
        <v>44583.9375</v>
      </c>
      <c r="B3196" s="5">
        <v>-0.54300000000000004</v>
      </c>
      <c r="C3196">
        <v>-1.1100000000000001</v>
      </c>
      <c r="D3196" s="6">
        <v>-1.1499999999999999</v>
      </c>
      <c r="E3196" s="7" t="s">
        <v>0</v>
      </c>
      <c r="F3196" s="7">
        <v>59.7</v>
      </c>
      <c r="G3196" s="5" t="s">
        <v>1</v>
      </c>
      <c r="H3196" s="6" t="s">
        <v>1</v>
      </c>
      <c r="I3196" s="22">
        <v>-4.5399580000000004</v>
      </c>
      <c r="J3196" s="5">
        <v>69.17</v>
      </c>
      <c r="K3196">
        <v>66.95</v>
      </c>
      <c r="L3196">
        <v>60.16</v>
      </c>
      <c r="M3196" s="6">
        <v>59.59</v>
      </c>
      <c r="N3196" s="5">
        <v>26.14</v>
      </c>
      <c r="O3196">
        <v>26.7</v>
      </c>
      <c r="P3196">
        <v>27.49</v>
      </c>
      <c r="Q3196" s="6">
        <v>27.15</v>
      </c>
      <c r="R3196" s="24">
        <f>(1-(J3196/100))*EXP((17.27*N3196)/(237.3+N3196))*0.6108</f>
        <v>1.0449394932272962</v>
      </c>
      <c r="S3196" s="24">
        <f>(1-(K3196/100))*EXP((17.27*O3196)/(237.3+O3196))*0.6108</f>
        <v>1.1577641342377525</v>
      </c>
      <c r="T3196" s="24">
        <f>(1-(L3196/100))*EXP((17.27*P3196)/(237.3+P3196))*0.6108</f>
        <v>1.4617794191200999</v>
      </c>
      <c r="U3196" s="24">
        <f>(1-(M3196/100))*EXP((17.27*Q3196)/(237.3+Q3196))*0.6108</f>
        <v>1.453481422515198</v>
      </c>
    </row>
    <row r="3197" spans="1:21" x14ac:dyDescent="0.45">
      <c r="A3197" s="9">
        <v>44583.947916666664</v>
      </c>
      <c r="B3197" s="5">
        <v>-0.51300000000000001</v>
      </c>
      <c r="C3197">
        <v>-0.99</v>
      </c>
      <c r="D3197" s="6">
        <v>-1.1499999999999999</v>
      </c>
      <c r="E3197" s="7" t="s">
        <v>0</v>
      </c>
      <c r="F3197" s="7">
        <v>59.8</v>
      </c>
      <c r="G3197" s="5" t="s">
        <v>1</v>
      </c>
      <c r="H3197" s="6" t="s">
        <v>1</v>
      </c>
      <c r="I3197" s="22">
        <v>-4.2112129999999999</v>
      </c>
      <c r="J3197" s="5">
        <v>69.2</v>
      </c>
      <c r="K3197">
        <v>66.94</v>
      </c>
      <c r="L3197">
        <v>60.05</v>
      </c>
      <c r="M3197" s="6">
        <v>59.62</v>
      </c>
      <c r="N3197" s="5">
        <v>26.15</v>
      </c>
      <c r="O3197">
        <v>26.72</v>
      </c>
      <c r="P3197">
        <v>27.55</v>
      </c>
      <c r="Q3197" s="6">
        <v>27.14</v>
      </c>
      <c r="R3197" s="24">
        <f>(1-(J3197/100))*EXP((17.27*N3197)/(237.3+N3197))*0.6108</f>
        <v>1.0445392899586601</v>
      </c>
      <c r="S3197" s="24">
        <f>(1-(K3197/100))*EXP((17.27*O3197)/(237.3+O3197))*0.6108</f>
        <v>1.1594770968848507</v>
      </c>
      <c r="T3197" s="24">
        <f>(1-(L3197/100))*EXP((17.27*P3197)/(237.3+P3197))*0.6108</f>
        <v>1.4709639559455425</v>
      </c>
      <c r="U3197" s="24">
        <f>(1-(M3197/100))*EXP((17.27*Q3197)/(237.3+Q3197))*0.6108</f>
        <v>1.4515514706741457</v>
      </c>
    </row>
    <row r="3198" spans="1:21" x14ac:dyDescent="0.45">
      <c r="A3198" s="9">
        <v>44583.958333333336</v>
      </c>
      <c r="B3198" s="5">
        <v>-0.434</v>
      </c>
      <c r="C3198">
        <v>-0.99</v>
      </c>
      <c r="D3198" s="6">
        <v>-0.81</v>
      </c>
      <c r="E3198" s="7" t="s">
        <v>0</v>
      </c>
      <c r="F3198" s="7">
        <v>60.1</v>
      </c>
      <c r="G3198" s="5" t="s">
        <v>1</v>
      </c>
      <c r="H3198" s="6" t="s">
        <v>1</v>
      </c>
      <c r="I3198" s="22">
        <v>-4.7043299999999997</v>
      </c>
      <c r="J3198" s="5">
        <v>69.25</v>
      </c>
      <c r="K3198">
        <v>66.92</v>
      </c>
      <c r="L3198">
        <v>59.97</v>
      </c>
      <c r="M3198" s="6">
        <v>59.62</v>
      </c>
      <c r="N3198" s="5">
        <v>26.21</v>
      </c>
      <c r="O3198">
        <v>26.79</v>
      </c>
      <c r="P3198">
        <v>27.65</v>
      </c>
      <c r="Q3198" s="6">
        <v>27.22</v>
      </c>
      <c r="R3198" s="24">
        <f>(1-(J3198/100))*EXP((17.27*N3198)/(237.3+N3198))*0.6108</f>
        <v>1.046543889088895</v>
      </c>
      <c r="S3198" s="24">
        <f>(1-(K3198/100))*EXP((17.27*O3198)/(237.3+O3198))*0.6108</f>
        <v>1.1649617276697515</v>
      </c>
      <c r="T3198" s="24">
        <f>(1-(L3198/100))*EXP((17.27*P3198)/(237.3+P3198))*0.6108</f>
        <v>1.4825426467198521</v>
      </c>
      <c r="U3198" s="24">
        <f>(1-(M3198/100))*EXP((17.27*Q3198)/(237.3+Q3198))*0.6108</f>
        <v>1.4583708524669732</v>
      </c>
    </row>
    <row r="3199" spans="1:21" x14ac:dyDescent="0.45">
      <c r="A3199" s="9">
        <v>44583.96875</v>
      </c>
      <c r="B3199" s="5">
        <v>-0.41</v>
      </c>
      <c r="C3199">
        <v>-0.94</v>
      </c>
      <c r="D3199" s="6">
        <v>-0.76</v>
      </c>
      <c r="E3199" s="7" t="s">
        <v>0</v>
      </c>
      <c r="F3199" s="7">
        <v>59.6</v>
      </c>
      <c r="G3199" s="5" t="s">
        <v>1</v>
      </c>
      <c r="H3199" s="6" t="s">
        <v>1</v>
      </c>
      <c r="I3199" s="22">
        <v>-5.0330750000000002</v>
      </c>
      <c r="J3199" s="5">
        <v>68.900000000000006</v>
      </c>
      <c r="K3199">
        <v>66.760000000000005</v>
      </c>
      <c r="L3199">
        <v>59.87</v>
      </c>
      <c r="M3199" s="6">
        <v>59.25</v>
      </c>
      <c r="N3199" s="5">
        <v>26.29</v>
      </c>
      <c r="O3199">
        <v>26.87</v>
      </c>
      <c r="P3199">
        <v>27.7</v>
      </c>
      <c r="Q3199" s="6">
        <v>27.36</v>
      </c>
      <c r="R3199" s="24">
        <f>(1-(J3199/100))*EXP((17.27*N3199)/(237.3+N3199))*0.6108</f>
        <v>1.063463629992953</v>
      </c>
      <c r="S3199" s="24">
        <f>(1-(K3199/100))*EXP((17.27*O3199)/(237.3+O3199))*0.6108</f>
        <v>1.1761104419650419</v>
      </c>
      <c r="T3199" s="24">
        <f>(1-(L3199/100))*EXP((17.27*P3199)/(237.3+P3199))*0.6108</f>
        <v>1.4905900767697542</v>
      </c>
      <c r="U3199" s="24">
        <f>(1-(M3199/100))*EXP((17.27*Q3199)/(237.3+Q3199))*0.6108</f>
        <v>1.4838448732268368</v>
      </c>
    </row>
    <row r="3200" spans="1:21" x14ac:dyDescent="0.45">
      <c r="A3200" s="9">
        <v>44583.979166666664</v>
      </c>
      <c r="B3200" s="5">
        <v>-0.33200000000000002</v>
      </c>
      <c r="C3200">
        <v>-0.83</v>
      </c>
      <c r="D3200" s="6">
        <v>-0.54</v>
      </c>
      <c r="E3200" s="7" t="s">
        <v>0</v>
      </c>
      <c r="F3200" s="7">
        <v>59.4</v>
      </c>
      <c r="G3200" s="5" t="s">
        <v>1</v>
      </c>
      <c r="H3200" s="6" t="s">
        <v>1</v>
      </c>
      <c r="I3200" s="22">
        <v>-4.3755850000000001</v>
      </c>
      <c r="J3200" s="5">
        <v>68.72</v>
      </c>
      <c r="K3200">
        <v>66.7</v>
      </c>
      <c r="L3200">
        <v>59.78</v>
      </c>
      <c r="M3200" s="6">
        <v>59.32</v>
      </c>
      <c r="N3200" s="5">
        <v>26.4</v>
      </c>
      <c r="O3200">
        <v>26.95</v>
      </c>
      <c r="P3200">
        <v>27.77</v>
      </c>
      <c r="Q3200" s="6">
        <v>27.4</v>
      </c>
      <c r="R3200" s="24">
        <f>(1-(J3200/100))*EXP((17.27*N3200)/(237.3+N3200))*0.6108</f>
        <v>1.0765782847204779</v>
      </c>
      <c r="S3200" s="24">
        <f>(1-(K3200/100))*EXP((17.27*O3200)/(237.3+O3200))*0.6108</f>
        <v>1.1837800654071104</v>
      </c>
      <c r="T3200" s="24">
        <f>(1-(L3200/100))*EXP((17.27*P3200)/(237.3+P3200))*0.6108</f>
        <v>1.5000466806150303</v>
      </c>
      <c r="U3200" s="24">
        <f>(1-(M3200/100))*EXP((17.27*Q3200)/(237.3+Q3200))*0.6108</f>
        <v>1.4847661640811654</v>
      </c>
    </row>
    <row r="3201" spans="1:21" x14ac:dyDescent="0.45">
      <c r="A3201" s="9">
        <v>44583.989583333336</v>
      </c>
      <c r="B3201" s="5">
        <v>-0.253</v>
      </c>
      <c r="C3201">
        <v>-0.72</v>
      </c>
      <c r="D3201" s="6">
        <v>-0.32</v>
      </c>
      <c r="E3201" s="7" t="s">
        <v>0</v>
      </c>
      <c r="F3201" s="7">
        <v>60</v>
      </c>
      <c r="G3201" s="5" t="s">
        <v>1</v>
      </c>
      <c r="H3201" s="6" t="s">
        <v>1</v>
      </c>
      <c r="I3201" s="22">
        <v>-4.3755850000000001</v>
      </c>
      <c r="J3201" s="5">
        <v>68.680000000000007</v>
      </c>
      <c r="K3201">
        <v>66.540000000000006</v>
      </c>
      <c r="L3201">
        <v>59.81</v>
      </c>
      <c r="M3201" s="6">
        <v>59.45</v>
      </c>
      <c r="N3201" s="5">
        <v>26.46</v>
      </c>
      <c r="O3201">
        <v>27.02</v>
      </c>
      <c r="P3201">
        <v>27.83</v>
      </c>
      <c r="Q3201" s="6">
        <v>27.4</v>
      </c>
      <c r="R3201" s="24">
        <f>(1-(J3201/100))*EXP((17.27*N3201)/(237.3+N3201))*0.6108</f>
        <v>1.0817725864986132</v>
      </c>
      <c r="S3201" s="24">
        <f>(1-(K3201/100))*EXP((17.27*O3201)/(237.3+O3201))*0.6108</f>
        <v>1.1943632953303545</v>
      </c>
      <c r="T3201" s="24">
        <f>(1-(L3201/100))*EXP((17.27*P3201)/(237.3+P3201))*0.6108</f>
        <v>1.5041814668103255</v>
      </c>
      <c r="U3201" s="24">
        <f>(1-(M3201/100))*EXP((17.27*Q3201)/(237.3+Q3201))*0.6108</f>
        <v>1.4800213361231869</v>
      </c>
    </row>
    <row r="3202" spans="1:21" x14ac:dyDescent="0.45">
      <c r="A3202" s="9">
        <v>44584</v>
      </c>
      <c r="B3202" s="5">
        <v>-0.19800000000000001</v>
      </c>
      <c r="C3202">
        <v>-0.6</v>
      </c>
      <c r="D3202" s="6">
        <v>-0.21</v>
      </c>
      <c r="E3202" s="7" t="s">
        <v>0</v>
      </c>
      <c r="F3202" s="7">
        <v>59.6</v>
      </c>
      <c r="G3202" s="5" t="s">
        <v>1</v>
      </c>
      <c r="H3202" s="6" t="s">
        <v>1</v>
      </c>
      <c r="I3202" s="22">
        <v>-5.0330750000000002</v>
      </c>
      <c r="J3202" s="5">
        <v>68.63</v>
      </c>
      <c r="K3202">
        <v>66.31</v>
      </c>
      <c r="L3202">
        <v>59.82</v>
      </c>
      <c r="M3202" s="6">
        <v>59.3</v>
      </c>
      <c r="N3202" s="5">
        <v>26.53</v>
      </c>
      <c r="O3202">
        <v>27.1</v>
      </c>
      <c r="P3202">
        <v>27.85</v>
      </c>
      <c r="Q3202" s="6">
        <v>27.49</v>
      </c>
      <c r="R3202" s="24">
        <f>(1-(J3202/100))*EXP((17.27*N3202)/(237.3+N3202))*0.6108</f>
        <v>1.0879754423930057</v>
      </c>
      <c r="S3202" s="24">
        <f>(1-(K3202/100))*EXP((17.27*O3202)/(237.3+O3202))*0.6108</f>
        <v>1.2082280298036707</v>
      </c>
      <c r="T3202" s="24">
        <f>(1-(L3202/100))*EXP((17.27*P3202)/(237.3+P3202))*0.6108</f>
        <v>1.5055615439146905</v>
      </c>
      <c r="U3202" s="24">
        <f>(1-(M3202/100))*EXP((17.27*Q3202)/(237.3+Q3202))*0.6108</f>
        <v>1.4933338945328327</v>
      </c>
    </row>
    <row r="3203" spans="1:21" x14ac:dyDescent="0.45">
      <c r="A3203" s="9">
        <v>44584.010416666664</v>
      </c>
      <c r="B3203" s="5">
        <v>-0.191</v>
      </c>
      <c r="C3203">
        <v>-0.72</v>
      </c>
      <c r="D3203" s="6">
        <v>-0.05</v>
      </c>
      <c r="E3203" s="7" t="s">
        <v>0</v>
      </c>
      <c r="F3203" s="7">
        <v>59.7</v>
      </c>
      <c r="G3203" s="5">
        <v>67.989999999999995</v>
      </c>
      <c r="H3203" s="6" t="s">
        <v>1</v>
      </c>
      <c r="I3203" s="22">
        <v>-4.7043299999999997</v>
      </c>
      <c r="J3203" s="5">
        <v>70.48</v>
      </c>
      <c r="K3203">
        <v>67.400000000000006</v>
      </c>
      <c r="L3203">
        <v>61.16</v>
      </c>
      <c r="M3203" s="6">
        <v>60.84</v>
      </c>
      <c r="N3203" s="5">
        <v>26.44</v>
      </c>
      <c r="O3203">
        <v>27.1</v>
      </c>
      <c r="P3203">
        <v>27.77</v>
      </c>
      <c r="Q3203" s="6">
        <v>27.29</v>
      </c>
      <c r="R3203" s="24">
        <f>(1-(J3203/100))*EXP((17.27*N3203)/(237.3+N3203))*0.6108</f>
        <v>1.0184011162898106</v>
      </c>
      <c r="S3203" s="24">
        <f>(1-(K3203/100))*EXP((17.27*O3203)/(237.3+O3203))*0.6108</f>
        <v>1.169137244630444</v>
      </c>
      <c r="T3203" s="24">
        <f>(1-(L3203/100))*EXP((17.27*P3203)/(237.3+P3203))*0.6108</f>
        <v>1.448578147068319</v>
      </c>
      <c r="U3203" s="24">
        <f>(1-(M3203/100))*EXP((17.27*Q3203)/(237.3+Q3203))*0.6108</f>
        <v>1.4201179872637677</v>
      </c>
    </row>
    <row r="3204" spans="1:21" x14ac:dyDescent="0.45">
      <c r="A3204" s="9">
        <v>44584.020833333336</v>
      </c>
      <c r="B3204" s="5">
        <v>-0.46800000000000003</v>
      </c>
      <c r="C3204">
        <v>-1.05</v>
      </c>
      <c r="D3204" s="6">
        <v>-0.89</v>
      </c>
      <c r="E3204" s="7" t="s">
        <v>0</v>
      </c>
      <c r="F3204" s="7">
        <v>60</v>
      </c>
      <c r="G3204" s="5">
        <v>71.31</v>
      </c>
      <c r="H3204" s="6" t="s">
        <v>1</v>
      </c>
      <c r="I3204" s="22">
        <v>-5.1974479999999996</v>
      </c>
      <c r="J3204" s="5">
        <v>79.36</v>
      </c>
      <c r="K3204">
        <v>76.430000000000007</v>
      </c>
      <c r="L3204">
        <v>68.989999999999995</v>
      </c>
      <c r="M3204" s="6">
        <v>67.55</v>
      </c>
      <c r="N3204" s="5">
        <v>25.67</v>
      </c>
      <c r="O3204">
        <v>26.62</v>
      </c>
      <c r="P3204">
        <v>26.98</v>
      </c>
      <c r="Q3204" s="6">
        <v>26.59</v>
      </c>
      <c r="R3204" s="24">
        <f>(1-(J3204/100))*EXP((17.27*N3204)/(237.3+N3204))*0.6108</f>
        <v>0.68038133357717179</v>
      </c>
      <c r="S3204" s="24">
        <f>(1-(K3204/100))*EXP((17.27*O3204)/(237.3+O3204))*0.6108</f>
        <v>0.82179718034502369</v>
      </c>
      <c r="T3204" s="24">
        <f>(1-(L3204/100))*EXP((17.27*P3204)/(237.3+P3204))*0.6108</f>
        <v>1.1043153868793951</v>
      </c>
      <c r="U3204" s="24">
        <f>(1-(M3204/100))*EXP((17.27*Q3204)/(237.3+Q3204))*0.6108</f>
        <v>1.129413851269371</v>
      </c>
    </row>
    <row r="3205" spans="1:21" x14ac:dyDescent="0.45">
      <c r="A3205" s="9">
        <v>44584.03125</v>
      </c>
      <c r="B3205" s="5">
        <v>-0.54100000000000004</v>
      </c>
      <c r="C3205">
        <v>-1.1000000000000001</v>
      </c>
      <c r="D3205" s="6">
        <v>-1.1499999999999999</v>
      </c>
      <c r="E3205" s="7" t="s">
        <v>0</v>
      </c>
      <c r="F3205" s="7">
        <v>60</v>
      </c>
      <c r="G3205" s="5">
        <v>65.84</v>
      </c>
      <c r="H3205" s="6" t="s">
        <v>1</v>
      </c>
      <c r="I3205" s="22">
        <v>-4.7043299999999997</v>
      </c>
      <c r="J3205" s="5">
        <v>85.3</v>
      </c>
      <c r="K3205">
        <v>81.8</v>
      </c>
      <c r="L3205">
        <v>70.819999999999993</v>
      </c>
      <c r="M3205" s="6">
        <v>68.98</v>
      </c>
      <c r="N3205" s="5">
        <v>24.63</v>
      </c>
      <c r="O3205">
        <v>25.58</v>
      </c>
      <c r="P3205">
        <v>26.92</v>
      </c>
      <c r="Q3205" s="6">
        <v>26.56</v>
      </c>
      <c r="R3205" s="24">
        <f>(1-(J3205/100))*EXP((17.27*N3205)/(237.3+N3205))*0.6108</f>
        <v>0.45549857662262921</v>
      </c>
      <c r="S3205" s="24">
        <f>(1-(K3205/100))*EXP((17.27*O3205)/(237.3+O3205))*0.6108</f>
        <v>0.5967562009837899</v>
      </c>
      <c r="T3205" s="24">
        <f>(1-(L3205/100))*EXP((17.27*P3205)/(237.3+P3205))*0.6108</f>
        <v>1.0354933979869549</v>
      </c>
      <c r="U3205" s="24">
        <f>(1-(M3205/100))*EXP((17.27*Q3205)/(237.3+Q3205))*0.6108</f>
        <v>1.0777384367254446</v>
      </c>
    </row>
    <row r="3206" spans="1:21" x14ac:dyDescent="0.45">
      <c r="A3206" s="9">
        <v>44584.041666666664</v>
      </c>
      <c r="B3206" s="5">
        <v>-0.46300000000000002</v>
      </c>
      <c r="C3206">
        <v>-0.91</v>
      </c>
      <c r="D3206" s="6">
        <v>-1.02</v>
      </c>
      <c r="E3206" s="7" t="s">
        <v>0</v>
      </c>
      <c r="F3206" s="7">
        <v>59.7</v>
      </c>
      <c r="G3206" s="5" t="s">
        <v>1</v>
      </c>
      <c r="H3206" s="6" t="s">
        <v>1</v>
      </c>
      <c r="I3206" s="22">
        <v>-4.7043299999999997</v>
      </c>
      <c r="J3206" s="5">
        <v>83</v>
      </c>
      <c r="K3206">
        <v>80.900000000000006</v>
      </c>
      <c r="L3206">
        <v>68.739999999999995</v>
      </c>
      <c r="M3206" s="6">
        <v>67.75</v>
      </c>
      <c r="N3206" s="5">
        <v>25.07</v>
      </c>
      <c r="O3206">
        <v>25.74</v>
      </c>
      <c r="P3206">
        <v>27.4</v>
      </c>
      <c r="Q3206" s="6">
        <v>27.01</v>
      </c>
      <c r="R3206" s="24">
        <f>(1-(J3206/100))*EXP((17.27*N3206)/(237.3+N3206))*0.6108</f>
        <v>0.54077170554012888</v>
      </c>
      <c r="S3206" s="24">
        <f>(1-(K3206/100))*EXP((17.27*O3206)/(237.3+O3206))*0.6108</f>
        <v>0.63223304554213289</v>
      </c>
      <c r="T3206" s="24">
        <f>(1-(L3206/100))*EXP((17.27*P3206)/(237.3+P3206))*0.6108</f>
        <v>1.1409486305107481</v>
      </c>
      <c r="U3206" s="24">
        <f>(1-(M3206/100))*EXP((17.27*Q3206)/(237.3+Q3206))*0.6108</f>
        <v>1.1504969481732061</v>
      </c>
    </row>
    <row r="3207" spans="1:21" x14ac:dyDescent="0.45">
      <c r="A3207" s="9">
        <v>44584.052083333336</v>
      </c>
      <c r="B3207" s="5">
        <v>-0.47599999999999998</v>
      </c>
      <c r="C3207">
        <v>-1</v>
      </c>
      <c r="D3207" s="6">
        <v>-0.98</v>
      </c>
      <c r="E3207" s="7" t="s">
        <v>0</v>
      </c>
      <c r="F3207" s="7">
        <v>60</v>
      </c>
      <c r="G3207" s="5">
        <v>66.75</v>
      </c>
      <c r="H3207" s="6" t="s">
        <v>1</v>
      </c>
      <c r="I3207" s="22">
        <v>-4.7043299999999997</v>
      </c>
      <c r="J3207" s="5">
        <v>81</v>
      </c>
      <c r="K3207">
        <v>79.03</v>
      </c>
      <c r="L3207">
        <v>68.22</v>
      </c>
      <c r="M3207" s="6">
        <v>67.45</v>
      </c>
      <c r="N3207" s="5">
        <v>25.62</v>
      </c>
      <c r="O3207">
        <v>26.15</v>
      </c>
      <c r="P3207">
        <v>27.55</v>
      </c>
      <c r="Q3207" s="6">
        <v>27</v>
      </c>
      <c r="R3207" s="24">
        <f>(1-(J3207/100))*EXP((17.27*N3207)/(237.3+N3207))*0.6108</f>
        <v>0.62446656633738307</v>
      </c>
      <c r="S3207" s="24">
        <f>(1-(K3207/100))*EXP((17.27*O3207)/(237.3+O3207))*0.6108</f>
        <v>0.71116847111795789</v>
      </c>
      <c r="T3207" s="24">
        <f>(1-(L3207/100))*EXP((17.27*P3207)/(237.3+P3207))*0.6108</f>
        <v>1.1701435424267668</v>
      </c>
      <c r="U3207" s="24">
        <f>(1-(M3207/100))*EXP((17.27*Q3207)/(237.3+Q3207))*0.6108</f>
        <v>1.1605182272264303</v>
      </c>
    </row>
    <row r="3208" spans="1:21" x14ac:dyDescent="0.45">
      <c r="A3208" s="9">
        <v>44584.0625</v>
      </c>
      <c r="B3208" s="5">
        <v>-0.69099999999999995</v>
      </c>
      <c r="C3208">
        <v>-1.33</v>
      </c>
      <c r="D3208" s="6">
        <v>-1.55</v>
      </c>
      <c r="E3208" s="7" t="s">
        <v>0</v>
      </c>
      <c r="F3208" s="7">
        <v>60.1</v>
      </c>
      <c r="G3208" s="5">
        <v>66.22</v>
      </c>
      <c r="H3208" s="6" t="s">
        <v>1</v>
      </c>
      <c r="I3208" s="22">
        <v>-4.5399580000000004</v>
      </c>
      <c r="J3208" s="5">
        <v>84.4</v>
      </c>
      <c r="K3208">
        <v>82.1</v>
      </c>
      <c r="L3208">
        <v>72.33</v>
      </c>
      <c r="M3208" s="6">
        <v>71.13</v>
      </c>
      <c r="N3208" s="5">
        <v>25.34</v>
      </c>
      <c r="O3208">
        <v>26.01</v>
      </c>
      <c r="P3208">
        <v>26.99</v>
      </c>
      <c r="Q3208" s="6">
        <v>26.62</v>
      </c>
      <c r="R3208" s="24">
        <f>(1-(J3208/100))*EXP((17.27*N3208)/(237.3+N3208))*0.6108</f>
        <v>0.50427023547541472</v>
      </c>
      <c r="S3208" s="24">
        <f>(1-(K3208/100))*EXP((17.27*O3208)/(237.3+O3208))*0.6108</f>
        <v>0.60205350692011239</v>
      </c>
      <c r="T3208" s="24">
        <f>(1-(L3208/100))*EXP((17.27*P3208)/(237.3+P3208))*0.6108</f>
        <v>0.98595100467502717</v>
      </c>
      <c r="U3208" s="24">
        <f>(1-(M3208/100))*EXP((17.27*Q3208)/(237.3+Q3208))*0.6108</f>
        <v>1.0065882306559546</v>
      </c>
    </row>
    <row r="3209" spans="1:21" x14ac:dyDescent="0.45">
      <c r="A3209" s="9">
        <v>44584.072916666664</v>
      </c>
      <c r="B3209" s="5">
        <v>-0.54</v>
      </c>
      <c r="C3209">
        <v>-1.07</v>
      </c>
      <c r="D3209" s="6">
        <v>-1.18</v>
      </c>
      <c r="E3209" s="7" t="s">
        <v>0</v>
      </c>
      <c r="F3209" s="7">
        <v>60</v>
      </c>
      <c r="G3209" s="5" t="s">
        <v>1</v>
      </c>
      <c r="H3209" s="6" t="s">
        <v>1</v>
      </c>
      <c r="I3209" s="22">
        <v>-5.0330750000000002</v>
      </c>
      <c r="J3209" s="5">
        <v>86.6</v>
      </c>
      <c r="K3209">
        <v>84.5</v>
      </c>
      <c r="L3209">
        <v>72.06</v>
      </c>
      <c r="M3209" s="6">
        <v>70.790000000000006</v>
      </c>
      <c r="N3209" s="5">
        <v>24.86</v>
      </c>
      <c r="O3209">
        <v>25.59</v>
      </c>
      <c r="P3209">
        <v>27.16</v>
      </c>
      <c r="Q3209" s="6">
        <v>26.81</v>
      </c>
      <c r="R3209" s="24">
        <f>(1-(J3209/100))*EXP((17.27*N3209)/(237.3+N3209))*0.6108</f>
        <v>0.42095523931213802</v>
      </c>
      <c r="S3209" s="24">
        <f>(1-(K3209/100))*EXP((17.27*O3209)/(237.3+O3209))*0.6108</f>
        <v>0.50852790517369317</v>
      </c>
      <c r="T3209" s="24">
        <f>(1-(L3209/100))*EXP((17.27*P3209)/(237.3+P3209))*0.6108</f>
        <v>1.005545036600932</v>
      </c>
      <c r="U3209" s="24">
        <f>(1-(M3209/100))*EXP((17.27*Q3209)/(237.3+Q3209))*0.6108</f>
        <v>1.0298834121862379</v>
      </c>
    </row>
    <row r="3210" spans="1:21" x14ac:dyDescent="0.45">
      <c r="A3210" s="9">
        <v>44584.083333333336</v>
      </c>
      <c r="B3210" s="5">
        <v>-0.60399999999999998</v>
      </c>
      <c r="C3210">
        <v>-1.1200000000000001</v>
      </c>
      <c r="D3210" s="6">
        <v>-1.4</v>
      </c>
      <c r="E3210" s="7" t="s">
        <v>0</v>
      </c>
      <c r="F3210" s="7">
        <v>60</v>
      </c>
      <c r="G3210" s="5" t="s">
        <v>1</v>
      </c>
      <c r="H3210" s="6" t="s">
        <v>1</v>
      </c>
      <c r="I3210" s="22">
        <v>-4.5399580000000004</v>
      </c>
      <c r="J3210" s="5">
        <v>84.2</v>
      </c>
      <c r="K3210">
        <v>82.5</v>
      </c>
      <c r="L3210">
        <v>69.95</v>
      </c>
      <c r="M3210" s="6">
        <v>68.97</v>
      </c>
      <c r="N3210" s="5">
        <v>25.27</v>
      </c>
      <c r="O3210">
        <v>25.86</v>
      </c>
      <c r="P3210">
        <v>27.56</v>
      </c>
      <c r="Q3210" s="6">
        <v>27.21</v>
      </c>
      <c r="R3210" s="24">
        <f>(1-(J3210/100))*EXP((17.27*N3210)/(237.3+N3210))*0.6108</f>
        <v>0.50861504757992426</v>
      </c>
      <c r="S3210" s="24">
        <f>(1-(K3210/100))*EXP((17.27*O3210)/(237.3+O3210))*0.6108</f>
        <v>0.58340116344892401</v>
      </c>
      <c r="T3210" s="24">
        <f>(1-(L3210/100))*EXP((17.27*P3210)/(237.3+P3210))*0.6108</f>
        <v>1.107091319795545</v>
      </c>
      <c r="U3210" s="24">
        <f>(1-(M3210/100))*EXP((17.27*Q3210)/(237.3+Q3210))*0.6108</f>
        <v>1.1200284699524579</v>
      </c>
    </row>
    <row r="3211" spans="1:21" x14ac:dyDescent="0.45">
      <c r="A3211" s="9">
        <v>44584.09375</v>
      </c>
      <c r="B3211" s="5">
        <v>-0.60399999999999998</v>
      </c>
      <c r="C3211">
        <v>-1.27</v>
      </c>
      <c r="D3211" s="6">
        <v>-1.24</v>
      </c>
      <c r="E3211" s="7" t="s">
        <v>0</v>
      </c>
      <c r="F3211" s="7">
        <v>59.8</v>
      </c>
      <c r="G3211" s="5">
        <v>65.89</v>
      </c>
      <c r="H3211" s="6" t="s">
        <v>1</v>
      </c>
      <c r="I3211" s="22">
        <v>-4.7043299999999997</v>
      </c>
      <c r="J3211" s="5">
        <v>82.1</v>
      </c>
      <c r="K3211">
        <v>80.2</v>
      </c>
      <c r="L3211">
        <v>69.150000000000006</v>
      </c>
      <c r="M3211" s="6">
        <v>68.150000000000006</v>
      </c>
      <c r="N3211" s="5">
        <v>25.67</v>
      </c>
      <c r="O3211">
        <v>26.22</v>
      </c>
      <c r="P3211">
        <v>27.6</v>
      </c>
      <c r="Q3211" s="6">
        <v>27.17</v>
      </c>
      <c r="R3211" s="24">
        <f>(1-(J3211/100))*EXP((17.27*N3211)/(237.3+N3211))*0.6108</f>
        <v>0.59005939297632637</v>
      </c>
      <c r="S3211" s="24">
        <f>(1-(K3211/100))*EXP((17.27*O3211)/(237.3+O3211))*0.6108</f>
        <v>0.67426998131695703</v>
      </c>
      <c r="T3211" s="24">
        <f>(1-(L3211/100))*EXP((17.27*P3211)/(237.3+P3211))*0.6108</f>
        <v>1.1392232347501761</v>
      </c>
      <c r="U3211" s="24">
        <f>(1-(M3211/100))*EXP((17.27*Q3211)/(237.3+Q3211))*0.6108</f>
        <v>1.1469355980173801</v>
      </c>
    </row>
    <row r="3212" spans="1:21" x14ac:dyDescent="0.45">
      <c r="A3212" s="9">
        <v>44584.104166666664</v>
      </c>
      <c r="B3212" s="5">
        <v>-0.82099999999999995</v>
      </c>
      <c r="C3212">
        <v>-1.43</v>
      </c>
      <c r="D3212" s="6">
        <v>-2</v>
      </c>
      <c r="E3212" s="7" t="s">
        <v>0</v>
      </c>
      <c r="F3212" s="7">
        <v>60.1</v>
      </c>
      <c r="G3212" s="5" t="s">
        <v>1</v>
      </c>
      <c r="H3212" s="6" t="s">
        <v>1</v>
      </c>
      <c r="I3212" s="22">
        <v>-4.5399580000000004</v>
      </c>
      <c r="J3212" s="5">
        <v>84.2</v>
      </c>
      <c r="K3212">
        <v>82.8</v>
      </c>
      <c r="L3212">
        <v>73.12</v>
      </c>
      <c r="M3212" s="6">
        <v>71.38</v>
      </c>
      <c r="N3212" s="5">
        <v>25.4</v>
      </c>
      <c r="O3212">
        <v>26.02</v>
      </c>
      <c r="P3212">
        <v>26.97</v>
      </c>
      <c r="Q3212" s="6">
        <v>26.59</v>
      </c>
      <c r="R3212" s="24">
        <f>(1-(J3212/100))*EXP((17.27*N3212)/(237.3+N3212))*0.6108</f>
        <v>0.5125586736290707</v>
      </c>
      <c r="S3212" s="24">
        <f>(1-(K3212/100))*EXP((17.27*O3212)/(237.3+O3212))*0.6108</f>
        <v>0.57885155569130586</v>
      </c>
      <c r="T3212" s="24">
        <f>(1-(L3212/100))*EXP((17.27*P3212)/(237.3+P3212))*0.6108</f>
        <v>0.95667799509334905</v>
      </c>
      <c r="U3212" s="24">
        <f>(1-(M3212/100))*EXP((17.27*Q3212)/(237.3+Q3212))*0.6108</f>
        <v>0.99611169255252363</v>
      </c>
    </row>
    <row r="3213" spans="1:21" x14ac:dyDescent="0.45">
      <c r="A3213" s="9">
        <v>44584.114583333336</v>
      </c>
      <c r="B3213" s="5">
        <v>-0.82199999999999995</v>
      </c>
      <c r="C3213">
        <v>-1.51</v>
      </c>
      <c r="D3213" s="6">
        <v>-1.92</v>
      </c>
      <c r="E3213" s="7" t="s">
        <v>0</v>
      </c>
      <c r="F3213" s="7">
        <v>59.8</v>
      </c>
      <c r="G3213" s="5" t="s">
        <v>1</v>
      </c>
      <c r="H3213" s="6" t="s">
        <v>1</v>
      </c>
      <c r="I3213" s="22">
        <v>-4.868703</v>
      </c>
      <c r="J3213" s="5">
        <v>86.9</v>
      </c>
      <c r="K3213">
        <v>84.8</v>
      </c>
      <c r="L3213">
        <v>72.510000000000005</v>
      </c>
      <c r="M3213" s="6">
        <v>71.19</v>
      </c>
      <c r="N3213" s="5">
        <v>24.81</v>
      </c>
      <c r="O3213">
        <v>25.51</v>
      </c>
      <c r="P3213">
        <v>27.01</v>
      </c>
      <c r="Q3213" s="6">
        <v>26.61</v>
      </c>
      <c r="R3213" s="24">
        <f>(1-(J3213/100))*EXP((17.27*N3213)/(237.3+N3213))*0.6108</f>
        <v>0.41030550432501139</v>
      </c>
      <c r="S3213" s="24">
        <f>(1-(K3213/100))*EXP((17.27*O3213)/(237.3+O3213))*0.6108</f>
        <v>0.4963246210518919</v>
      </c>
      <c r="T3213" s="24">
        <f>(1-(L3213/100))*EXP((17.27*P3213)/(237.3+P3213))*0.6108</f>
        <v>0.98068716605523809</v>
      </c>
      <c r="U3213" s="24">
        <f>(1-(M3213/100))*EXP((17.27*Q3213)/(237.3+Q3213))*0.6108</f>
        <v>1.0039053993599178</v>
      </c>
    </row>
    <row r="3214" spans="1:21" x14ac:dyDescent="0.45">
      <c r="A3214" s="9">
        <v>44584.125</v>
      </c>
      <c r="B3214" s="5">
        <v>-0.71</v>
      </c>
      <c r="C3214">
        <v>-1.34</v>
      </c>
      <c r="D3214" s="6">
        <v>-1.62</v>
      </c>
      <c r="E3214" s="7" t="s">
        <v>0</v>
      </c>
      <c r="F3214" s="7">
        <v>59.8</v>
      </c>
      <c r="G3214" s="5" t="s">
        <v>1</v>
      </c>
      <c r="H3214" s="6" t="s">
        <v>1</v>
      </c>
      <c r="I3214" s="22">
        <v>-4.5399580000000004</v>
      </c>
      <c r="J3214" s="5">
        <v>85</v>
      </c>
      <c r="K3214">
        <v>82.8</v>
      </c>
      <c r="L3214">
        <v>70.290000000000006</v>
      </c>
      <c r="M3214" s="6">
        <v>69.5</v>
      </c>
      <c r="N3214" s="5">
        <v>25.02</v>
      </c>
      <c r="O3214">
        <v>25.77</v>
      </c>
      <c r="P3214">
        <v>27.4</v>
      </c>
      <c r="Q3214" s="6">
        <v>27</v>
      </c>
      <c r="R3214" s="24">
        <f>(1-(J3214/100))*EXP((17.27*N3214)/(237.3+N3214))*0.6108</f>
        <v>0.47573302083102126</v>
      </c>
      <c r="S3214" s="24">
        <f>(1-(K3214/100))*EXP((17.27*O3214)/(237.3+O3214))*0.6108</f>
        <v>0.57035320949458579</v>
      </c>
      <c r="T3214" s="24">
        <f>(1-(L3214/100))*EXP((17.27*P3214)/(237.3+P3214))*0.6108</f>
        <v>1.084375681781008</v>
      </c>
      <c r="U3214" s="24">
        <f>(1-(M3214/100))*EXP((17.27*Q3214)/(237.3+Q3214))*0.6108</f>
        <v>1.0874287536223082</v>
      </c>
    </row>
    <row r="3215" spans="1:21" x14ac:dyDescent="0.45">
      <c r="A3215" s="9">
        <v>44584.135416666664</v>
      </c>
      <c r="B3215" s="5">
        <v>-0.76500000000000001</v>
      </c>
      <c r="C3215">
        <v>-1.4</v>
      </c>
      <c r="D3215" s="6">
        <v>-1.79</v>
      </c>
      <c r="E3215" s="7" t="s">
        <v>0</v>
      </c>
      <c r="F3215" s="7">
        <v>59.8</v>
      </c>
      <c r="G3215" s="5" t="s">
        <v>1</v>
      </c>
      <c r="H3215" s="6" t="s">
        <v>1</v>
      </c>
      <c r="I3215" s="22">
        <v>-5.1974479999999996</v>
      </c>
      <c r="J3215" s="5">
        <v>82.5</v>
      </c>
      <c r="K3215">
        <v>80.2</v>
      </c>
      <c r="L3215">
        <v>69.02</v>
      </c>
      <c r="M3215" s="6">
        <v>67.73</v>
      </c>
      <c r="N3215" s="5">
        <v>25.44</v>
      </c>
      <c r="O3215">
        <v>26.11</v>
      </c>
      <c r="P3215">
        <v>27.61</v>
      </c>
      <c r="Q3215" s="6">
        <v>27.26</v>
      </c>
      <c r="R3215" s="24">
        <f>(1-(J3215/100))*EXP((17.27*N3215)/(237.3+N3215))*0.6108</f>
        <v>0.56905729968861762</v>
      </c>
      <c r="S3215" s="24">
        <f>(1-(K3215/100))*EXP((17.27*O3215)/(237.3+O3215))*0.6108</f>
        <v>0.66990521220775845</v>
      </c>
      <c r="T3215" s="24">
        <f>(1-(L3215/100))*EXP((17.27*P3215)/(237.3+P3215))*0.6108</f>
        <v>1.1446921516093402</v>
      </c>
      <c r="U3215" s="24">
        <f>(1-(M3215/100))*EXP((17.27*Q3215)/(237.3+Q3215))*0.6108</f>
        <v>1.168201965866084</v>
      </c>
    </row>
    <row r="3216" spans="1:21" x14ac:dyDescent="0.45">
      <c r="A3216" s="9">
        <v>44584.145833333336</v>
      </c>
      <c r="B3216" s="5">
        <v>-0.67400000000000004</v>
      </c>
      <c r="C3216">
        <v>-1.26</v>
      </c>
      <c r="D3216" s="6">
        <v>-1.55</v>
      </c>
      <c r="E3216" s="7" t="s">
        <v>0</v>
      </c>
      <c r="F3216" s="7">
        <v>60.1</v>
      </c>
      <c r="G3216" s="5" t="s">
        <v>1</v>
      </c>
      <c r="H3216" s="6" t="s">
        <v>1</v>
      </c>
      <c r="I3216" s="22">
        <v>-4.3755850000000001</v>
      </c>
      <c r="J3216" s="5">
        <v>81.099999999999994</v>
      </c>
      <c r="K3216">
        <v>78.510000000000005</v>
      </c>
      <c r="L3216">
        <v>67.900000000000006</v>
      </c>
      <c r="M3216" s="6">
        <v>66.8</v>
      </c>
      <c r="N3216" s="5">
        <v>25.63</v>
      </c>
      <c r="O3216">
        <v>26.33</v>
      </c>
      <c r="P3216">
        <v>27.71</v>
      </c>
      <c r="Q3216" s="6">
        <v>27.38</v>
      </c>
      <c r="R3216" s="24">
        <f>(1-(J3216/100))*EXP((17.27*N3216)/(237.3+N3216))*0.6108</f>
        <v>0.62154826017984677</v>
      </c>
      <c r="S3216" s="24">
        <f>(1-(K3216/100))*EXP((17.27*O3216)/(237.3+O3216))*0.6108</f>
        <v>0.73658549960656405</v>
      </c>
      <c r="T3216" s="24">
        <f>(1-(L3216/100))*EXP((17.27*P3216)/(237.3+P3216))*0.6108</f>
        <v>1.1930194748991172</v>
      </c>
      <c r="U3216" s="24">
        <f>(1-(M3216/100))*EXP((17.27*Q3216)/(237.3+Q3216))*0.6108</f>
        <v>1.2103392708009901</v>
      </c>
    </row>
    <row r="3217" spans="1:21" x14ac:dyDescent="0.45">
      <c r="A3217" s="9">
        <v>44584.15625</v>
      </c>
      <c r="B3217" s="5">
        <v>-0.752</v>
      </c>
      <c r="C3217">
        <v>-1.32</v>
      </c>
      <c r="D3217" s="6">
        <v>-1.82</v>
      </c>
      <c r="E3217" s="7" t="s">
        <v>0</v>
      </c>
      <c r="F3217" s="7">
        <v>60</v>
      </c>
      <c r="G3217" s="5" t="s">
        <v>1</v>
      </c>
      <c r="H3217" s="6" t="s">
        <v>1</v>
      </c>
      <c r="I3217" s="22">
        <v>-4.7043299999999997</v>
      </c>
      <c r="J3217" s="5">
        <v>80</v>
      </c>
      <c r="K3217">
        <v>77.790000000000006</v>
      </c>
      <c r="L3217">
        <v>67.06</v>
      </c>
      <c r="M3217" s="6">
        <v>66.040000000000006</v>
      </c>
      <c r="N3217" s="5">
        <v>25.76</v>
      </c>
      <c r="O3217">
        <v>26.41</v>
      </c>
      <c r="P3217">
        <v>27.83</v>
      </c>
      <c r="Q3217" s="6">
        <v>27.56</v>
      </c>
      <c r="R3217" s="24">
        <f>(1-(J3217/100))*EXP((17.27*N3217)/(237.3+N3217))*0.6108</f>
        <v>0.66280877882389866</v>
      </c>
      <c r="S3217" s="24">
        <f>(1-(K3217/100))*EXP((17.27*O3217)/(237.3+O3217))*0.6108</f>
        <v>0.76486250133434686</v>
      </c>
      <c r="T3217" s="24">
        <f>(1-(L3217/100))*EXP((17.27*P3217)/(237.3+P3217))*0.6108</f>
        <v>1.2328374599833822</v>
      </c>
      <c r="U3217" s="24">
        <f>(1-(M3217/100))*EXP((17.27*Q3217)/(237.3+Q3217))*0.6108</f>
        <v>1.251142137113368</v>
      </c>
    </row>
    <row r="3218" spans="1:21" x14ac:dyDescent="0.45">
      <c r="A3218" s="9">
        <v>44584.166666666664</v>
      </c>
      <c r="B3218" s="5">
        <v>-0.73299999999999998</v>
      </c>
      <c r="C3218">
        <v>-1.31</v>
      </c>
      <c r="D3218" s="6">
        <v>-1.75</v>
      </c>
      <c r="E3218" s="7" t="s">
        <v>0</v>
      </c>
      <c r="F3218" s="7">
        <v>59.8</v>
      </c>
      <c r="G3218" s="5" t="s">
        <v>1</v>
      </c>
      <c r="H3218" s="6" t="s">
        <v>1</v>
      </c>
      <c r="I3218" s="22">
        <v>-4.7043299999999997</v>
      </c>
      <c r="J3218" s="5">
        <v>78.78</v>
      </c>
      <c r="K3218">
        <v>76.83</v>
      </c>
      <c r="L3218">
        <v>66.680000000000007</v>
      </c>
      <c r="M3218" s="6">
        <v>65.540000000000006</v>
      </c>
      <c r="N3218" s="5">
        <v>25.96</v>
      </c>
      <c r="O3218">
        <v>26.53</v>
      </c>
      <c r="P3218">
        <v>27.89</v>
      </c>
      <c r="Q3218" s="6">
        <v>27.59</v>
      </c>
      <c r="R3218" s="24">
        <f>(1-(J3218/100))*EXP((17.27*N3218)/(237.3+N3218))*0.6108</f>
        <v>0.71161264136821256</v>
      </c>
      <c r="S3218" s="24">
        <f>(1-(K3218/100))*EXP((17.27*O3218)/(237.3+O3218))*0.6108</f>
        <v>0.80358275423162062</v>
      </c>
      <c r="T3218" s="24">
        <f>(1-(L3218/100))*EXP((17.27*P3218)/(237.3+P3218))*0.6108</f>
        <v>1.251428529259373</v>
      </c>
      <c r="U3218" s="24">
        <f>(1-(M3218/100))*EXP((17.27*Q3218)/(237.3+Q3218))*0.6108</f>
        <v>1.2717896705950795</v>
      </c>
    </row>
    <row r="3219" spans="1:21" x14ac:dyDescent="0.45">
      <c r="A3219" s="9">
        <v>44584.177083333336</v>
      </c>
      <c r="B3219" s="5">
        <v>-0.72199999999999998</v>
      </c>
      <c r="C3219">
        <v>-1.38</v>
      </c>
      <c r="D3219" s="6">
        <v>-1.63</v>
      </c>
      <c r="E3219" s="7" t="s">
        <v>0</v>
      </c>
      <c r="F3219" s="7">
        <v>59.8</v>
      </c>
      <c r="G3219" s="5" t="s">
        <v>1</v>
      </c>
      <c r="H3219" s="6" t="s">
        <v>1</v>
      </c>
      <c r="I3219" s="22">
        <v>-4.868703</v>
      </c>
      <c r="J3219" s="5">
        <v>78.19</v>
      </c>
      <c r="K3219">
        <v>76.08</v>
      </c>
      <c r="L3219">
        <v>66.19</v>
      </c>
      <c r="M3219" s="6">
        <v>65.45</v>
      </c>
      <c r="N3219" s="5">
        <v>26.02</v>
      </c>
      <c r="O3219">
        <v>26.59</v>
      </c>
      <c r="P3219">
        <v>27.9</v>
      </c>
      <c r="Q3219" s="6">
        <v>27.5</v>
      </c>
      <c r="R3219" s="24">
        <f>(1-(J3219/100))*EXP((17.27*N3219)/(237.3+N3219))*0.6108</f>
        <v>0.73399723428066166</v>
      </c>
      <c r="S3219" s="24">
        <f>(1-(K3219/100))*EXP((17.27*O3219)/(237.3+O3219))*0.6108</f>
        <v>0.83252940900965633</v>
      </c>
      <c r="T3219" s="24">
        <f>(1-(L3219/100))*EXP((17.27*P3219)/(237.3+P3219))*0.6108</f>
        <v>1.2705720611865039</v>
      </c>
      <c r="U3219" s="24">
        <f>(1-(M3219/100))*EXP((17.27*Q3219)/(237.3+Q3219))*0.6108</f>
        <v>1.2684238573102826</v>
      </c>
    </row>
    <row r="3220" spans="1:21" x14ac:dyDescent="0.45">
      <c r="A3220" s="9">
        <v>44584.1875</v>
      </c>
      <c r="B3220" s="5">
        <v>-0.626</v>
      </c>
      <c r="C3220">
        <v>-1.31</v>
      </c>
      <c r="D3220" s="6">
        <v>-1.29</v>
      </c>
      <c r="E3220" s="7" t="s">
        <v>0</v>
      </c>
      <c r="F3220" s="7">
        <v>60.1</v>
      </c>
      <c r="G3220" s="5" t="s">
        <v>1</v>
      </c>
      <c r="H3220" s="6" t="s">
        <v>1</v>
      </c>
      <c r="I3220" s="22">
        <v>-4.868703</v>
      </c>
      <c r="J3220" s="5">
        <v>77.33</v>
      </c>
      <c r="K3220">
        <v>75.099999999999994</v>
      </c>
      <c r="L3220">
        <v>65.41</v>
      </c>
      <c r="M3220" s="6">
        <v>65.11</v>
      </c>
      <c r="N3220" s="5">
        <v>26.1</v>
      </c>
      <c r="O3220">
        <v>26.66</v>
      </c>
      <c r="P3220">
        <v>27.88</v>
      </c>
      <c r="Q3220" s="6">
        <v>27.46</v>
      </c>
      <c r="R3220" s="24">
        <f>(1-(J3220/100))*EXP((17.27*N3220)/(237.3+N3220))*0.6108</f>
        <v>0.76655472274551051</v>
      </c>
      <c r="S3220" s="24">
        <f>(1-(K3220/100))*EXP((17.27*O3220)/(237.3+O3220))*0.6108</f>
        <v>0.87021456518459772</v>
      </c>
      <c r="T3220" s="24">
        <f>(1-(L3220/100))*EXP((17.27*P3220)/(237.3+P3220))*0.6108</f>
        <v>1.298370172673984</v>
      </c>
      <c r="U3220" s="24">
        <f>(1-(M3220/100))*EXP((17.27*Q3220)/(237.3+Q3220))*0.6108</f>
        <v>1.2779146733084381</v>
      </c>
    </row>
    <row r="3221" spans="1:21" x14ac:dyDescent="0.45">
      <c r="A3221" s="9">
        <v>44584.197916666664</v>
      </c>
      <c r="B3221" s="5">
        <v>-0.56100000000000005</v>
      </c>
      <c r="C3221">
        <v>-1.2</v>
      </c>
      <c r="D3221" s="6">
        <v>-1.1299999999999999</v>
      </c>
      <c r="E3221" s="7" t="s">
        <v>0</v>
      </c>
      <c r="F3221" s="7">
        <v>59.7</v>
      </c>
      <c r="G3221" s="5" t="s">
        <v>1</v>
      </c>
      <c r="H3221" s="6" t="s">
        <v>1</v>
      </c>
      <c r="I3221" s="22">
        <v>-4.868703</v>
      </c>
      <c r="J3221" s="5">
        <v>76.75</v>
      </c>
      <c r="K3221">
        <v>74.27</v>
      </c>
      <c r="L3221">
        <v>65.02</v>
      </c>
      <c r="M3221" s="6">
        <v>64.41</v>
      </c>
      <c r="N3221" s="5">
        <v>26.07</v>
      </c>
      <c r="O3221">
        <v>26.7</v>
      </c>
      <c r="P3221">
        <v>27.87</v>
      </c>
      <c r="Q3221" s="6">
        <v>27.47</v>
      </c>
      <c r="R3221" s="24">
        <f>(1-(J3221/100))*EXP((17.27*N3221)/(237.3+N3221))*0.6108</f>
        <v>0.78477455767608695</v>
      </c>
      <c r="S3221" s="24">
        <f>(1-(K3221/100))*EXP((17.27*O3221)/(237.3+O3221))*0.6108</f>
        <v>0.90133952114787852</v>
      </c>
      <c r="T3221" s="24">
        <f>(1-(L3221/100))*EXP((17.27*P3221)/(237.3+P3221))*0.6108</f>
        <v>1.312244203618347</v>
      </c>
      <c r="U3221" s="24">
        <f>(1-(M3221/100))*EXP((17.27*Q3221)/(237.3+Q3221))*0.6108</f>
        <v>1.304315844047653</v>
      </c>
    </row>
    <row r="3222" spans="1:21" x14ac:dyDescent="0.45">
      <c r="A3222" s="9">
        <v>44584.208333333336</v>
      </c>
      <c r="B3222" s="5">
        <v>-0.49199999999999999</v>
      </c>
      <c r="C3222">
        <v>-0.97</v>
      </c>
      <c r="D3222" s="6">
        <v>-1.08</v>
      </c>
      <c r="E3222" s="7" t="s">
        <v>0</v>
      </c>
      <c r="F3222" s="7">
        <v>60</v>
      </c>
      <c r="G3222" s="5" t="s">
        <v>1</v>
      </c>
      <c r="H3222" s="6" t="s">
        <v>1</v>
      </c>
      <c r="I3222" s="22">
        <v>-4.7043299999999997</v>
      </c>
      <c r="J3222" s="5">
        <v>76.38</v>
      </c>
      <c r="K3222">
        <v>73.59</v>
      </c>
      <c r="L3222">
        <v>64.510000000000005</v>
      </c>
      <c r="M3222" s="6">
        <v>63.82</v>
      </c>
      <c r="N3222" s="5">
        <v>26.08</v>
      </c>
      <c r="O3222">
        <v>26.7</v>
      </c>
      <c r="P3222">
        <v>27.86</v>
      </c>
      <c r="Q3222" s="6">
        <v>27.46</v>
      </c>
      <c r="R3222" s="24">
        <f>(1-(J3222/100))*EXP((17.27*N3222)/(237.3+N3222))*0.6108</f>
        <v>0.79773460605393209</v>
      </c>
      <c r="S3222" s="24">
        <f>(1-(K3222/100))*EXP((17.27*O3222)/(237.3+O3222))*0.6108</f>
        <v>0.92516038684475166</v>
      </c>
      <c r="T3222" s="24">
        <f>(1-(L3222/100))*EXP((17.27*P3222)/(237.3+P3222))*0.6108</f>
        <v>1.3306006407838598</v>
      </c>
      <c r="U3222" s="24">
        <f>(1-(M3222/100))*EXP((17.27*Q3222)/(237.3+Q3222))*0.6108</f>
        <v>1.3251634531470131</v>
      </c>
    </row>
    <row r="3223" spans="1:21" x14ac:dyDescent="0.45">
      <c r="A3223" s="9">
        <v>44584.21875</v>
      </c>
      <c r="B3223" s="5">
        <v>-0.46800000000000003</v>
      </c>
      <c r="C3223">
        <v>-1.03</v>
      </c>
      <c r="D3223" s="6">
        <v>-0.91</v>
      </c>
      <c r="E3223" s="7" t="s">
        <v>0</v>
      </c>
      <c r="F3223" s="7">
        <v>60.1</v>
      </c>
      <c r="G3223" s="5" t="s">
        <v>1</v>
      </c>
      <c r="H3223" s="6" t="s">
        <v>1</v>
      </c>
      <c r="I3223" s="22">
        <v>-4.5399580000000004</v>
      </c>
      <c r="J3223" s="5">
        <v>75.84</v>
      </c>
      <c r="K3223">
        <v>73.540000000000006</v>
      </c>
      <c r="L3223">
        <v>64.209999999999994</v>
      </c>
      <c r="M3223" s="6">
        <v>63.9</v>
      </c>
      <c r="N3223" s="5">
        <v>26.04</v>
      </c>
      <c r="O3223">
        <v>26.61</v>
      </c>
      <c r="P3223">
        <v>27.83</v>
      </c>
      <c r="Q3223" s="6">
        <v>27.33</v>
      </c>
      <c r="R3223" s="24">
        <f>(1-(J3223/100))*EXP((17.27*N3223)/(237.3+N3223))*0.6108</f>
        <v>0.81404614913833007</v>
      </c>
      <c r="S3223" s="24">
        <f>(1-(K3223/100))*EXP((17.27*O3223)/(237.3+O3223))*0.6108</f>
        <v>0.92201794054367991</v>
      </c>
      <c r="T3223" s="24">
        <f>(1-(L3223/100))*EXP((17.27*P3223)/(237.3+P3223))*0.6108</f>
        <v>1.3395037247360431</v>
      </c>
      <c r="U3223" s="24">
        <f>(1-(M3223/100))*EXP((17.27*Q3223)/(237.3+Q3223))*0.6108</f>
        <v>1.3122171668411684</v>
      </c>
    </row>
    <row r="3224" spans="1:21" x14ac:dyDescent="0.45">
      <c r="A3224" s="9">
        <v>44584.229166666664</v>
      </c>
      <c r="B3224" s="5">
        <v>-0.45300000000000001</v>
      </c>
      <c r="C3224">
        <v>-0.97</v>
      </c>
      <c r="D3224" s="6">
        <v>-0.91</v>
      </c>
      <c r="E3224" s="7" t="s">
        <v>0</v>
      </c>
      <c r="F3224" s="7">
        <v>60</v>
      </c>
      <c r="G3224" s="5" t="s">
        <v>1</v>
      </c>
      <c r="H3224" s="6" t="s">
        <v>1</v>
      </c>
      <c r="I3224" s="22">
        <v>-4.7043299999999997</v>
      </c>
      <c r="J3224" s="5">
        <v>75.599999999999994</v>
      </c>
      <c r="K3224">
        <v>73.23</v>
      </c>
      <c r="L3224">
        <v>64.13</v>
      </c>
      <c r="M3224" s="6">
        <v>63.72</v>
      </c>
      <c r="N3224" s="5">
        <v>26.05</v>
      </c>
      <c r="O3224">
        <v>26.64</v>
      </c>
      <c r="P3224">
        <v>27.84</v>
      </c>
      <c r="Q3224" s="6">
        <v>27.35</v>
      </c>
      <c r="R3224" s="24">
        <f>(1-(J3224/100))*EXP((17.27*N3224)/(237.3+N3224))*0.6108</f>
        <v>0.82261867108387121</v>
      </c>
      <c r="S3224" s="24">
        <f>(1-(K3224/100))*EXP((17.27*O3224)/(237.3+O3224))*0.6108</f>
        <v>0.93446801841626681</v>
      </c>
      <c r="T3224" s="24">
        <f>(1-(L3224/100))*EXP((17.27*P3224)/(237.3+P3224))*0.6108</f>
        <v>1.3432807472257851</v>
      </c>
      <c r="U3224" s="24">
        <f>(1-(M3224/100))*EXP((17.27*Q3224)/(237.3+Q3224))*0.6108</f>
        <v>1.3203043685901883</v>
      </c>
    </row>
    <row r="3225" spans="1:21" x14ac:dyDescent="0.45">
      <c r="A3225" s="9">
        <v>44584.239583333336</v>
      </c>
      <c r="B3225" s="5">
        <v>-0.45200000000000001</v>
      </c>
      <c r="C3225">
        <v>-0.92</v>
      </c>
      <c r="D3225" s="6">
        <v>-0.96</v>
      </c>
      <c r="E3225" s="7" t="s">
        <v>0</v>
      </c>
      <c r="F3225" s="7">
        <v>59.8</v>
      </c>
      <c r="G3225" s="5" t="s">
        <v>1</v>
      </c>
      <c r="H3225" s="6" t="s">
        <v>1</v>
      </c>
      <c r="I3225" s="22">
        <v>-4.5399580000000004</v>
      </c>
      <c r="J3225" s="5">
        <v>75.180000000000007</v>
      </c>
      <c r="K3225">
        <v>72.88</v>
      </c>
      <c r="L3225">
        <v>63.95</v>
      </c>
      <c r="M3225" s="6">
        <v>63.54</v>
      </c>
      <c r="N3225" s="5">
        <v>26.13</v>
      </c>
      <c r="O3225">
        <v>26.72</v>
      </c>
      <c r="P3225">
        <v>27.9</v>
      </c>
      <c r="Q3225" s="6">
        <v>27.43</v>
      </c>
      <c r="R3225" s="24">
        <f>(1-(J3225/100))*EXP((17.27*N3225)/(237.3+N3225))*0.6108</f>
        <v>0.84074236365744148</v>
      </c>
      <c r="S3225" s="24">
        <f>(1-(K3225/100))*EXP((17.27*O3225)/(237.3+O3225))*0.6108</f>
        <v>0.95114999599265437</v>
      </c>
      <c r="T3225" s="24">
        <f>(1-(L3225/100))*EXP((17.27*P3225)/(237.3+P3225))*0.6108</f>
        <v>1.3547507484700811</v>
      </c>
      <c r="U3225" s="24">
        <f>(1-(M3225/100))*EXP((17.27*Q3225)/(237.3+Q3225))*0.6108</f>
        <v>1.3330785892333283</v>
      </c>
    </row>
    <row r="3226" spans="1:21" x14ac:dyDescent="0.45">
      <c r="A3226" s="9">
        <v>44584.25</v>
      </c>
      <c r="B3226" s="5">
        <v>-0.27200000000000002</v>
      </c>
      <c r="C3226">
        <v>-0.75</v>
      </c>
      <c r="D3226" s="6">
        <v>-0.37</v>
      </c>
      <c r="E3226" s="7" t="s">
        <v>0</v>
      </c>
      <c r="F3226" s="7">
        <v>59.7</v>
      </c>
      <c r="G3226" s="5" t="s">
        <v>1</v>
      </c>
      <c r="H3226" s="6" t="s">
        <v>1</v>
      </c>
      <c r="I3226" s="22">
        <v>-4.868703</v>
      </c>
      <c r="J3226" s="5">
        <v>74.88</v>
      </c>
      <c r="K3226">
        <v>72.38</v>
      </c>
      <c r="L3226">
        <v>63.9</v>
      </c>
      <c r="M3226" s="6">
        <v>63.29</v>
      </c>
      <c r="N3226" s="5">
        <v>26.21</v>
      </c>
      <c r="O3226">
        <v>26.85</v>
      </c>
      <c r="P3226">
        <v>27.96</v>
      </c>
      <c r="Q3226" s="6">
        <v>27.52</v>
      </c>
      <c r="R3226" s="24">
        <f>(1-(J3226/100))*EXP((17.27*N3226)/(237.3+N3226))*0.6108</f>
        <v>0.85493276402969276</v>
      </c>
      <c r="S3226" s="24">
        <f>(1-(K3226/100))*EXP((17.27*O3226)/(237.3+O3226))*0.6108</f>
        <v>0.9761142375121773</v>
      </c>
      <c r="T3226" s="24">
        <f>(1-(L3226/100))*EXP((17.27*P3226)/(237.3+P3226))*0.6108</f>
        <v>1.3613799885904632</v>
      </c>
      <c r="U3226" s="24">
        <f>(1-(M3226/100))*EXP((17.27*Q3226)/(237.3+Q3226))*0.6108</f>
        <v>1.349299474065389</v>
      </c>
    </row>
    <row r="3227" spans="1:21" x14ac:dyDescent="0.45">
      <c r="A3227" s="9">
        <v>44584.260416666664</v>
      </c>
      <c r="B3227" s="5">
        <v>-0.246</v>
      </c>
      <c r="C3227">
        <v>-0.7</v>
      </c>
      <c r="D3227" s="6">
        <v>-0.31</v>
      </c>
      <c r="E3227" s="7" t="s">
        <v>0</v>
      </c>
      <c r="F3227" s="7">
        <v>59.8</v>
      </c>
      <c r="G3227" s="5" t="s">
        <v>1</v>
      </c>
      <c r="H3227" s="6" t="s">
        <v>1</v>
      </c>
      <c r="I3227" s="22">
        <v>-4.868703</v>
      </c>
      <c r="J3227" s="5">
        <v>74.53</v>
      </c>
      <c r="K3227">
        <v>72.12</v>
      </c>
      <c r="L3227">
        <v>63.64</v>
      </c>
      <c r="M3227" s="6">
        <v>63.12</v>
      </c>
      <c r="N3227" s="5">
        <v>26.31</v>
      </c>
      <c r="O3227">
        <v>26.91</v>
      </c>
      <c r="P3227">
        <v>28.01</v>
      </c>
      <c r="Q3227" s="6">
        <v>27.58</v>
      </c>
      <c r="R3227" s="24">
        <f>(1-(J3227/100))*EXP((17.27*N3227)/(237.3+N3227))*0.6108</f>
        <v>0.87197389846241147</v>
      </c>
      <c r="S3227" s="24">
        <f>(1-(K3227/100))*EXP((17.27*O3227)/(237.3+O3227))*0.6108</f>
        <v>0.98878043300188123</v>
      </c>
      <c r="T3227" s="24">
        <f>(1-(L3227/100))*EXP((17.27*P3227)/(237.3+P3227))*0.6108</f>
        <v>1.3751831287046223</v>
      </c>
      <c r="U3227" s="24">
        <f>(1-(M3227/100))*EXP((17.27*Q3227)/(237.3+Q3227))*0.6108</f>
        <v>1.3603080500398057</v>
      </c>
    </row>
    <row r="3228" spans="1:21" x14ac:dyDescent="0.45">
      <c r="A3228" s="9">
        <v>44584.270833333336</v>
      </c>
      <c r="B3228" s="5">
        <v>-0.13100000000000001</v>
      </c>
      <c r="C3228">
        <v>-0.53</v>
      </c>
      <c r="D3228" s="6">
        <v>0</v>
      </c>
      <c r="E3228" s="7" t="s">
        <v>0</v>
      </c>
      <c r="F3228" s="7">
        <v>60.1</v>
      </c>
      <c r="G3228" s="5" t="s">
        <v>1</v>
      </c>
      <c r="H3228" s="6" t="s">
        <v>1</v>
      </c>
      <c r="I3228" s="22">
        <v>-4.7043299999999997</v>
      </c>
      <c r="J3228" s="5">
        <v>74.180000000000007</v>
      </c>
      <c r="K3228">
        <v>71.680000000000007</v>
      </c>
      <c r="L3228">
        <v>63.44</v>
      </c>
      <c r="M3228" s="6">
        <v>62.97</v>
      </c>
      <c r="N3228" s="5">
        <v>26.36</v>
      </c>
      <c r="O3228">
        <v>27</v>
      </c>
      <c r="P3228">
        <v>28.05</v>
      </c>
      <c r="Q3228" s="6">
        <v>27.58</v>
      </c>
      <c r="R3228" s="24">
        <f>(1-(J3228/100))*EXP((17.27*N3228)/(237.3+N3228))*0.6108</f>
        <v>0.8865661718191763</v>
      </c>
      <c r="S3228" s="24">
        <f>(1-(K3228/100))*EXP((17.27*O3228)/(237.3+O3228))*0.6108</f>
        <v>1.0097043377896311</v>
      </c>
      <c r="T3228" s="24">
        <f>(1-(L3228/100))*EXP((17.27*P3228)/(237.3+P3228))*0.6108</f>
        <v>1.3859708793933074</v>
      </c>
      <c r="U3228" s="24">
        <f>(1-(M3228/100))*EXP((17.27*Q3228)/(237.3+Q3228))*0.6108</f>
        <v>1.3658407563170825</v>
      </c>
    </row>
    <row r="3229" spans="1:21" x14ac:dyDescent="0.45">
      <c r="A3229" s="9">
        <v>44584.28125</v>
      </c>
      <c r="B3229" s="5">
        <v>-6.6000000000000003E-2</v>
      </c>
      <c r="C3229">
        <v>-0.37</v>
      </c>
      <c r="D3229" s="6">
        <v>0.11</v>
      </c>
      <c r="E3229" s="7" t="s">
        <v>0</v>
      </c>
      <c r="F3229" s="7">
        <v>59.7</v>
      </c>
      <c r="G3229" s="5" t="s">
        <v>1</v>
      </c>
      <c r="H3229" s="6" t="s">
        <v>1</v>
      </c>
      <c r="I3229" s="22">
        <v>-4.7043299999999997</v>
      </c>
      <c r="J3229" s="5">
        <v>73.98</v>
      </c>
      <c r="K3229">
        <v>71.069999999999993</v>
      </c>
      <c r="L3229">
        <v>63.26</v>
      </c>
      <c r="M3229" s="6">
        <v>63.16</v>
      </c>
      <c r="N3229" s="5">
        <v>26.39</v>
      </c>
      <c r="O3229">
        <v>27.13</v>
      </c>
      <c r="P3229">
        <v>28.06</v>
      </c>
      <c r="Q3229" s="6">
        <v>27.47</v>
      </c>
      <c r="R3229" s="24">
        <f>(1-(J3229/100))*EXP((17.27*N3229)/(237.3+N3229))*0.6108</f>
        <v>0.89501477404610141</v>
      </c>
      <c r="S3229" s="24">
        <f>(1-(K3229/100))*EXP((17.27*O3229)/(237.3+O3229))*0.6108</f>
        <v>1.0393457167151459</v>
      </c>
      <c r="T3229" s="24">
        <f>(1-(L3229/100))*EXP((17.27*P3229)/(237.3+P3229))*0.6108</f>
        <v>1.3936054530270106</v>
      </c>
      <c r="U3229" s="24">
        <f>(1-(M3229/100))*EXP((17.27*Q3229)/(237.3+Q3229))*0.6108</f>
        <v>1.3501263190423025</v>
      </c>
    </row>
    <row r="3230" spans="1:21" x14ac:dyDescent="0.45">
      <c r="A3230" s="9">
        <v>44584.291666666664</v>
      </c>
      <c r="B3230" s="5">
        <v>2.1000000000000001E-2</v>
      </c>
      <c r="C3230">
        <v>-0.27</v>
      </c>
      <c r="D3230" s="6">
        <v>0.38</v>
      </c>
      <c r="E3230" s="7" t="s">
        <v>0</v>
      </c>
      <c r="F3230" s="7">
        <v>60.1</v>
      </c>
      <c r="G3230" s="5" t="s">
        <v>1</v>
      </c>
      <c r="H3230" s="6" t="s">
        <v>1</v>
      </c>
      <c r="I3230" s="22">
        <v>-4.5399580000000004</v>
      </c>
      <c r="J3230" s="5">
        <v>73.8</v>
      </c>
      <c r="K3230">
        <v>70.92</v>
      </c>
      <c r="L3230">
        <v>63.12</v>
      </c>
      <c r="M3230" s="6">
        <v>63.18</v>
      </c>
      <c r="N3230" s="5">
        <v>26.41</v>
      </c>
      <c r="O3230">
        <v>27.12</v>
      </c>
      <c r="P3230">
        <v>28.06</v>
      </c>
      <c r="Q3230" s="6">
        <v>27.48</v>
      </c>
      <c r="R3230" s="24">
        <f>(1-(J3230/100))*EXP((17.27*N3230)/(237.3+N3230))*0.6108</f>
        <v>0.90226913709859935</v>
      </c>
      <c r="S3230" s="24">
        <f>(1-(K3230/100))*EXP((17.27*O3230)/(237.3+O3230))*0.6108</f>
        <v>1.0441224922524932</v>
      </c>
      <c r="T3230" s="24">
        <f>(1-(L3230/100))*EXP((17.27*P3230)/(237.3+P3230))*0.6108</f>
        <v>1.3989158711931451</v>
      </c>
      <c r="U3230" s="24">
        <f>(1-(M3230/100))*EXP((17.27*Q3230)/(237.3+Q3230))*0.6108</f>
        <v>1.3501823961884363</v>
      </c>
    </row>
    <row r="3231" spans="1:21" x14ac:dyDescent="0.45">
      <c r="A3231" s="9">
        <v>44584.302083333336</v>
      </c>
      <c r="B3231" s="5">
        <v>-1.7000000000000001E-2</v>
      </c>
      <c r="C3231">
        <v>-0.37</v>
      </c>
      <c r="D3231" s="6">
        <v>0.32</v>
      </c>
      <c r="E3231" s="7" t="s">
        <v>0</v>
      </c>
      <c r="F3231" s="7">
        <v>60.1</v>
      </c>
      <c r="G3231" s="5" t="s">
        <v>1</v>
      </c>
      <c r="H3231" s="6" t="s">
        <v>1</v>
      </c>
      <c r="I3231" s="22">
        <v>-3.5537230000000002</v>
      </c>
      <c r="J3231" s="5">
        <v>73.77</v>
      </c>
      <c r="K3231">
        <v>71.260000000000005</v>
      </c>
      <c r="L3231">
        <v>63.53</v>
      </c>
      <c r="M3231" s="6">
        <v>63.32</v>
      </c>
      <c r="N3231" s="5">
        <v>26.44</v>
      </c>
      <c r="O3231">
        <v>27.14</v>
      </c>
      <c r="P3231">
        <v>28.09</v>
      </c>
      <c r="Q3231" s="6">
        <v>27.57</v>
      </c>
      <c r="R3231" s="24">
        <f>(1-(J3231/100))*EXP((17.27*N3231)/(237.3+N3231))*0.6108</f>
        <v>0.90490044987404306</v>
      </c>
      <c r="S3231" s="24">
        <f>(1-(K3231/100))*EXP((17.27*O3231)/(237.3+O3231))*0.6108</f>
        <v>1.033125043763619</v>
      </c>
      <c r="T3231" s="24">
        <f>(1-(L3231/100))*EXP((17.27*P3231)/(237.3+P3231))*0.6108</f>
        <v>1.3857811007109895</v>
      </c>
      <c r="U3231" s="24">
        <f>(1-(M3231/100))*EXP((17.27*Q3231)/(237.3+Q3231))*0.6108</f>
        <v>1.3521410539595009</v>
      </c>
    </row>
    <row r="3232" spans="1:21" x14ac:dyDescent="0.45">
      <c r="A3232" s="9">
        <v>44584.3125</v>
      </c>
      <c r="B3232" s="5">
        <v>3.5999999999999997E-2</v>
      </c>
      <c r="C3232">
        <v>-0.21</v>
      </c>
      <c r="D3232" s="6">
        <v>0.38</v>
      </c>
      <c r="E3232" s="7" t="s">
        <v>0</v>
      </c>
      <c r="F3232" s="7">
        <v>60.1</v>
      </c>
      <c r="G3232" s="5" t="s">
        <v>1</v>
      </c>
      <c r="H3232" s="6" t="s">
        <v>1</v>
      </c>
      <c r="I3232" s="22">
        <v>1.706196</v>
      </c>
      <c r="J3232" s="5">
        <v>74.510000000000005</v>
      </c>
      <c r="K3232">
        <v>71.400000000000006</v>
      </c>
      <c r="L3232">
        <v>64.040000000000006</v>
      </c>
      <c r="M3232" s="6">
        <v>62.44</v>
      </c>
      <c r="N3232" s="5">
        <v>26.36</v>
      </c>
      <c r="O3232">
        <v>27.22</v>
      </c>
      <c r="P3232">
        <v>28.07</v>
      </c>
      <c r="Q3232" s="6">
        <v>27.97</v>
      </c>
      <c r="R3232" s="24">
        <f>(1-(J3232/100))*EXP((17.27*N3232)/(237.3+N3232))*0.6108</f>
        <v>0.87523515568051113</v>
      </c>
      <c r="S3232" s="24">
        <f>(1-(K3232/100))*EXP((17.27*O3232)/(237.3+O3232))*0.6108</f>
        <v>1.0329223967448096</v>
      </c>
      <c r="T3232" s="24">
        <f>(1-(L3232/100))*EXP((17.27*P3232)/(237.3+P3232))*0.6108</f>
        <v>1.3648128906213866</v>
      </c>
      <c r="U3232" s="24">
        <f>(1-(M3232/100))*EXP((17.27*Q3232)/(237.3+Q3232))*0.6108</f>
        <v>1.4172637606751883</v>
      </c>
    </row>
    <row r="3233" spans="1:21" x14ac:dyDescent="0.45">
      <c r="A3233" s="9">
        <v>44584.322916666664</v>
      </c>
      <c r="B3233" s="5">
        <v>0.19</v>
      </c>
      <c r="C3233">
        <v>0</v>
      </c>
      <c r="D3233" s="6">
        <v>0.82</v>
      </c>
      <c r="E3233" s="7" t="s">
        <v>0</v>
      </c>
      <c r="F3233" s="7">
        <v>60</v>
      </c>
      <c r="G3233" s="5" t="s">
        <v>1</v>
      </c>
      <c r="H3233" s="6" t="s">
        <v>1</v>
      </c>
      <c r="I3233" s="22">
        <v>10.746682</v>
      </c>
      <c r="J3233" s="5">
        <v>74.91</v>
      </c>
      <c r="K3233">
        <v>71.459999999999994</v>
      </c>
      <c r="L3233">
        <v>64.5</v>
      </c>
      <c r="M3233" s="6">
        <v>62.33</v>
      </c>
      <c r="N3233" s="5">
        <v>26.33</v>
      </c>
      <c r="O3233">
        <v>27.29</v>
      </c>
      <c r="P3233">
        <v>28.03</v>
      </c>
      <c r="Q3233" s="6">
        <v>28.01</v>
      </c>
      <c r="R3233" s="24">
        <f>(1-(J3233/100))*EXP((17.27*N3233)/(237.3+N3233))*0.6108</f>
        <v>0.85997813797713796</v>
      </c>
      <c r="S3233" s="24">
        <f>(1-(K3233/100))*EXP((17.27*O3233)/(237.3+O3233))*0.6108</f>
        <v>1.0349889519026545</v>
      </c>
      <c r="T3233" s="24">
        <f>(1-(L3233/100))*EXP((17.27*P3233)/(237.3+P3233))*0.6108</f>
        <v>1.3442210155542651</v>
      </c>
      <c r="U3233" s="24">
        <f>(1-(M3233/100))*EXP((17.27*Q3233)/(237.3+Q3233))*0.6108</f>
        <v>1.424729055508887</v>
      </c>
    </row>
    <row r="3234" spans="1:21" x14ac:dyDescent="0.45">
      <c r="A3234" s="9">
        <v>44584.333333333336</v>
      </c>
      <c r="B3234" s="5">
        <v>0.25900000000000001</v>
      </c>
      <c r="C3234">
        <v>0.06</v>
      </c>
      <c r="D3234" s="6">
        <v>1.05</v>
      </c>
      <c r="E3234" s="7" t="s">
        <v>0</v>
      </c>
      <c r="F3234" s="7">
        <v>60.1</v>
      </c>
      <c r="G3234" s="5" t="s">
        <v>1</v>
      </c>
      <c r="H3234" s="6" t="s">
        <v>1</v>
      </c>
      <c r="I3234" s="22">
        <v>21.266521000000001</v>
      </c>
      <c r="J3234" s="5">
        <v>75.239999999999995</v>
      </c>
      <c r="K3234">
        <v>71.58</v>
      </c>
      <c r="L3234">
        <v>64.849999999999994</v>
      </c>
      <c r="M3234" s="6">
        <v>62.5</v>
      </c>
      <c r="N3234" s="5">
        <v>26.28</v>
      </c>
      <c r="O3234">
        <v>27.26</v>
      </c>
      <c r="P3234">
        <v>27.97</v>
      </c>
      <c r="Q3234" s="6">
        <v>28.01</v>
      </c>
      <c r="R3234" s="24">
        <f>(1-(J3234/100))*EXP((17.27*N3234)/(237.3+N3234))*0.6108</f>
        <v>0.84616823961144239</v>
      </c>
      <c r="S3234" s="24">
        <f>(1-(K3234/100))*EXP((17.27*O3234)/(237.3+O3234))*0.6108</f>
        <v>1.0288286293744688</v>
      </c>
      <c r="T3234" s="24">
        <f>(1-(L3234/100))*EXP((17.27*P3234)/(237.3+P3234))*0.6108</f>
        <v>1.3263264426978929</v>
      </c>
      <c r="U3234" s="24">
        <f>(1-(M3234/100))*EXP((17.27*Q3234)/(237.3+Q3234))*0.6108</f>
        <v>1.4182994314197839</v>
      </c>
    </row>
    <row r="3235" spans="1:21" x14ac:dyDescent="0.45">
      <c r="A3235" s="9">
        <v>44584.34375</v>
      </c>
      <c r="B3235" s="5">
        <v>0.44700000000000001</v>
      </c>
      <c r="C3235">
        <v>0.34</v>
      </c>
      <c r="D3235" s="6">
        <v>1.56</v>
      </c>
      <c r="E3235" s="7" t="s">
        <v>0</v>
      </c>
      <c r="F3235" s="7">
        <v>60.1</v>
      </c>
      <c r="G3235" s="5" t="s">
        <v>1</v>
      </c>
      <c r="H3235" s="6" t="s">
        <v>1</v>
      </c>
      <c r="I3235" s="22">
        <v>53.976643000000003</v>
      </c>
      <c r="J3235" s="5">
        <v>75.3</v>
      </c>
      <c r="K3235">
        <v>71.77</v>
      </c>
      <c r="L3235">
        <v>65.16</v>
      </c>
      <c r="M3235" s="6">
        <v>62.71</v>
      </c>
      <c r="N3235" s="5">
        <v>26.26</v>
      </c>
      <c r="O3235">
        <v>27.25</v>
      </c>
      <c r="P3235">
        <v>27.93</v>
      </c>
      <c r="Q3235" s="6">
        <v>28</v>
      </c>
      <c r="R3235" s="24">
        <f>(1-(J3235/100))*EXP((17.27*N3235)/(237.3+N3235))*0.6108</f>
        <v>0.84312240308462283</v>
      </c>
      <c r="S3235" s="24">
        <f>(1-(K3235/100))*EXP((17.27*O3235)/(237.3+O3235))*0.6108</f>
        <v>1.0213522448509469</v>
      </c>
      <c r="T3235" s="24">
        <f>(1-(L3235/100))*EXP((17.27*P3235)/(237.3+P3235))*0.6108</f>
        <v>1.3115697082982916</v>
      </c>
      <c r="U3235" s="24">
        <f>(1-(M3235/100))*EXP((17.27*Q3235)/(237.3+Q3235))*0.6108</f>
        <v>1.4095360327338335</v>
      </c>
    </row>
    <row r="3236" spans="1:21" x14ac:dyDescent="0.45">
      <c r="A3236" s="9">
        <v>44584.354166666664</v>
      </c>
      <c r="B3236" s="5">
        <v>0.55200000000000005</v>
      </c>
      <c r="C3236">
        <v>0.51</v>
      </c>
      <c r="D3236" s="6">
        <v>1.83</v>
      </c>
      <c r="E3236" s="7" t="s">
        <v>0</v>
      </c>
      <c r="F3236" s="7">
        <v>60</v>
      </c>
      <c r="G3236" s="5" t="s">
        <v>1</v>
      </c>
      <c r="H3236" s="6" t="s">
        <v>1</v>
      </c>
      <c r="I3236" s="22">
        <v>65.153971999999996</v>
      </c>
      <c r="J3236" s="5">
        <v>75.48</v>
      </c>
      <c r="K3236">
        <v>72.27</v>
      </c>
      <c r="L3236">
        <v>65.36</v>
      </c>
      <c r="M3236" s="6">
        <v>62.86</v>
      </c>
      <c r="N3236" s="5">
        <v>26.32</v>
      </c>
      <c r="O3236">
        <v>27.28</v>
      </c>
      <c r="P3236">
        <v>27.98</v>
      </c>
      <c r="Q3236" s="6">
        <v>28.07</v>
      </c>
      <c r="R3236" s="24">
        <f>(1-(J3236/100))*EXP((17.27*N3236)/(237.3+N3236))*0.6108</f>
        <v>0.83994552453380278</v>
      </c>
      <c r="S3236" s="24">
        <f>(1-(K3236/100))*EXP((17.27*O3236)/(237.3+O3236))*0.6108</f>
        <v>1.0050261794968651</v>
      </c>
      <c r="T3236" s="24">
        <f>(1-(L3236/100))*EXP((17.27*P3236)/(237.3+P3236))*0.6108</f>
        <v>1.3078438705011497</v>
      </c>
      <c r="U3236" s="24">
        <f>(1-(M3236/100))*EXP((17.27*Q3236)/(237.3+Q3236))*0.6108</f>
        <v>1.4095981856973943</v>
      </c>
    </row>
    <row r="3237" spans="1:21" x14ac:dyDescent="0.45">
      <c r="A3237" s="9">
        <v>44584.364583333336</v>
      </c>
      <c r="B3237" s="5">
        <v>0.72699999999999998</v>
      </c>
      <c r="C3237">
        <v>0.79</v>
      </c>
      <c r="D3237" s="6">
        <v>2.2799999999999998</v>
      </c>
      <c r="E3237" s="7" t="s">
        <v>0</v>
      </c>
      <c r="F3237" s="7">
        <v>60</v>
      </c>
      <c r="G3237" s="5" t="s">
        <v>1</v>
      </c>
      <c r="H3237" s="6" t="s">
        <v>1</v>
      </c>
      <c r="I3237" s="22">
        <v>55.291623000000001</v>
      </c>
      <c r="J3237" s="5">
        <v>76.14</v>
      </c>
      <c r="K3237">
        <v>73.040000000000006</v>
      </c>
      <c r="L3237">
        <v>66.3</v>
      </c>
      <c r="M3237" s="6">
        <v>63.33</v>
      </c>
      <c r="N3237" s="5">
        <v>26.38</v>
      </c>
      <c r="O3237">
        <v>27.37</v>
      </c>
      <c r="P3237">
        <v>28.04</v>
      </c>
      <c r="Q3237" s="6">
        <v>28.24</v>
      </c>
      <c r="R3237" s="24">
        <f>(1-(J3237/100))*EXP((17.27*N3237)/(237.3+N3237))*0.6108</f>
        <v>0.82023325464811891</v>
      </c>
      <c r="S3237" s="24">
        <f>(1-(K3237/100))*EXP((17.27*O3237)/(237.3+O3237))*0.6108</f>
        <v>0.9822790050863851</v>
      </c>
      <c r="T3237" s="24">
        <f>(1-(L3237/100))*EXP((17.27*P3237)/(237.3+P3237))*0.6108</f>
        <v>1.2768063487654568</v>
      </c>
      <c r="U3237" s="24">
        <f>(1-(M3237/100))*EXP((17.27*Q3237)/(237.3+Q3237))*0.6108</f>
        <v>1.4055883207679507</v>
      </c>
    </row>
    <row r="3238" spans="1:21" x14ac:dyDescent="0.45">
      <c r="A3238" s="9">
        <v>44584.375</v>
      </c>
      <c r="B3238" s="5">
        <v>0.98199999999999998</v>
      </c>
      <c r="C3238">
        <v>1.28</v>
      </c>
      <c r="D3238" s="6">
        <v>2.85</v>
      </c>
      <c r="E3238" s="7" t="s">
        <v>0</v>
      </c>
      <c r="F3238" s="7">
        <v>60.1</v>
      </c>
      <c r="G3238" s="5" t="s">
        <v>1</v>
      </c>
      <c r="H3238" s="6" t="s">
        <v>1</v>
      </c>
      <c r="I3238" s="22">
        <v>89.645470000000003</v>
      </c>
      <c r="J3238" s="5">
        <v>76.36</v>
      </c>
      <c r="K3238">
        <v>73.680000000000007</v>
      </c>
      <c r="L3238">
        <v>67.08</v>
      </c>
      <c r="M3238" s="6">
        <v>64.040000000000006</v>
      </c>
      <c r="N3238" s="5">
        <v>26.5</v>
      </c>
      <c r="O3238">
        <v>27.38</v>
      </c>
      <c r="P3238">
        <v>27.96</v>
      </c>
      <c r="Q3238" s="6">
        <v>28.17</v>
      </c>
      <c r="R3238" s="24">
        <f>(1-(J3238/100))*EXP((17.27*N3238)/(237.3+N3238))*0.6108</f>
        <v>0.81843626961980598</v>
      </c>
      <c r="S3238" s="24">
        <f>(1-(K3238/100))*EXP((17.27*O3238)/(237.3+O3238))*0.6108</f>
        <v>0.95952197612897694</v>
      </c>
      <c r="T3238" s="24">
        <f>(1-(L3238/100))*EXP((17.27*P3238)/(237.3+P3238))*0.6108</f>
        <v>1.2414578732520236</v>
      </c>
      <c r="U3238" s="24">
        <f>(1-(M3238/100))*EXP((17.27*Q3238)/(237.3+Q3238))*0.6108</f>
        <v>1.3727755794460239</v>
      </c>
    </row>
    <row r="3239" spans="1:21" x14ac:dyDescent="0.45">
      <c r="A3239" s="9">
        <v>44584.385416666664</v>
      </c>
      <c r="B3239" s="5">
        <v>1.4450000000000001</v>
      </c>
      <c r="C3239">
        <v>2.02</v>
      </c>
      <c r="D3239" s="6">
        <v>4.05</v>
      </c>
      <c r="E3239" s="7" t="s">
        <v>0</v>
      </c>
      <c r="F3239" s="7">
        <v>60</v>
      </c>
      <c r="G3239" s="5" t="s">
        <v>1</v>
      </c>
      <c r="H3239" s="6" t="s">
        <v>1</v>
      </c>
      <c r="I3239" s="22">
        <v>95.398506999999995</v>
      </c>
      <c r="J3239" s="5">
        <v>75.17</v>
      </c>
      <c r="K3239">
        <v>72.84</v>
      </c>
      <c r="L3239">
        <v>65.91</v>
      </c>
      <c r="M3239" s="6">
        <v>62.77</v>
      </c>
      <c r="N3239" s="5">
        <v>26.56</v>
      </c>
      <c r="O3239">
        <v>27.36</v>
      </c>
      <c r="P3239">
        <v>27.89</v>
      </c>
      <c r="Q3239" s="6">
        <v>28.14</v>
      </c>
      <c r="R3239" s="24">
        <f>(1-(J3239/100))*EXP((17.27*N3239)/(237.3+N3239))*0.6108</f>
        <v>0.86267715615386165</v>
      </c>
      <c r="S3239" s="24">
        <f>(1-(K3239/100))*EXP((17.27*O3239)/(237.3+O3239))*0.6108</f>
        <v>0.98898715967707695</v>
      </c>
      <c r="T3239" s="24">
        <f>(1-(L3239/100))*EXP((17.27*P3239)/(237.3+P3239))*0.6108</f>
        <v>1.2803480961120057</v>
      </c>
      <c r="U3239" s="24">
        <f>(1-(M3239/100))*EXP((17.27*Q3239)/(237.3+Q3239))*0.6108</f>
        <v>1.418780363853763</v>
      </c>
    </row>
    <row r="3240" spans="1:21" x14ac:dyDescent="0.45">
      <c r="A3240" s="9">
        <v>44584.395833333336</v>
      </c>
      <c r="B3240" s="5">
        <v>1.804</v>
      </c>
      <c r="C3240">
        <v>2.4900000000000002</v>
      </c>
      <c r="D3240" s="6">
        <v>5.09</v>
      </c>
      <c r="E3240" s="7" t="s">
        <v>0</v>
      </c>
      <c r="F3240" s="7">
        <v>60.1</v>
      </c>
      <c r="G3240" s="5">
        <v>52.5</v>
      </c>
      <c r="H3240" s="6">
        <v>45.35</v>
      </c>
      <c r="I3240" s="22">
        <v>123.670573</v>
      </c>
      <c r="J3240" s="5">
        <v>72.84</v>
      </c>
      <c r="K3240">
        <v>70.41</v>
      </c>
      <c r="L3240">
        <v>64.489999999999995</v>
      </c>
      <c r="M3240" s="6">
        <v>61.53</v>
      </c>
      <c r="N3240" s="5">
        <v>26.55</v>
      </c>
      <c r="O3240">
        <v>27.37</v>
      </c>
      <c r="P3240">
        <v>27.77</v>
      </c>
      <c r="Q3240" s="6">
        <v>27.98</v>
      </c>
      <c r="R3240" s="24">
        <f>(1-(J3240/100))*EXP((17.27*N3240)/(237.3+N3240))*0.6108</f>
        <v>0.94307383386117283</v>
      </c>
      <c r="S3240" s="24">
        <f>(1-(K3240/100))*EXP((17.27*O3240)/(237.3+O3240))*0.6108</f>
        <v>1.0781022166359846</v>
      </c>
      <c r="T3240" s="24">
        <f>(1-(L3240/100))*EXP((17.27*P3240)/(237.3+P3240))*0.6108</f>
        <v>1.3243823378577757</v>
      </c>
      <c r="U3240" s="24">
        <f>(1-(M3240/100))*EXP((17.27*Q3240)/(237.3+Q3240))*0.6108</f>
        <v>1.4524467002938577</v>
      </c>
    </row>
    <row r="3241" spans="1:21" x14ac:dyDescent="0.45">
      <c r="A3241" s="9">
        <v>44584.40625</v>
      </c>
      <c r="B3241" s="5">
        <v>2.206</v>
      </c>
      <c r="C3241">
        <v>3.14</v>
      </c>
      <c r="D3241" s="6">
        <v>6.12</v>
      </c>
      <c r="E3241" s="7" t="s">
        <v>0</v>
      </c>
      <c r="F3241" s="7">
        <v>60</v>
      </c>
      <c r="G3241" s="5">
        <v>50.68</v>
      </c>
      <c r="H3241" s="6">
        <v>43.32</v>
      </c>
      <c r="I3241" s="22">
        <v>140.92968300000001</v>
      </c>
      <c r="J3241" s="5">
        <v>72.819999999999993</v>
      </c>
      <c r="K3241">
        <v>70.09</v>
      </c>
      <c r="L3241">
        <v>64.489999999999995</v>
      </c>
      <c r="M3241" s="6">
        <v>61.66</v>
      </c>
      <c r="N3241" s="5">
        <v>26.49</v>
      </c>
      <c r="O3241">
        <v>27.34</v>
      </c>
      <c r="P3241">
        <v>27.67</v>
      </c>
      <c r="Q3241" s="6">
        <v>27.87</v>
      </c>
      <c r="R3241" s="24">
        <f>(1-(J3241/100))*EXP((17.27*N3241)/(237.3+N3241))*0.6108</f>
        <v>0.94043997725933992</v>
      </c>
      <c r="S3241" s="24">
        <f>(1-(K3241/100))*EXP((17.27*O3241)/(237.3+O3241))*0.6108</f>
        <v>1.0878501354222634</v>
      </c>
      <c r="T3241" s="24">
        <f>(1-(L3241/100))*EXP((17.27*P3241)/(237.3+P3241))*0.6108</f>
        <v>1.3166772116321603</v>
      </c>
      <c r="U3241" s="24">
        <f>(1-(M3241/100))*EXP((17.27*Q3241)/(237.3+Q3241))*0.6108</f>
        <v>1.4382916742918082</v>
      </c>
    </row>
    <row r="3242" spans="1:21" x14ac:dyDescent="0.45">
      <c r="A3242" s="9">
        <v>44584.416666666664</v>
      </c>
      <c r="B3242" s="5">
        <v>2.4420000000000002</v>
      </c>
      <c r="C3242">
        <v>3.64</v>
      </c>
      <c r="D3242" s="6">
        <v>6.6</v>
      </c>
      <c r="E3242" s="7" t="s">
        <v>0</v>
      </c>
      <c r="F3242" s="7">
        <v>60.2</v>
      </c>
      <c r="G3242" s="5">
        <v>49.41</v>
      </c>
      <c r="H3242" s="6">
        <v>41.91</v>
      </c>
      <c r="I3242" s="22">
        <v>148.32644400000001</v>
      </c>
      <c r="J3242" s="5">
        <v>73.31</v>
      </c>
      <c r="K3242">
        <v>70.349999999999994</v>
      </c>
      <c r="L3242">
        <v>64.67</v>
      </c>
      <c r="M3242" s="6">
        <v>62</v>
      </c>
      <c r="N3242" s="5">
        <v>26.45</v>
      </c>
      <c r="O3242">
        <v>27.34</v>
      </c>
      <c r="P3242">
        <v>27.7</v>
      </c>
      <c r="Q3242" s="6">
        <v>27.91</v>
      </c>
      <c r="R3242" s="24">
        <f>(1-(J3242/100))*EXP((17.27*N3242)/(237.3+N3242))*0.6108</f>
        <v>0.92131247000137961</v>
      </c>
      <c r="S3242" s="24">
        <f>(1-(K3242/100))*EXP((17.27*O3242)/(237.3+O3242))*0.6108</f>
        <v>1.0783937317041168</v>
      </c>
      <c r="T3242" s="24">
        <f>(1-(L3242/100))*EXP((17.27*P3242)/(237.3+P3242))*0.6108</f>
        <v>1.3122987144848095</v>
      </c>
      <c r="U3242" s="24">
        <f>(1-(M3242/100))*EXP((17.27*Q3242)/(237.3+Q3242))*0.6108</f>
        <v>1.428863623262234</v>
      </c>
    </row>
    <row r="3243" spans="1:21" x14ac:dyDescent="0.45">
      <c r="A3243" s="9">
        <v>44584.427083333336</v>
      </c>
      <c r="B3243" s="5">
        <v>2.76</v>
      </c>
      <c r="C3243">
        <v>4.1500000000000004</v>
      </c>
      <c r="D3243" s="6">
        <v>7.42</v>
      </c>
      <c r="E3243" s="7" t="s">
        <v>0</v>
      </c>
      <c r="F3243" s="7">
        <v>60</v>
      </c>
      <c r="G3243" s="5">
        <v>48.12</v>
      </c>
      <c r="H3243" s="6">
        <v>40.549999999999997</v>
      </c>
      <c r="I3243" s="22">
        <v>222.29405800000001</v>
      </c>
      <c r="J3243" s="5">
        <v>73.83</v>
      </c>
      <c r="K3243">
        <v>70.34</v>
      </c>
      <c r="L3243">
        <v>65.06</v>
      </c>
      <c r="M3243" s="6">
        <v>62.19</v>
      </c>
      <c r="N3243" s="5">
        <v>26.5</v>
      </c>
      <c r="O3243">
        <v>27.5</v>
      </c>
      <c r="P3243">
        <v>27.78</v>
      </c>
      <c r="Q3243" s="6">
        <v>28.01</v>
      </c>
      <c r="R3243" s="24">
        <f>(1-(J3243/100))*EXP((17.27*N3243)/(237.3+N3243))*0.6108</f>
        <v>0.90602695329739091</v>
      </c>
      <c r="S3243" s="24">
        <f>(1-(K3243/100))*EXP((17.27*O3243)/(237.3+O3243))*0.6108</f>
        <v>1.0888987440759186</v>
      </c>
      <c r="T3243" s="24">
        <f>(1-(L3243/100))*EXP((17.27*P3243)/(237.3+P3243))*0.6108</f>
        <v>1.3038838603967706</v>
      </c>
      <c r="U3243" s="24">
        <f>(1-(M3243/100))*EXP((17.27*Q3243)/(237.3+Q3243))*0.6108</f>
        <v>1.4300240400528539</v>
      </c>
    </row>
    <row r="3244" spans="1:21" x14ac:dyDescent="0.45">
      <c r="A3244" s="9">
        <v>44584.4375</v>
      </c>
      <c r="B3244" s="5">
        <v>3.0539999999999998</v>
      </c>
      <c r="C3244">
        <v>4.63</v>
      </c>
      <c r="D3244" s="6">
        <v>8.17</v>
      </c>
      <c r="E3244" s="7" t="s">
        <v>0</v>
      </c>
      <c r="F3244" s="7">
        <v>59.7</v>
      </c>
      <c r="G3244" s="5">
        <v>46.5</v>
      </c>
      <c r="H3244" s="6">
        <v>38.9</v>
      </c>
      <c r="I3244" s="22">
        <v>191.392032</v>
      </c>
      <c r="J3244" s="5">
        <v>73.45</v>
      </c>
      <c r="K3244">
        <v>69.78</v>
      </c>
      <c r="L3244">
        <v>65.14</v>
      </c>
      <c r="M3244" s="6">
        <v>62.44</v>
      </c>
      <c r="N3244" s="5">
        <v>26.6</v>
      </c>
      <c r="O3244">
        <v>27.7</v>
      </c>
      <c r="P3244">
        <v>27.88</v>
      </c>
      <c r="Q3244" s="6">
        <v>28.09</v>
      </c>
      <c r="R3244" s="24">
        <f>(1-(J3244/100))*EXP((17.27*N3244)/(237.3+N3244))*0.6108</f>
        <v>0.92460982768156774</v>
      </c>
      <c r="S3244" s="24">
        <f>(1-(K3244/100))*EXP((17.27*O3244)/(237.3+O3244))*0.6108</f>
        <v>1.1224927017189628</v>
      </c>
      <c r="T3244" s="24">
        <f>(1-(L3244/100))*EXP((17.27*P3244)/(237.3+P3244))*0.6108</f>
        <v>1.3085048921484557</v>
      </c>
      <c r="U3244" s="24">
        <f>(1-(M3244/100))*EXP((17.27*Q3244)/(237.3+Q3244))*0.6108</f>
        <v>1.4271987426022694</v>
      </c>
    </row>
    <row r="3245" spans="1:21" x14ac:dyDescent="0.45">
      <c r="A3245" s="9">
        <v>44584.447916666664</v>
      </c>
      <c r="B3245" s="5">
        <v>3.2829999999999999</v>
      </c>
      <c r="C3245">
        <v>5.0599999999999996</v>
      </c>
      <c r="D3245" s="6">
        <v>8.69</v>
      </c>
      <c r="E3245" s="7" t="s">
        <v>0</v>
      </c>
      <c r="F3245" s="7">
        <v>60.2</v>
      </c>
      <c r="G3245" s="5">
        <v>45.52</v>
      </c>
      <c r="H3245" s="6">
        <v>38.130000000000003</v>
      </c>
      <c r="I3245" s="22">
        <v>192.871385</v>
      </c>
      <c r="J3245" s="5">
        <v>73.2</v>
      </c>
      <c r="K3245">
        <v>70.05</v>
      </c>
      <c r="L3245">
        <v>65.67</v>
      </c>
      <c r="M3245" s="6">
        <v>63</v>
      </c>
      <c r="N3245" s="5">
        <v>26.84</v>
      </c>
      <c r="O3245">
        <v>27.84</v>
      </c>
      <c r="P3245">
        <v>28.03</v>
      </c>
      <c r="Q3245" s="6">
        <v>28.21</v>
      </c>
      <c r="R3245" s="24">
        <f>(1-(J3245/100))*EXP((17.27*N3245)/(237.3+N3245))*0.6108</f>
        <v>0.94657859478959749</v>
      </c>
      <c r="S3245" s="24">
        <f>(1-(K3245/100))*EXP((17.27*O3245)/(237.3+O3245))*0.6108</f>
        <v>1.1215851234851479</v>
      </c>
      <c r="T3245" s="24">
        <f>(1-(L3245/100))*EXP((17.27*P3245)/(237.3+P3245))*0.6108</f>
        <v>1.2999185201120538</v>
      </c>
      <c r="U3245" s="24">
        <f>(1-(M3245/100))*EXP((17.27*Q3245)/(237.3+Q3245))*0.6108</f>
        <v>1.4157664765669049</v>
      </c>
    </row>
    <row r="3246" spans="1:21" x14ac:dyDescent="0.45">
      <c r="A3246" s="9">
        <v>44584.458333333336</v>
      </c>
      <c r="B3246" s="5">
        <v>3.4609999999999999</v>
      </c>
      <c r="C3246">
        <v>5.43</v>
      </c>
      <c r="D3246" s="6">
        <v>9.06</v>
      </c>
      <c r="E3246" s="7" t="s">
        <v>0</v>
      </c>
      <c r="F3246" s="7">
        <v>60</v>
      </c>
      <c r="G3246" s="5">
        <v>44.32</v>
      </c>
      <c r="H3246" s="6">
        <v>37.17</v>
      </c>
      <c r="I3246" s="22">
        <v>212.267337</v>
      </c>
      <c r="J3246" s="5">
        <v>72.900000000000006</v>
      </c>
      <c r="K3246">
        <v>70.5</v>
      </c>
      <c r="L3246">
        <v>66.06</v>
      </c>
      <c r="M3246" s="6">
        <v>63.44</v>
      </c>
      <c r="N3246" s="5">
        <v>27.02</v>
      </c>
      <c r="O3246">
        <v>27.83</v>
      </c>
      <c r="P3246">
        <v>28</v>
      </c>
      <c r="Q3246" s="6">
        <v>28.18</v>
      </c>
      <c r="R3246" s="24">
        <f>(1-(J3246/100))*EXP((17.27*N3246)/(237.3+N3246))*0.6108</f>
        <v>0.96734146154968936</v>
      </c>
      <c r="S3246" s="24">
        <f>(1-(K3246/100))*EXP((17.27*O3246)/(237.3+O3246))*0.6108</f>
        <v>1.1040894070889429</v>
      </c>
      <c r="T3246" s="24">
        <f>(1-(L3246/100))*EXP((17.27*P3246)/(237.3+P3246))*0.6108</f>
        <v>1.282908365539992</v>
      </c>
      <c r="U3246" s="24">
        <f>(1-(M3246/100))*EXP((17.27*Q3246)/(237.3+Q3246))*0.6108</f>
        <v>1.3964924338759714</v>
      </c>
    </row>
    <row r="3247" spans="1:21" x14ac:dyDescent="0.45">
      <c r="A3247" s="9">
        <v>44584.46875</v>
      </c>
      <c r="B3247" s="5">
        <v>3.5019999999999998</v>
      </c>
      <c r="C3247">
        <v>5.51</v>
      </c>
      <c r="D3247" s="6">
        <v>9.15</v>
      </c>
      <c r="E3247" s="7" t="s">
        <v>0</v>
      </c>
      <c r="F3247" s="7">
        <v>59.7</v>
      </c>
      <c r="G3247" s="5">
        <v>45.85</v>
      </c>
      <c r="H3247" s="6">
        <v>38.01</v>
      </c>
      <c r="I3247" s="22">
        <v>261.57907899999998</v>
      </c>
      <c r="J3247" s="5">
        <v>73.430000000000007</v>
      </c>
      <c r="K3247">
        <v>70.819999999999993</v>
      </c>
      <c r="L3247">
        <v>66.989999999999995</v>
      </c>
      <c r="M3247" s="6">
        <v>64.23</v>
      </c>
      <c r="N3247" s="5">
        <v>27</v>
      </c>
      <c r="O3247">
        <v>27.76</v>
      </c>
      <c r="P3247">
        <v>27.82</v>
      </c>
      <c r="Q3247" s="6">
        <v>28.04</v>
      </c>
      <c r="R3247" s="24">
        <f>(1-(J3247/100))*EXP((17.27*N3247)/(237.3+N3247))*0.6108</f>
        <v>0.94731088471294145</v>
      </c>
      <c r="S3247" s="24">
        <f>(1-(K3247/100))*EXP((17.27*O3247)/(237.3+O3247))*0.6108</f>
        <v>1.0876638026293799</v>
      </c>
      <c r="T3247" s="24">
        <f>(1-(L3247/100))*EXP((17.27*P3247)/(237.3+P3247))*0.6108</f>
        <v>1.2347372380326187</v>
      </c>
      <c r="U3247" s="24">
        <f>(1-(M3247/100))*EXP((17.27*Q3247)/(237.3+Q3247))*0.6108</f>
        <v>1.3552333262712275</v>
      </c>
    </row>
    <row r="3248" spans="1:21" x14ac:dyDescent="0.45">
      <c r="A3248" s="9">
        <v>44584.479166666664</v>
      </c>
      <c r="B3248" s="5">
        <v>3.3</v>
      </c>
      <c r="C3248">
        <v>5.13</v>
      </c>
      <c r="D3248" s="6">
        <v>8.69</v>
      </c>
      <c r="E3248" s="7" t="s">
        <v>0</v>
      </c>
      <c r="F3248" s="7">
        <v>60.1</v>
      </c>
      <c r="G3248" s="5">
        <v>46.16</v>
      </c>
      <c r="H3248" s="6">
        <v>38.25</v>
      </c>
      <c r="I3248" s="22">
        <v>262.07219700000002</v>
      </c>
      <c r="J3248" s="5">
        <v>75.52</v>
      </c>
      <c r="K3248">
        <v>72.760000000000005</v>
      </c>
      <c r="L3248">
        <v>69.989999999999995</v>
      </c>
      <c r="M3248" s="6">
        <v>67.73</v>
      </c>
      <c r="N3248" s="5">
        <v>26.6</v>
      </c>
      <c r="O3248">
        <v>27.37</v>
      </c>
      <c r="P3248">
        <v>27.26</v>
      </c>
      <c r="Q3248" s="6">
        <v>27.39</v>
      </c>
      <c r="R3248" s="24">
        <f>(1-(J3248/100))*EXP((17.27*N3248)/(237.3+N3248))*0.6108</f>
        <v>0.85252160382842879</v>
      </c>
      <c r="S3248" s="24">
        <f>(1-(K3248/100))*EXP((17.27*O3248)/(237.3+O3248))*0.6108</f>
        <v>0.99248071582170383</v>
      </c>
      <c r="T3248" s="24">
        <f>(1-(L3248/100))*EXP((17.27*P3248)/(237.3+P3248))*0.6108</f>
        <v>1.086388007302175</v>
      </c>
      <c r="U3248" s="24">
        <f>(1-(M3248/100))*EXP((17.27*Q3248)/(237.3+Q3248))*0.6108</f>
        <v>1.177123565978025</v>
      </c>
    </row>
    <row r="3249" spans="1:21" x14ac:dyDescent="0.45">
      <c r="A3249" s="9">
        <v>44584.489583333336</v>
      </c>
      <c r="B3249" s="5">
        <v>2.9140000000000001</v>
      </c>
      <c r="C3249">
        <v>4.4400000000000004</v>
      </c>
      <c r="D3249" s="6">
        <v>7.77</v>
      </c>
      <c r="E3249" s="7" t="s">
        <v>0</v>
      </c>
      <c r="F3249" s="7">
        <v>59.8</v>
      </c>
      <c r="G3249" s="5">
        <v>47.43</v>
      </c>
      <c r="H3249" s="6">
        <v>39.78</v>
      </c>
      <c r="I3249" s="22">
        <v>439.92321500000003</v>
      </c>
      <c r="J3249" s="5">
        <v>78.64</v>
      </c>
      <c r="K3249">
        <v>75.430000000000007</v>
      </c>
      <c r="L3249">
        <v>71.819999999999993</v>
      </c>
      <c r="M3249" s="6">
        <v>71.69</v>
      </c>
      <c r="N3249" s="5">
        <v>26.26</v>
      </c>
      <c r="O3249">
        <v>27.18</v>
      </c>
      <c r="P3249">
        <v>27.52</v>
      </c>
      <c r="Q3249" s="6">
        <v>27.35</v>
      </c>
      <c r="R3249" s="24">
        <f>(1-(J3249/100))*EXP((17.27*N3249)/(237.3+N3249))*0.6108</f>
        <v>0.72911313886184392</v>
      </c>
      <c r="S3249" s="24">
        <f>(1-(K3249/100))*EXP((17.27*O3249)/(237.3+O3249))*0.6108</f>
        <v>0.88529743055002963</v>
      </c>
      <c r="T3249" s="24">
        <f>(1-(L3249/100))*EXP((17.27*P3249)/(237.3+P3249))*0.6108</f>
        <v>1.0357738812084629</v>
      </c>
      <c r="U3249" s="24">
        <f>(1-(M3249/100))*EXP((17.27*Q3249)/(237.3+Q3249))*0.6108</f>
        <v>1.0302595555344054</v>
      </c>
    </row>
    <row r="3250" spans="1:21" x14ac:dyDescent="0.45">
      <c r="A3250" s="9">
        <v>44584.5</v>
      </c>
      <c r="B3250" s="5">
        <v>2.7290000000000001</v>
      </c>
      <c r="C3250">
        <v>4.0599999999999996</v>
      </c>
      <c r="D3250" s="6">
        <v>7.38</v>
      </c>
      <c r="E3250" s="7" t="s">
        <v>0</v>
      </c>
      <c r="F3250" s="7">
        <v>59.8</v>
      </c>
      <c r="G3250" s="5">
        <v>47.69</v>
      </c>
      <c r="H3250" s="6">
        <v>40.159999999999997</v>
      </c>
      <c r="I3250" s="22">
        <v>618.92484000000002</v>
      </c>
      <c r="J3250" s="5">
        <v>80.400000000000006</v>
      </c>
      <c r="K3250">
        <v>76.56</v>
      </c>
      <c r="L3250">
        <v>69.650000000000006</v>
      </c>
      <c r="M3250" s="6">
        <v>73.86</v>
      </c>
      <c r="N3250" s="5">
        <v>26.18</v>
      </c>
      <c r="O3250">
        <v>27.27</v>
      </c>
      <c r="P3250">
        <v>28.59</v>
      </c>
      <c r="Q3250" s="6">
        <v>27.62</v>
      </c>
      <c r="R3250" s="24">
        <f>(1-(J3250/100))*EXP((17.27*N3250)/(237.3+N3250))*0.6108</f>
        <v>0.66588518707573319</v>
      </c>
      <c r="S3250" s="24">
        <f>(1-(K3250/100))*EXP((17.27*O3250)/(237.3+O3250))*0.6108</f>
        <v>0.84904528227772802</v>
      </c>
      <c r="T3250" s="24">
        <f>(1-(L3250/100))*EXP((17.27*P3250)/(237.3+P3250))*0.6108</f>
        <v>1.187213448212896</v>
      </c>
      <c r="U3250" s="24">
        <f>(1-(M3250/100))*EXP((17.27*Q3250)/(237.3+Q3250))*0.6108</f>
        <v>0.96642127495850372</v>
      </c>
    </row>
    <row r="3251" spans="1:21" x14ac:dyDescent="0.45">
      <c r="A3251" s="9">
        <v>44584.510416666664</v>
      </c>
      <c r="B3251" s="5">
        <v>2.6789999999999998</v>
      </c>
      <c r="C3251">
        <v>4</v>
      </c>
      <c r="D3251" s="6">
        <v>7.23</v>
      </c>
      <c r="E3251" s="7" t="s">
        <v>0</v>
      </c>
      <c r="F3251" s="7">
        <v>59.8</v>
      </c>
      <c r="G3251" s="5">
        <v>47.48</v>
      </c>
      <c r="H3251" s="6">
        <v>39.97</v>
      </c>
      <c r="I3251" s="22">
        <v>319.76693499999999</v>
      </c>
      <c r="J3251" s="5">
        <v>81.5</v>
      </c>
      <c r="K3251">
        <v>77.260000000000005</v>
      </c>
      <c r="L3251">
        <v>69.88</v>
      </c>
      <c r="M3251" s="6">
        <v>74.47</v>
      </c>
      <c r="N3251" s="5">
        <v>26.19</v>
      </c>
      <c r="O3251">
        <v>27.43</v>
      </c>
      <c r="P3251">
        <v>28.97</v>
      </c>
      <c r="Q3251" s="6">
        <v>28.05</v>
      </c>
      <c r="R3251" s="24">
        <f>(1-(J3251/100))*EXP((17.27*N3251)/(237.3+N3251))*0.6108</f>
        <v>0.62888520572637563</v>
      </c>
      <c r="S3251" s="24">
        <f>(1-(K3251/100))*EXP((17.27*O3251)/(237.3+O3251))*0.6108</f>
        <v>0.8314373867023005</v>
      </c>
      <c r="T3251" s="24">
        <f>(1-(L3251/100))*EXP((17.27*P3251)/(237.3+P3251))*0.6108</f>
        <v>1.2044199673114193</v>
      </c>
      <c r="U3251" s="24">
        <f>(1-(M3251/100))*EXP((17.27*Q3251)/(237.3+Q3251))*0.6108</f>
        <v>0.96782922732251453</v>
      </c>
    </row>
    <row r="3252" spans="1:21" x14ac:dyDescent="0.45">
      <c r="A3252" s="9">
        <v>44584.520833333336</v>
      </c>
      <c r="B3252" s="5">
        <v>2.762</v>
      </c>
      <c r="C3252">
        <v>4.1100000000000003</v>
      </c>
      <c r="D3252" s="6">
        <v>7.47</v>
      </c>
      <c r="E3252" s="7" t="s">
        <v>0</v>
      </c>
      <c r="F3252" s="7">
        <v>59.7</v>
      </c>
      <c r="G3252" s="5">
        <v>47.43</v>
      </c>
      <c r="H3252" s="6">
        <v>39.590000000000003</v>
      </c>
      <c r="I3252" s="22">
        <v>330.28677399999998</v>
      </c>
      <c r="J3252" s="5">
        <v>82.1</v>
      </c>
      <c r="K3252">
        <v>78.33</v>
      </c>
      <c r="L3252">
        <v>73.28</v>
      </c>
      <c r="M3252" s="6">
        <v>74.66</v>
      </c>
      <c r="N3252" s="5">
        <v>26.29</v>
      </c>
      <c r="O3252">
        <v>27.54</v>
      </c>
      <c r="P3252">
        <v>28.56</v>
      </c>
      <c r="Q3252" s="6">
        <v>28.25</v>
      </c>
      <c r="R3252" s="24">
        <f>(1-(J3252/100))*EXP((17.27*N3252)/(237.3+N3252))*0.6108</f>
        <v>0.6120899992563944</v>
      </c>
      <c r="S3252" s="24">
        <f>(1-(K3252/100))*EXP((17.27*O3252)/(237.3+O3252))*0.6108</f>
        <v>0.79742604757842972</v>
      </c>
      <c r="T3252" s="24">
        <f>(1-(L3252/100))*EXP((17.27*P3252)/(237.3+P3252))*0.6108</f>
        <v>1.0434009530075923</v>
      </c>
      <c r="U3252" s="24">
        <f>(1-(M3252/100))*EXP((17.27*Q3252)/(237.3+Q3252))*0.6108</f>
        <v>0.97186567921430922</v>
      </c>
    </row>
    <row r="3253" spans="1:21" x14ac:dyDescent="0.45">
      <c r="A3253" s="9">
        <v>44584.53125</v>
      </c>
      <c r="B3253" s="5">
        <v>2.8959999999999999</v>
      </c>
      <c r="C3253">
        <v>4.3600000000000003</v>
      </c>
      <c r="D3253" s="6">
        <v>7.78</v>
      </c>
      <c r="E3253" s="7" t="s">
        <v>0</v>
      </c>
      <c r="F3253" s="7">
        <v>59.7</v>
      </c>
      <c r="G3253" s="5">
        <v>46.76</v>
      </c>
      <c r="H3253" s="6">
        <v>39.090000000000003</v>
      </c>
      <c r="I3253" s="22">
        <v>638.15641900000003</v>
      </c>
      <c r="J3253" s="5">
        <v>82</v>
      </c>
      <c r="K3253">
        <v>78.900000000000006</v>
      </c>
      <c r="L3253">
        <v>76.73</v>
      </c>
      <c r="M3253" s="6">
        <v>75.5</v>
      </c>
      <c r="N3253" s="5">
        <v>26.47</v>
      </c>
      <c r="O3253">
        <v>27.63</v>
      </c>
      <c r="P3253">
        <v>28.29</v>
      </c>
      <c r="Q3253" s="6">
        <v>28.42</v>
      </c>
      <c r="R3253" s="24">
        <f>(1-(J3253/100))*EXP((17.27*N3253)/(237.3+N3253))*0.6108</f>
        <v>0.62207471127183889</v>
      </c>
      <c r="S3253" s="24">
        <f>(1-(K3253/100))*EXP((17.27*O3253)/(237.3+O3253))*0.6108</f>
        <v>0.78054319531620042</v>
      </c>
      <c r="T3253" s="24">
        <f>(1-(L3253/100))*EXP((17.27*P3253)/(237.3+P3253))*0.6108</f>
        <v>0.89455170674916873</v>
      </c>
      <c r="U3253" s="24">
        <f>(1-(M3253/100))*EXP((17.27*Q3253)/(237.3+Q3253))*0.6108</f>
        <v>0.94897265766988248</v>
      </c>
    </row>
    <row r="3254" spans="1:21" x14ac:dyDescent="0.45">
      <c r="A3254" s="9">
        <v>44584.541666666664</v>
      </c>
      <c r="B3254" s="5">
        <v>3.1480000000000001</v>
      </c>
      <c r="C3254">
        <v>4.82</v>
      </c>
      <c r="D3254" s="6">
        <v>8.3699999999999992</v>
      </c>
      <c r="E3254" s="7" t="s">
        <v>0</v>
      </c>
      <c r="F3254" s="7">
        <v>59.5</v>
      </c>
      <c r="G3254" s="5">
        <v>45.4</v>
      </c>
      <c r="H3254" s="6">
        <v>38.200000000000003</v>
      </c>
      <c r="I3254" s="22">
        <v>771.79124200000001</v>
      </c>
      <c r="J3254" s="5">
        <v>82.3</v>
      </c>
      <c r="K3254">
        <v>79.27</v>
      </c>
      <c r="L3254">
        <v>79.05</v>
      </c>
      <c r="M3254" s="6">
        <v>76.17</v>
      </c>
      <c r="N3254" s="5">
        <v>26.63</v>
      </c>
      <c r="O3254">
        <v>27.74</v>
      </c>
      <c r="P3254">
        <v>28.26</v>
      </c>
      <c r="Q3254" s="6">
        <v>28.67</v>
      </c>
      <c r="R3254" s="24">
        <f>(1-(J3254/100))*EXP((17.27*N3254)/(237.3+N3254))*0.6108</f>
        <v>0.61749556659261517</v>
      </c>
      <c r="S3254" s="24">
        <f>(1-(K3254/100))*EXP((17.27*O3254)/(237.3+O3254))*0.6108</f>
        <v>0.77179505652453084</v>
      </c>
      <c r="T3254" s="24">
        <f>(1-(L3254/100))*EXP((17.27*P3254)/(237.3+P3254))*0.6108</f>
        <v>0.80396297468682465</v>
      </c>
      <c r="U3254" s="24">
        <f>(1-(M3254/100))*EXP((17.27*Q3254)/(237.3+Q3254))*0.6108</f>
        <v>0.93649950633273815</v>
      </c>
    </row>
    <row r="3255" spans="1:21" x14ac:dyDescent="0.45">
      <c r="A3255" s="9">
        <v>44584.552083333336</v>
      </c>
      <c r="B3255" s="5">
        <v>3.5209999999999999</v>
      </c>
      <c r="C3255">
        <v>5.52</v>
      </c>
      <c r="D3255" s="6">
        <v>9.2200000000000006</v>
      </c>
      <c r="E3255" s="7" t="s">
        <v>0</v>
      </c>
      <c r="F3255" s="7">
        <v>59.7</v>
      </c>
      <c r="G3255" s="5">
        <v>43.72</v>
      </c>
      <c r="H3255" s="6">
        <v>37.049999999999997</v>
      </c>
      <c r="I3255" s="22">
        <v>333.57422300000002</v>
      </c>
      <c r="J3255" s="5">
        <v>82.7</v>
      </c>
      <c r="K3255">
        <v>80</v>
      </c>
      <c r="L3255">
        <v>79.03</v>
      </c>
      <c r="M3255" s="6">
        <v>76.22</v>
      </c>
      <c r="N3255" s="5">
        <v>26.72</v>
      </c>
      <c r="O3255">
        <v>27.82</v>
      </c>
      <c r="P3255">
        <v>28.38</v>
      </c>
      <c r="Q3255" s="6">
        <v>29.01</v>
      </c>
      <c r="R3255" s="24">
        <f>(1-(J3255/100))*EXP((17.27*N3255)/(237.3+N3255))*0.6108</f>
        <v>0.60674391337289502</v>
      </c>
      <c r="S3255" s="24">
        <f>(1-(K3255/100))*EXP((17.27*O3255)/(237.3+O3255))*0.6108</f>
        <v>0.74809890217062591</v>
      </c>
      <c r="T3255" s="24">
        <f>(1-(L3255/100))*EXP((17.27*P3255)/(237.3+P3255))*0.6108</f>
        <v>0.81035926669208247</v>
      </c>
      <c r="U3255" s="24">
        <f>(1-(M3255/100))*EXP((17.27*Q3255)/(237.3+Q3255))*0.6108</f>
        <v>0.9531007441518129</v>
      </c>
    </row>
    <row r="3256" spans="1:21" x14ac:dyDescent="0.45">
      <c r="A3256" s="9">
        <v>44584.5625</v>
      </c>
      <c r="B3256" s="5">
        <v>4.1239999999999997</v>
      </c>
      <c r="C3256">
        <v>6.66</v>
      </c>
      <c r="D3256" s="6">
        <v>10.59</v>
      </c>
      <c r="E3256" s="7" t="s">
        <v>0</v>
      </c>
      <c r="F3256" s="7">
        <v>59.7</v>
      </c>
      <c r="G3256" s="5">
        <v>41.62</v>
      </c>
      <c r="H3256" s="6">
        <v>34.76</v>
      </c>
      <c r="I3256" s="22">
        <v>361.35317199999997</v>
      </c>
      <c r="J3256" s="5">
        <v>83.3</v>
      </c>
      <c r="K3256">
        <v>80.8</v>
      </c>
      <c r="L3256">
        <v>79.319999999999993</v>
      </c>
      <c r="M3256" s="6">
        <v>75.44</v>
      </c>
      <c r="N3256" s="5">
        <v>26.81</v>
      </c>
      <c r="O3256">
        <v>27.91</v>
      </c>
      <c r="P3256">
        <v>28.52</v>
      </c>
      <c r="Q3256" s="6">
        <v>29.36</v>
      </c>
      <c r="R3256" s="24">
        <f>(1-(J3256/100))*EXP((17.27*N3256)/(237.3+N3256))*0.6108</f>
        <v>0.58880701757994458</v>
      </c>
      <c r="S3256" s="24">
        <f>(1-(K3256/100))*EXP((17.27*O3256)/(237.3+O3256))*0.6108</f>
        <v>0.72195214649039219</v>
      </c>
      <c r="T3256" s="24">
        <f>(1-(L3256/100))*EXP((17.27*P3256)/(237.3+P3256))*0.6108</f>
        <v>0.8056713657992387</v>
      </c>
      <c r="U3256" s="24">
        <f>(1-(M3256/100))*EXP((17.27*Q3256)/(237.3+Q3256))*0.6108</f>
        <v>1.0044476099046178</v>
      </c>
    </row>
    <row r="3257" spans="1:21" x14ac:dyDescent="0.45">
      <c r="A3257" s="9">
        <v>44584.572916666664</v>
      </c>
      <c r="B3257" s="5">
        <v>4.7220000000000004</v>
      </c>
      <c r="C3257">
        <v>7.79</v>
      </c>
      <c r="D3257" s="6">
        <v>11.95</v>
      </c>
      <c r="E3257" s="7" t="s">
        <v>0</v>
      </c>
      <c r="F3257" s="7">
        <v>59.8</v>
      </c>
      <c r="G3257" s="5">
        <v>39.42</v>
      </c>
      <c r="H3257" s="6">
        <v>33.64</v>
      </c>
      <c r="I3257" s="22">
        <v>391.76207900000003</v>
      </c>
      <c r="J3257" s="5">
        <v>83.7</v>
      </c>
      <c r="K3257">
        <v>81.5</v>
      </c>
      <c r="L3257">
        <v>79.650000000000006</v>
      </c>
      <c r="M3257" s="6">
        <v>74.2</v>
      </c>
      <c r="N3257" s="5">
        <v>26.92</v>
      </c>
      <c r="O3257">
        <v>27.98</v>
      </c>
      <c r="P3257">
        <v>28.63</v>
      </c>
      <c r="Q3257" s="6">
        <v>29.76</v>
      </c>
      <c r="R3257" s="24">
        <f>(1-(J3257/100))*EXP((17.27*N3257)/(237.3+N3257))*0.6108</f>
        <v>0.57842845740875104</v>
      </c>
      <c r="S3257" s="24">
        <f>(1-(K3257/100))*EXP((17.27*O3257)/(237.3+O3257))*0.6108</f>
        <v>0.69847319873762348</v>
      </c>
      <c r="T3257" s="24">
        <f>(1-(L3257/100))*EXP((17.27*P3257)/(237.3+P3257))*0.6108</f>
        <v>0.7978869762347226</v>
      </c>
      <c r="U3257" s="24">
        <f>(1-(M3257/100))*EXP((17.27*Q3257)/(237.3+Q3257))*0.6108</f>
        <v>1.0797310394531106</v>
      </c>
    </row>
    <row r="3258" spans="1:21" x14ac:dyDescent="0.45">
      <c r="A3258" s="9">
        <v>44584.583333333336</v>
      </c>
      <c r="B3258" s="5">
        <v>5.2750000000000004</v>
      </c>
      <c r="C3258">
        <v>8.86</v>
      </c>
      <c r="D3258" s="6">
        <v>13.18</v>
      </c>
      <c r="E3258" s="7" t="s">
        <v>0</v>
      </c>
      <c r="F3258" s="7">
        <v>59.7</v>
      </c>
      <c r="G3258" s="5">
        <v>37.409999999999997</v>
      </c>
      <c r="H3258" s="6">
        <v>32.44</v>
      </c>
      <c r="I3258" s="22">
        <v>301.19284599999997</v>
      </c>
      <c r="J3258" s="5">
        <v>83.9</v>
      </c>
      <c r="K3258">
        <v>82.3</v>
      </c>
      <c r="L3258">
        <v>79.510000000000005</v>
      </c>
      <c r="M3258" s="6">
        <v>72.62</v>
      </c>
      <c r="N3258" s="5">
        <v>27.04</v>
      </c>
      <c r="O3258">
        <v>28.07</v>
      </c>
      <c r="P3258">
        <v>28.77</v>
      </c>
      <c r="Q3258" s="6">
        <v>30.14</v>
      </c>
      <c r="R3258" s="24">
        <f>(1-(J3258/100))*EXP((17.27*N3258)/(237.3+N3258))*0.6108</f>
        <v>0.57536819228514213</v>
      </c>
      <c r="S3258" s="24">
        <f>(1-(K3258/100))*EXP((17.27*O3258)/(237.3+O3258))*0.6108</f>
        <v>0.67177942614011543</v>
      </c>
      <c r="T3258" s="24">
        <f>(1-(L3258/100))*EXP((17.27*P3258)/(237.3+P3258))*0.6108</f>
        <v>0.80991699885326573</v>
      </c>
      <c r="U3258" s="24">
        <f>(1-(M3258/100))*EXP((17.27*Q3258)/(237.3+Q3258))*0.6108</f>
        <v>1.1711128089241434</v>
      </c>
    </row>
    <row r="3259" spans="1:21" x14ac:dyDescent="0.45">
      <c r="A3259" s="9">
        <v>44584.59375</v>
      </c>
      <c r="B3259" s="5">
        <v>5.7249999999999996</v>
      </c>
      <c r="C3259">
        <v>9.77</v>
      </c>
      <c r="D3259" s="6">
        <v>14.14</v>
      </c>
      <c r="E3259" s="7" t="s">
        <v>0</v>
      </c>
      <c r="F3259" s="7">
        <v>59.6</v>
      </c>
      <c r="G3259" s="5">
        <v>35.979999999999997</v>
      </c>
      <c r="H3259" s="6">
        <v>32.03</v>
      </c>
      <c r="I3259" s="22">
        <v>471.48273</v>
      </c>
      <c r="J3259" s="5">
        <v>83.3</v>
      </c>
      <c r="K3259">
        <v>82.8</v>
      </c>
      <c r="L3259">
        <v>78.650000000000006</v>
      </c>
      <c r="M3259" s="6">
        <v>71.69</v>
      </c>
      <c r="N3259" s="5">
        <v>27.18</v>
      </c>
      <c r="O3259">
        <v>28.08</v>
      </c>
      <c r="P3259">
        <v>28.89</v>
      </c>
      <c r="Q3259" s="6">
        <v>30.55</v>
      </c>
      <c r="R3259" s="24">
        <f>(1-(J3259/100))*EXP((17.27*N3259)/(237.3+N3259))*0.6108</f>
        <v>0.60172841229896223</v>
      </c>
      <c r="S3259" s="24">
        <f>(1-(K3259/100))*EXP((17.27*O3259)/(237.3+O3259))*0.6108</f>
        <v>0.65318260156838837</v>
      </c>
      <c r="T3259" s="24">
        <f>(1-(L3259/100))*EXP((17.27*P3259)/(237.3+P3259))*0.6108</f>
        <v>0.84979074175433045</v>
      </c>
      <c r="U3259" s="24">
        <f>(1-(M3259/100))*EXP((17.27*Q3259)/(237.3+Q3259))*0.6108</f>
        <v>1.2396298176917586</v>
      </c>
    </row>
    <row r="3260" spans="1:21" x14ac:dyDescent="0.45">
      <c r="A3260" s="9">
        <v>44584.604166666664</v>
      </c>
      <c r="B3260" s="5">
        <v>6.0830000000000002</v>
      </c>
      <c r="C3260">
        <v>10.45</v>
      </c>
      <c r="D3260" s="6">
        <v>14.95</v>
      </c>
      <c r="E3260" s="7" t="s">
        <v>0</v>
      </c>
      <c r="F3260" s="7">
        <v>60</v>
      </c>
      <c r="G3260" s="5">
        <v>35.14</v>
      </c>
      <c r="H3260" s="6">
        <v>31.84</v>
      </c>
      <c r="I3260" s="22">
        <v>669.88030700000002</v>
      </c>
      <c r="J3260" s="5">
        <v>82.7</v>
      </c>
      <c r="K3260">
        <v>83.2</v>
      </c>
      <c r="L3260">
        <v>77.569999999999993</v>
      </c>
      <c r="M3260" s="6">
        <v>69.91</v>
      </c>
      <c r="N3260" s="5">
        <v>27.21</v>
      </c>
      <c r="O3260">
        <v>28.09</v>
      </c>
      <c r="P3260">
        <v>28.95</v>
      </c>
      <c r="Q3260" s="6">
        <v>30.87</v>
      </c>
      <c r="R3260" s="24">
        <f>(1-(J3260/100))*EXP((17.27*N3260)/(237.3+N3260))*0.6108</f>
        <v>0.62444384563897892</v>
      </c>
      <c r="S3260" s="24">
        <f>(1-(K3260/100))*EXP((17.27*O3260)/(237.3+O3260))*0.6108</f>
        <v>0.63836365483807544</v>
      </c>
      <c r="T3260" s="24">
        <f>(1-(L3260/100))*EXP((17.27*P3260)/(237.3+P3260))*0.6108</f>
        <v>0.89588063711286647</v>
      </c>
      <c r="U3260" s="24">
        <f>(1-(M3260/100))*EXP((17.27*Q3260)/(237.3+Q3260))*0.6108</f>
        <v>1.3418482601332589</v>
      </c>
    </row>
    <row r="3261" spans="1:21" x14ac:dyDescent="0.45">
      <c r="A3261" s="9">
        <v>44584.614583333336</v>
      </c>
      <c r="B3261" s="5">
        <v>6.3849999999999998</v>
      </c>
      <c r="C3261">
        <v>10.97</v>
      </c>
      <c r="D3261" s="6">
        <v>15.69</v>
      </c>
      <c r="E3261" s="7" t="s">
        <v>0</v>
      </c>
      <c r="F3261" s="7">
        <v>59.5</v>
      </c>
      <c r="G3261" s="5">
        <v>34.83</v>
      </c>
      <c r="H3261" s="6">
        <v>32.25</v>
      </c>
      <c r="I3261" s="22">
        <v>328.64304900000002</v>
      </c>
      <c r="J3261" s="5">
        <v>82.5</v>
      </c>
      <c r="K3261">
        <v>82.5</v>
      </c>
      <c r="L3261">
        <v>77.180000000000007</v>
      </c>
      <c r="M3261" s="6">
        <v>69.540000000000006</v>
      </c>
      <c r="N3261" s="5">
        <v>27.23</v>
      </c>
      <c r="O3261">
        <v>28.08</v>
      </c>
      <c r="P3261">
        <v>29</v>
      </c>
      <c r="Q3261" s="6">
        <v>31.24</v>
      </c>
      <c r="R3261" s="24">
        <f>(1-(J3261/100))*EXP((17.27*N3261)/(237.3+N3261))*0.6108</f>
        <v>0.63240320933189231</v>
      </c>
      <c r="S3261" s="24">
        <f>(1-(K3261/100))*EXP((17.27*O3261)/(237.3+O3261))*0.6108</f>
        <v>0.66457532136318576</v>
      </c>
      <c r="T3261" s="24">
        <f>(1-(L3261/100))*EXP((17.27*P3261)/(237.3+P3261))*0.6108</f>
        <v>0.914095628339607</v>
      </c>
      <c r="U3261" s="24">
        <f>(1-(M3261/100))*EXP((17.27*Q3261)/(237.3+Q3261))*0.6108</f>
        <v>1.3872526237186968</v>
      </c>
    </row>
    <row r="3262" spans="1:21" x14ac:dyDescent="0.45">
      <c r="A3262" s="9">
        <v>44584.625</v>
      </c>
      <c r="B3262" s="5">
        <v>6.5110000000000001</v>
      </c>
      <c r="C3262">
        <v>11.25</v>
      </c>
      <c r="D3262" s="6">
        <v>15.93</v>
      </c>
      <c r="E3262" s="7" t="s">
        <v>0</v>
      </c>
      <c r="F3262" s="7">
        <v>59.5</v>
      </c>
      <c r="G3262" s="5">
        <v>34.43</v>
      </c>
      <c r="H3262" s="6">
        <v>32.700000000000003</v>
      </c>
      <c r="I3262" s="22">
        <v>230.019564</v>
      </c>
      <c r="J3262" s="5">
        <v>82.4</v>
      </c>
      <c r="K3262">
        <v>82.8</v>
      </c>
      <c r="L3262">
        <v>76.239999999999995</v>
      </c>
      <c r="M3262" s="6">
        <v>68.08</v>
      </c>
      <c r="N3262" s="5">
        <v>27.22</v>
      </c>
      <c r="O3262">
        <v>28.06</v>
      </c>
      <c r="P3262">
        <v>29.01</v>
      </c>
      <c r="Q3262" s="6">
        <v>31.53</v>
      </c>
      <c r="R3262" s="24">
        <f>(1-(J3262/100))*EXP((17.27*N3262)/(237.3+N3262))*0.6108</f>
        <v>0.63564455184295976</v>
      </c>
      <c r="S3262" s="24">
        <f>(1-(K3262/100))*EXP((17.27*O3262)/(237.3+O3262))*0.6108</f>
        <v>0.65242280326795277</v>
      </c>
      <c r="T3262" s="24">
        <f>(1-(L3262/100))*EXP((17.27*P3262)/(237.3+P3262))*0.6108</f>
        <v>0.9522991455444525</v>
      </c>
      <c r="U3262" s="24">
        <f>(1-(M3262/100))*EXP((17.27*Q3262)/(237.3+Q3262))*0.6108</f>
        <v>1.4778767033253946</v>
      </c>
    </row>
    <row r="3263" spans="1:21" x14ac:dyDescent="0.45">
      <c r="A3263" s="9">
        <v>44584.635416666664</v>
      </c>
      <c r="B3263" s="5">
        <v>6.2590000000000003</v>
      </c>
      <c r="C3263">
        <v>10.77</v>
      </c>
      <c r="D3263" s="6">
        <v>15.36</v>
      </c>
      <c r="E3263" s="7" t="s">
        <v>0</v>
      </c>
      <c r="F3263" s="7">
        <v>59.6</v>
      </c>
      <c r="G3263" s="5">
        <v>34.04</v>
      </c>
      <c r="H3263" s="6">
        <v>32.61</v>
      </c>
      <c r="I3263" s="22">
        <v>193.85762</v>
      </c>
      <c r="J3263" s="5">
        <v>84</v>
      </c>
      <c r="K3263">
        <v>83.7</v>
      </c>
      <c r="L3263">
        <v>76.77</v>
      </c>
      <c r="M3263" s="6">
        <v>67.69</v>
      </c>
      <c r="N3263" s="5">
        <v>27.21</v>
      </c>
      <c r="O3263">
        <v>28.04</v>
      </c>
      <c r="P3263">
        <v>29.03</v>
      </c>
      <c r="Q3263" s="6">
        <v>31.65</v>
      </c>
      <c r="R3263" s="24">
        <f>(1-(J3263/100))*EXP((17.27*N3263)/(237.3+N3263))*0.6108</f>
        <v>0.57752031966610795</v>
      </c>
      <c r="S3263" s="24">
        <f>(1-(K3263/100))*EXP((17.27*O3263)/(237.3+O3263))*0.6108</f>
        <v>0.61756508857201575</v>
      </c>
      <c r="T3263" s="24">
        <f>(1-(L3263/100))*EXP((17.27*P3263)/(237.3+P3263))*0.6108</f>
        <v>0.93213334591709962</v>
      </c>
      <c r="U3263" s="24">
        <f>(1-(M3263/100))*EXP((17.27*Q3263)/(237.3+Q3263))*0.6108</f>
        <v>1.5061431478506198</v>
      </c>
    </row>
    <row r="3264" spans="1:21" x14ac:dyDescent="0.45">
      <c r="A3264" s="9">
        <v>44584.645833333336</v>
      </c>
      <c r="B3264" s="5">
        <v>6.2350000000000003</v>
      </c>
      <c r="C3264">
        <v>10.74</v>
      </c>
      <c r="D3264" s="6">
        <v>15.29</v>
      </c>
      <c r="E3264" s="7" t="s">
        <v>0</v>
      </c>
      <c r="F3264" s="7">
        <v>59.7</v>
      </c>
      <c r="G3264" s="5">
        <v>34.04</v>
      </c>
      <c r="H3264" s="6">
        <v>33.04</v>
      </c>
      <c r="I3264" s="22">
        <v>398.17260599999997</v>
      </c>
      <c r="J3264" s="5">
        <v>86.9</v>
      </c>
      <c r="K3264">
        <v>86.6</v>
      </c>
      <c r="L3264">
        <v>79.12</v>
      </c>
      <c r="M3264" s="6">
        <v>69.28</v>
      </c>
      <c r="N3264" s="5">
        <v>27.3</v>
      </c>
      <c r="O3264">
        <v>28.14</v>
      </c>
      <c r="P3264">
        <v>29.17</v>
      </c>
      <c r="Q3264" s="6">
        <v>31.74</v>
      </c>
      <c r="R3264" s="24">
        <f>(1-(J3264/100))*EXP((17.27*N3264)/(237.3+N3264))*0.6108</f>
        <v>0.47534317382519575</v>
      </c>
      <c r="S3264" s="24">
        <f>(1-(K3264/100))*EXP((17.27*O3264)/(237.3+O3264))*0.6108</f>
        <v>0.51065422711900155</v>
      </c>
      <c r="T3264" s="24">
        <f>(1-(L3264/100))*EXP((17.27*P3264)/(237.3+P3264))*0.6108</f>
        <v>0.84463749152967094</v>
      </c>
      <c r="U3264" s="24">
        <f>(1-(M3264/100))*EXP((17.27*Q3264)/(237.3+Q3264))*0.6108</f>
        <v>1.4393428450211996</v>
      </c>
    </row>
    <row r="3265" spans="1:21" x14ac:dyDescent="0.45">
      <c r="A3265" s="9">
        <v>44584.65625</v>
      </c>
      <c r="B3265" s="5">
        <v>6.26</v>
      </c>
      <c r="C3265">
        <v>10.74</v>
      </c>
      <c r="D3265" s="6">
        <v>15.4</v>
      </c>
      <c r="E3265" s="7" t="s">
        <v>0</v>
      </c>
      <c r="F3265" s="7">
        <v>59.6</v>
      </c>
      <c r="G3265" s="5">
        <v>34.28</v>
      </c>
      <c r="H3265" s="6">
        <v>33.28</v>
      </c>
      <c r="I3265" s="22">
        <v>243.66247899999999</v>
      </c>
      <c r="J3265" s="5">
        <v>87.4</v>
      </c>
      <c r="K3265">
        <v>87.3</v>
      </c>
      <c r="L3265">
        <v>79.540000000000006</v>
      </c>
      <c r="M3265" s="6">
        <v>70.16</v>
      </c>
      <c r="N3265" s="5">
        <v>27.47</v>
      </c>
      <c r="O3265">
        <v>28.32</v>
      </c>
      <c r="P3265">
        <v>29.32</v>
      </c>
      <c r="Q3265" s="6">
        <v>31.76</v>
      </c>
      <c r="R3265" s="24">
        <f>(1-(J3265/100))*EXP((17.27*N3265)/(237.3+N3265))*0.6108</f>
        <v>0.46176958794606388</v>
      </c>
      <c r="S3265" s="24">
        <f>(1-(K3265/100))*EXP((17.27*O3265)/(237.3+O3265))*0.6108</f>
        <v>0.48906846390741682</v>
      </c>
      <c r="T3265" s="24">
        <f>(1-(L3265/100))*EXP((17.27*P3265)/(237.3+P3265))*0.6108</f>
        <v>0.83483992712336486</v>
      </c>
      <c r="U3265" s="24">
        <f>(1-(M3265/100))*EXP((17.27*Q3265)/(237.3+Q3265))*0.6108</f>
        <v>1.3996956211100839</v>
      </c>
    </row>
    <row r="3266" spans="1:21" x14ac:dyDescent="0.45">
      <c r="A3266" s="9">
        <v>44584.666666666664</v>
      </c>
      <c r="B3266" s="5">
        <v>6.335</v>
      </c>
      <c r="C3266">
        <v>10.89</v>
      </c>
      <c r="D3266" s="6">
        <v>15.56</v>
      </c>
      <c r="E3266" s="7" t="s">
        <v>0</v>
      </c>
      <c r="F3266" s="7">
        <v>59.4</v>
      </c>
      <c r="G3266" s="5">
        <v>34.4</v>
      </c>
      <c r="H3266" s="6">
        <v>33.54</v>
      </c>
      <c r="I3266" s="22">
        <v>151.449521</v>
      </c>
      <c r="J3266" s="5">
        <v>87.2</v>
      </c>
      <c r="K3266">
        <v>87.1</v>
      </c>
      <c r="L3266">
        <v>78.8</v>
      </c>
      <c r="M3266" s="6">
        <v>70.400000000000006</v>
      </c>
      <c r="N3266" s="5">
        <v>27.64</v>
      </c>
      <c r="O3266">
        <v>28.46</v>
      </c>
      <c r="P3266">
        <v>29.46</v>
      </c>
      <c r="Q3266" s="6">
        <v>31.6</v>
      </c>
      <c r="R3266" s="24">
        <f>(1-(J3266/100))*EXP((17.27*N3266)/(237.3+N3266))*0.6108</f>
        <v>0.47378141976759247</v>
      </c>
      <c r="S3266" s="24">
        <f>(1-(K3266/100))*EXP((17.27*O3266)/(237.3+O3266))*0.6108</f>
        <v>0.50082438298564103</v>
      </c>
      <c r="T3266" s="24">
        <f>(1-(L3266/100))*EXP((17.27*P3266)/(237.3+P3266))*0.6108</f>
        <v>0.87204086516586199</v>
      </c>
      <c r="U3266" s="24">
        <f>(1-(M3266/100))*EXP((17.27*Q3266)/(237.3+Q3266))*0.6108</f>
        <v>1.375911505162376</v>
      </c>
    </row>
    <row r="3267" spans="1:21" x14ac:dyDescent="0.45">
      <c r="A3267" s="9">
        <v>44584.677083333336</v>
      </c>
      <c r="B3267" s="5">
        <v>6.3490000000000002</v>
      </c>
      <c r="C3267">
        <v>11</v>
      </c>
      <c r="D3267" s="6">
        <v>15.5</v>
      </c>
      <c r="E3267" s="7" t="s">
        <v>0</v>
      </c>
      <c r="F3267" s="7">
        <v>59.6</v>
      </c>
      <c r="G3267" s="5">
        <v>33.83</v>
      </c>
      <c r="H3267" s="6">
        <v>33.4</v>
      </c>
      <c r="I3267" s="22">
        <v>146.35397399999999</v>
      </c>
      <c r="J3267" s="5">
        <v>86.8</v>
      </c>
      <c r="K3267">
        <v>86.6</v>
      </c>
      <c r="L3267">
        <v>77.75</v>
      </c>
      <c r="M3267" s="6">
        <v>70.75</v>
      </c>
      <c r="N3267" s="5">
        <v>27.73</v>
      </c>
      <c r="O3267">
        <v>28.55</v>
      </c>
      <c r="P3267">
        <v>29.6</v>
      </c>
      <c r="Q3267" s="6">
        <v>31.44</v>
      </c>
      <c r="R3267" s="24">
        <f>(1-(J3267/100))*EXP((17.27*N3267)/(237.3+N3267))*0.6108</f>
        <v>0.49116028669802314</v>
      </c>
      <c r="S3267" s="24">
        <f>(1-(K3267/100))*EXP((17.27*O3267)/(237.3+O3267))*0.6108</f>
        <v>0.52295913884302492</v>
      </c>
      <c r="T3267" s="24">
        <f>(1-(L3267/100))*EXP((17.27*P3267)/(237.3+P3267))*0.6108</f>
        <v>0.92263666715171222</v>
      </c>
      <c r="U3267" s="24">
        <f>(1-(M3267/100))*EXP((17.27*Q3267)/(237.3+Q3267))*0.6108</f>
        <v>1.3473610261273132</v>
      </c>
    </row>
    <row r="3268" spans="1:21" x14ac:dyDescent="0.45">
      <c r="A3268" s="9">
        <v>44584.6875</v>
      </c>
      <c r="B3268" s="5">
        <v>6.4370000000000003</v>
      </c>
      <c r="C3268">
        <v>11.14</v>
      </c>
      <c r="D3268" s="6">
        <v>15.73</v>
      </c>
      <c r="E3268" s="7" t="s">
        <v>0</v>
      </c>
      <c r="F3268" s="7">
        <v>59.3</v>
      </c>
      <c r="G3268" s="5">
        <v>33.44</v>
      </c>
      <c r="H3268" s="6">
        <v>33.04</v>
      </c>
      <c r="I3268" s="22">
        <v>134.026039</v>
      </c>
      <c r="J3268" s="5">
        <v>86.5</v>
      </c>
      <c r="K3268">
        <v>85.7</v>
      </c>
      <c r="L3268">
        <v>77.599999999999994</v>
      </c>
      <c r="M3268" s="6">
        <v>71.42</v>
      </c>
      <c r="N3268" s="5">
        <v>27.76</v>
      </c>
      <c r="O3268">
        <v>28.57</v>
      </c>
      <c r="P3268">
        <v>29.56</v>
      </c>
      <c r="Q3268" s="6">
        <v>31.11</v>
      </c>
      <c r="R3268" s="24">
        <f>(1-(J3268/100))*EXP((17.27*N3268)/(237.3+N3268))*0.6108</f>
        <v>0.50320292445156356</v>
      </c>
      <c r="S3268" s="24">
        <f>(1-(K3268/100))*EXP((17.27*O3268)/(237.3+O3268))*0.6108</f>
        <v>0.55873079757072619</v>
      </c>
      <c r="T3268" s="24">
        <f>(1-(L3268/100))*EXP((17.27*P3268)/(237.3+P3268))*0.6108</f>
        <v>0.92672134956419416</v>
      </c>
      <c r="U3268" s="24">
        <f>(1-(M3268/100))*EXP((17.27*Q3268)/(237.3+Q3268))*0.6108</f>
        <v>1.2920456051034168</v>
      </c>
    </row>
    <row r="3269" spans="1:21" x14ac:dyDescent="0.45">
      <c r="A3269" s="9">
        <v>44584.697916666664</v>
      </c>
      <c r="B3269" s="5">
        <v>6.5190000000000001</v>
      </c>
      <c r="C3269">
        <v>11.21</v>
      </c>
      <c r="D3269" s="6">
        <v>16.010000000000002</v>
      </c>
      <c r="E3269" s="7" t="s">
        <v>0</v>
      </c>
      <c r="F3269" s="7">
        <v>59.6</v>
      </c>
      <c r="G3269" s="5">
        <v>33.299999999999997</v>
      </c>
      <c r="H3269" s="6">
        <v>32.58</v>
      </c>
      <c r="I3269" s="22">
        <v>92.768546999999998</v>
      </c>
      <c r="J3269" s="5">
        <v>85.9</v>
      </c>
      <c r="K3269">
        <v>84.9</v>
      </c>
      <c r="L3269">
        <v>76.97</v>
      </c>
      <c r="M3269" s="6">
        <v>72.569999999999993</v>
      </c>
      <c r="N3269" s="5">
        <v>27.72</v>
      </c>
      <c r="O3269">
        <v>28.54</v>
      </c>
      <c r="P3269">
        <v>29.49</v>
      </c>
      <c r="Q3269" s="6">
        <v>30.66</v>
      </c>
      <c r="R3269" s="24">
        <f>(1-(J3269/100))*EXP((17.27*N3269)/(237.3+N3269))*0.6108</f>
        <v>0.5243424622065912</v>
      </c>
      <c r="S3269" s="24">
        <f>(1-(K3269/100))*EXP((17.27*O3269)/(237.3+O3269))*0.6108</f>
        <v>0.58896307825351191</v>
      </c>
      <c r="T3269" s="24">
        <f>(1-(L3269/100))*EXP((17.27*P3269)/(237.3+P3269))*0.6108</f>
        <v>0.94895400506369787</v>
      </c>
      <c r="U3269" s="24">
        <f>(1-(M3269/100))*EXP((17.27*Q3269)/(237.3+Q3269))*0.6108</f>
        <v>1.2086643368645984</v>
      </c>
    </row>
    <row r="3270" spans="1:21" x14ac:dyDescent="0.45">
      <c r="A3270" s="9">
        <v>44584.708333333336</v>
      </c>
      <c r="B3270" s="5">
        <v>6.6269999999999998</v>
      </c>
      <c r="C3270">
        <v>11.4</v>
      </c>
      <c r="D3270" s="6">
        <v>16.27</v>
      </c>
      <c r="E3270" s="7" t="s">
        <v>0</v>
      </c>
      <c r="F3270" s="7">
        <v>59.4</v>
      </c>
      <c r="G3270" s="5">
        <v>33.590000000000003</v>
      </c>
      <c r="H3270" s="6">
        <v>31.8</v>
      </c>
      <c r="I3270" s="22">
        <v>65.975834000000006</v>
      </c>
      <c r="J3270" s="5">
        <v>85.7</v>
      </c>
      <c r="K3270">
        <v>84.3</v>
      </c>
      <c r="L3270">
        <v>76.83</v>
      </c>
      <c r="M3270" s="6">
        <v>73.27</v>
      </c>
      <c r="N3270" s="5">
        <v>27.64</v>
      </c>
      <c r="O3270">
        <v>28.42</v>
      </c>
      <c r="P3270">
        <v>29.39</v>
      </c>
      <c r="Q3270" s="6">
        <v>30.23</v>
      </c>
      <c r="R3270" s="24">
        <f>(1-(J3270/100))*EXP((17.27*N3270)/(237.3+N3270))*0.6108</f>
        <v>0.52930267989660729</v>
      </c>
      <c r="S3270" s="24">
        <f>(1-(K3270/100))*EXP((17.27*O3270)/(237.3+O3270))*0.6108</f>
        <v>0.60811717246600649</v>
      </c>
      <c r="T3270" s="24">
        <f>(1-(L3270/100))*EXP((17.27*P3270)/(237.3+P3270))*0.6108</f>
        <v>0.94923943623152529</v>
      </c>
      <c r="U3270" s="24">
        <f>(1-(M3270/100))*EXP((17.27*Q3270)/(237.3+Q3270))*0.6108</f>
        <v>1.149219694905474</v>
      </c>
    </row>
    <row r="3271" spans="1:21" x14ac:dyDescent="0.45">
      <c r="A3271" s="9">
        <v>44584.71875</v>
      </c>
      <c r="B3271" s="5">
        <v>6.4210000000000003</v>
      </c>
      <c r="C3271">
        <v>10.79</v>
      </c>
      <c r="D3271" s="6">
        <v>16.04</v>
      </c>
      <c r="E3271" s="7" t="s">
        <v>0</v>
      </c>
      <c r="F3271" s="7">
        <v>59.1</v>
      </c>
      <c r="G3271" s="5">
        <v>34.4</v>
      </c>
      <c r="H3271" s="6">
        <v>30.93</v>
      </c>
      <c r="I3271" s="22">
        <v>44.936157000000001</v>
      </c>
      <c r="J3271" s="5">
        <v>86.3</v>
      </c>
      <c r="K3271">
        <v>84.2</v>
      </c>
      <c r="L3271">
        <v>77.400000000000006</v>
      </c>
      <c r="M3271" s="6">
        <v>72.75</v>
      </c>
      <c r="N3271" s="5">
        <v>27.39</v>
      </c>
      <c r="O3271">
        <v>28.3</v>
      </c>
      <c r="P3271">
        <v>29.06</v>
      </c>
      <c r="Q3271" s="6">
        <v>29.88</v>
      </c>
      <c r="R3271" s="24">
        <f>(1-(J3271/100))*EXP((17.27*N3271)/(237.3+N3271))*0.6108</f>
        <v>0.49973947486516718</v>
      </c>
      <c r="S3271" s="24">
        <f>(1-(K3271/100))*EXP((17.27*O3271)/(237.3+O3271))*0.6108</f>
        <v>0.6077408968373903</v>
      </c>
      <c r="T3271" s="24">
        <f>(1-(L3271/100))*EXP((17.27*P3271)/(237.3+P3271))*0.6108</f>
        <v>0.9084268192698538</v>
      </c>
      <c r="U3271" s="24">
        <f>(1-(M3271/100))*EXP((17.27*Q3271)/(237.3+Q3271))*0.6108</f>
        <v>1.1483007170408812</v>
      </c>
    </row>
    <row r="3272" spans="1:21" x14ac:dyDescent="0.45">
      <c r="A3272" s="9">
        <v>44584.729166666664</v>
      </c>
      <c r="B3272" s="5">
        <v>5.7389999999999999</v>
      </c>
      <c r="C3272">
        <v>9.64</v>
      </c>
      <c r="D3272" s="6">
        <v>14.34</v>
      </c>
      <c r="E3272" s="7" t="s">
        <v>0</v>
      </c>
      <c r="F3272" s="7">
        <v>59.2</v>
      </c>
      <c r="G3272" s="5">
        <v>36.770000000000003</v>
      </c>
      <c r="H3272" s="6">
        <v>31.8</v>
      </c>
      <c r="I3272" s="22">
        <v>18.636561</v>
      </c>
      <c r="J3272" s="5">
        <v>86.3</v>
      </c>
      <c r="K3272">
        <v>83.5</v>
      </c>
      <c r="L3272">
        <v>77.61</v>
      </c>
      <c r="M3272" s="6">
        <v>72.2</v>
      </c>
      <c r="N3272" s="5">
        <v>27.09</v>
      </c>
      <c r="O3272">
        <v>28.05</v>
      </c>
      <c r="P3272">
        <v>28.38</v>
      </c>
      <c r="Q3272" s="6">
        <v>29.41</v>
      </c>
      <c r="R3272" s="24">
        <f>(1-(J3272/100))*EXP((17.27*N3272)/(237.3+N3272))*0.6108</f>
        <v>0.49103659249558296</v>
      </c>
      <c r="S3272" s="24">
        <f>(1-(K3272/100))*EXP((17.27*O3272)/(237.3+O3272))*0.6108</f>
        <v>0.62550655114851139</v>
      </c>
      <c r="T3272" s="24">
        <f>(1-(L3272/100))*EXP((17.27*P3272)/(237.3+P3272))*0.6108</f>
        <v>0.86523338012569018</v>
      </c>
      <c r="U3272" s="24">
        <f>(1-(M3272/100))*EXP((17.27*Q3272)/(237.3+Q3272))*0.6108</f>
        <v>1.1402366131618804</v>
      </c>
    </row>
    <row r="3273" spans="1:21" x14ac:dyDescent="0.45">
      <c r="A3273" s="9">
        <v>44584.739583333336</v>
      </c>
      <c r="B3273" s="5">
        <v>4.6289999999999996</v>
      </c>
      <c r="C3273">
        <v>7.53</v>
      </c>
      <c r="D3273" s="6">
        <v>11.83</v>
      </c>
      <c r="E3273" s="7" t="s">
        <v>0</v>
      </c>
      <c r="F3273" s="7">
        <v>59.5</v>
      </c>
      <c r="G3273" s="5">
        <v>40.93</v>
      </c>
      <c r="H3273" s="6">
        <v>34.71</v>
      </c>
      <c r="I3273" s="22">
        <v>2.1993140000000002</v>
      </c>
      <c r="J3273" s="5">
        <v>86.5</v>
      </c>
      <c r="K3273">
        <v>82.4</v>
      </c>
      <c r="L3273">
        <v>78.63</v>
      </c>
      <c r="M3273" s="6">
        <v>71.97</v>
      </c>
      <c r="N3273" s="5">
        <v>26.38</v>
      </c>
      <c r="O3273">
        <v>27.66</v>
      </c>
      <c r="P3273">
        <v>27.48</v>
      </c>
      <c r="Q3273" s="6">
        <v>28.83</v>
      </c>
      <c r="R3273" s="24">
        <f>(1-(J3273/100))*EXP((17.27*N3273)/(237.3+N3273))*0.6108</f>
        <v>0.46408838800291718</v>
      </c>
      <c r="S3273" s="24">
        <f>(1-(K3273/100))*EXP((17.27*O3273)/(237.3+O3273))*0.6108</f>
        <v>0.65221052552600678</v>
      </c>
      <c r="T3273" s="24">
        <f>(1-(L3273/100))*EXP((17.27*P3273)/(237.3+P3273))*0.6108</f>
        <v>0.78363383505015993</v>
      </c>
      <c r="U3273" s="24">
        <f>(1-(M3273/100))*EXP((17.27*Q3273)/(237.3+Q3273))*0.6108</f>
        <v>1.1118079459044088</v>
      </c>
    </row>
    <row r="3274" spans="1:21" x14ac:dyDescent="0.45">
      <c r="A3274" s="9">
        <v>44584.75</v>
      </c>
      <c r="B3274" s="5">
        <v>3.6280000000000001</v>
      </c>
      <c r="C3274">
        <v>5.7</v>
      </c>
      <c r="D3274" s="6">
        <v>9.49</v>
      </c>
      <c r="E3274" s="7" t="s">
        <v>0</v>
      </c>
      <c r="F3274" s="7">
        <v>58.9</v>
      </c>
      <c r="G3274" s="5">
        <v>45.47</v>
      </c>
      <c r="H3274" s="6">
        <v>38.299999999999997</v>
      </c>
      <c r="I3274" s="22">
        <v>-3.8824679999999998</v>
      </c>
      <c r="J3274" s="5">
        <v>86.8</v>
      </c>
      <c r="K3274">
        <v>81.3</v>
      </c>
      <c r="L3274">
        <v>79.03</v>
      </c>
      <c r="M3274" s="6">
        <v>72.84</v>
      </c>
      <c r="N3274" s="5">
        <v>25.73</v>
      </c>
      <c r="O3274">
        <v>27.15</v>
      </c>
      <c r="P3274">
        <v>26.7</v>
      </c>
      <c r="Q3274" s="6">
        <v>27.6</v>
      </c>
      <c r="R3274" s="24">
        <f>(1-(J3274/100))*EXP((17.27*N3274)/(237.3+N3274))*0.6108</f>
        <v>0.43667719357724838</v>
      </c>
      <c r="S3274" s="24">
        <f>(1-(K3274/100))*EXP((17.27*O3274)/(237.3+O3274))*0.6108</f>
        <v>0.6726083296469737</v>
      </c>
      <c r="T3274" s="24">
        <f>(1-(L3274/100))*EXP((17.27*P3274)/(237.3+P3274))*0.6108</f>
        <v>0.7345934612697631</v>
      </c>
      <c r="U3274" s="24">
        <f>(1-(M3274/100))*EXP((17.27*Q3274)/(237.3+Q3274))*0.6108</f>
        <v>1.0029595804153897</v>
      </c>
    </row>
    <row r="3275" spans="1:21" x14ac:dyDescent="0.45">
      <c r="A3275" s="9">
        <v>44584.760416666664</v>
      </c>
      <c r="B3275" s="5">
        <v>2.7450000000000001</v>
      </c>
      <c r="C3275">
        <v>4.2300000000000004</v>
      </c>
      <c r="D3275" s="6">
        <v>7.27</v>
      </c>
      <c r="E3275" s="7" t="s">
        <v>0</v>
      </c>
      <c r="F3275" s="7">
        <v>58.8</v>
      </c>
      <c r="G3275" s="5">
        <v>46.67</v>
      </c>
      <c r="H3275" s="6">
        <v>40.69</v>
      </c>
      <c r="I3275" s="22">
        <v>-4.3755850000000001</v>
      </c>
      <c r="J3275" s="5">
        <v>86.1</v>
      </c>
      <c r="K3275">
        <v>81.099999999999994</v>
      </c>
      <c r="L3275">
        <v>78.38</v>
      </c>
      <c r="M3275" s="6">
        <v>76.010000000000005</v>
      </c>
      <c r="N3275" s="5">
        <v>25.46</v>
      </c>
      <c r="O3275">
        <v>26.71</v>
      </c>
      <c r="P3275">
        <v>26.34</v>
      </c>
      <c r="Q3275" s="6">
        <v>26.25</v>
      </c>
      <c r="R3275" s="24">
        <f>(1-(J3275/100))*EXP((17.27*N3275)/(237.3+N3275))*0.6108</f>
        <v>0.45253102306473125</v>
      </c>
      <c r="S3275" s="24">
        <f>(1-(K3275/100))*EXP((17.27*O3275)/(237.3+O3275))*0.6108</f>
        <v>0.66246935075483171</v>
      </c>
      <c r="T3275" s="24">
        <f>(1-(L3275/100))*EXP((17.27*P3275)/(237.3+P3275))*0.6108</f>
        <v>0.74147841833146577</v>
      </c>
      <c r="U3275" s="24">
        <f>(1-(M3275/100))*EXP((17.27*Q3275)/(237.3+Q3275))*0.6108</f>
        <v>0.8184039049909404</v>
      </c>
    </row>
    <row r="3276" spans="1:21" x14ac:dyDescent="0.45">
      <c r="A3276" s="9">
        <v>44584.770833333336</v>
      </c>
      <c r="B3276" s="5">
        <v>2.141</v>
      </c>
      <c r="C3276">
        <v>3.13</v>
      </c>
      <c r="D3276" s="6">
        <v>5.85</v>
      </c>
      <c r="E3276" s="7" t="s">
        <v>0</v>
      </c>
      <c r="F3276" s="7">
        <v>59.2</v>
      </c>
      <c r="G3276" s="5">
        <v>48.34</v>
      </c>
      <c r="H3276" s="6">
        <v>42.84</v>
      </c>
      <c r="I3276" s="22">
        <v>-4.7043299999999997</v>
      </c>
      <c r="J3276" s="5">
        <v>83.9</v>
      </c>
      <c r="K3276">
        <v>80.2</v>
      </c>
      <c r="L3276">
        <v>74.150000000000006</v>
      </c>
      <c r="M3276" s="6">
        <v>74.680000000000007</v>
      </c>
      <c r="N3276" s="5">
        <v>25.83</v>
      </c>
      <c r="O3276">
        <v>26.69</v>
      </c>
      <c r="P3276">
        <v>27.01</v>
      </c>
      <c r="Q3276" s="6">
        <v>26.34</v>
      </c>
      <c r="R3276" s="24">
        <f>(1-(J3276/100))*EXP((17.27*N3276)/(237.3+N3276))*0.6108</f>
        <v>0.53577695250156177</v>
      </c>
      <c r="S3276" s="24">
        <f>(1-(K3276/100))*EXP((17.27*O3276)/(237.3+O3276))*0.6108</f>
        <v>0.69319981859846669</v>
      </c>
      <c r="T3276" s="24">
        <f>(1-(L3276/100))*EXP((17.27*P3276)/(237.3+P3276))*0.6108</f>
        <v>0.92218127473728295</v>
      </c>
      <c r="U3276" s="24">
        <f>(1-(M3276/100))*EXP((17.27*Q3276)/(237.3+Q3276))*0.6108</f>
        <v>0.86837342979429732</v>
      </c>
    </row>
    <row r="3277" spans="1:21" x14ac:dyDescent="0.45">
      <c r="A3277" s="9">
        <v>44584.78125</v>
      </c>
      <c r="B3277" s="5">
        <v>1.681</v>
      </c>
      <c r="C3277">
        <v>2.4900000000000002</v>
      </c>
      <c r="D3277" s="6">
        <v>4.5599999999999996</v>
      </c>
      <c r="E3277" s="7" t="s">
        <v>0</v>
      </c>
      <c r="F3277" s="7">
        <v>59.6</v>
      </c>
      <c r="G3277" s="5">
        <v>50.16</v>
      </c>
      <c r="H3277" s="6" t="s">
        <v>1</v>
      </c>
      <c r="I3277" s="22">
        <v>-4.868703</v>
      </c>
      <c r="J3277" s="5">
        <v>81.8</v>
      </c>
      <c r="K3277">
        <v>78.36</v>
      </c>
      <c r="L3277">
        <v>71.86</v>
      </c>
      <c r="M3277" s="6">
        <v>72.73</v>
      </c>
      <c r="N3277" s="5">
        <v>26.13</v>
      </c>
      <c r="O3277">
        <v>26.84</v>
      </c>
      <c r="P3277">
        <v>27.32</v>
      </c>
      <c r="Q3277" s="6">
        <v>26.6</v>
      </c>
      <c r="R3277" s="24">
        <f>(1-(J3277/100))*EXP((17.27*N3277)/(237.3+N3277))*0.6108</f>
        <v>0.616499235236319</v>
      </c>
      <c r="S3277" s="24">
        <f>(1-(K3277/100))*EXP((17.27*O3277)/(237.3+O3277))*0.6108</f>
        <v>0.76432689519577968</v>
      </c>
      <c r="T3277" s="24">
        <f>(1-(L3277/100))*EXP((17.27*P3277)/(237.3+P3277))*0.6108</f>
        <v>1.0222766545489828</v>
      </c>
      <c r="U3277" s="24">
        <f>(1-(M3277/100))*EXP((17.27*Q3277)/(237.3+Q3277))*0.6108</f>
        <v>0.94968399250005098</v>
      </c>
    </row>
    <row r="3278" spans="1:21" x14ac:dyDescent="0.45">
      <c r="A3278" s="9">
        <v>44584.791666666664</v>
      </c>
      <c r="B3278" s="5">
        <v>1.2230000000000001</v>
      </c>
      <c r="C3278">
        <v>1.67</v>
      </c>
      <c r="D3278" s="6">
        <v>3.47</v>
      </c>
      <c r="E3278" s="7" t="s">
        <v>0</v>
      </c>
      <c r="F3278" s="7">
        <v>59.3</v>
      </c>
      <c r="G3278" s="5">
        <v>51.78</v>
      </c>
      <c r="H3278" s="6" t="s">
        <v>1</v>
      </c>
      <c r="I3278" s="22">
        <v>-4.3755850000000001</v>
      </c>
      <c r="J3278" s="5">
        <v>80.099999999999994</v>
      </c>
      <c r="K3278">
        <v>77.25</v>
      </c>
      <c r="L3278">
        <v>70.59</v>
      </c>
      <c r="M3278" s="6">
        <v>71.3</v>
      </c>
      <c r="N3278" s="5">
        <v>26.31</v>
      </c>
      <c r="O3278">
        <v>26.99</v>
      </c>
      <c r="P3278">
        <v>27.47</v>
      </c>
      <c r="Q3278" s="6">
        <v>26.7</v>
      </c>
      <c r="R3278" s="24">
        <f>(1-(J3278/100))*EXP((17.27*N3278)/(237.3+N3278))*0.6108</f>
        <v>0.68128310087954425</v>
      </c>
      <c r="S3278" s="24">
        <f>(1-(K3278/100))*EXP((17.27*O3278)/(237.3+O3278))*0.6108</f>
        <v>0.81063915274148413</v>
      </c>
      <c r="T3278" s="24">
        <f>(1-(L3278/100))*EXP((17.27*P3278)/(237.3+P3278))*0.6108</f>
        <v>1.0778288556741069</v>
      </c>
      <c r="U3278" s="24">
        <f>(1-(M3278/100))*EXP((17.27*Q3278)/(237.3+Q3278))*0.6108</f>
        <v>1.0053806551474584</v>
      </c>
    </row>
    <row r="3279" spans="1:21" x14ac:dyDescent="0.45">
      <c r="A3279" s="9">
        <v>44584.802083333336</v>
      </c>
      <c r="B3279" s="5">
        <v>0.85699999999999998</v>
      </c>
      <c r="C3279">
        <v>1.03</v>
      </c>
      <c r="D3279" s="6">
        <v>2.58</v>
      </c>
      <c r="E3279" s="7" t="s">
        <v>0</v>
      </c>
      <c r="F3279" s="7">
        <v>59.2</v>
      </c>
      <c r="G3279" s="5" t="s">
        <v>1</v>
      </c>
      <c r="H3279" s="6" t="s">
        <v>1</v>
      </c>
      <c r="I3279" s="22">
        <v>-4.3755850000000001</v>
      </c>
      <c r="J3279" s="5">
        <v>79.39</v>
      </c>
      <c r="K3279">
        <v>76.02</v>
      </c>
      <c r="L3279">
        <v>69.260000000000005</v>
      </c>
      <c r="M3279" s="6">
        <v>70.650000000000006</v>
      </c>
      <c r="N3279" s="5">
        <v>26.38</v>
      </c>
      <c r="O3279">
        <v>27.11</v>
      </c>
      <c r="P3279">
        <v>27.63</v>
      </c>
      <c r="Q3279" s="6">
        <v>26.71</v>
      </c>
      <c r="R3279" s="24">
        <f>(1-(J3279/100))*EXP((17.27*N3279)/(237.3+N3279))*0.6108</f>
        <v>0.70850827235112002</v>
      </c>
      <c r="S3279" s="24">
        <f>(1-(K3279/100))*EXP((17.27*O3279)/(237.3+O3279))*0.6108</f>
        <v>0.86050155773400061</v>
      </c>
      <c r="T3279" s="24">
        <f>(1-(L3279/100))*EXP((17.27*P3279)/(237.3+P3279))*0.6108</f>
        <v>1.1371515556407581</v>
      </c>
      <c r="U3279" s="24">
        <f>(1-(M3279/100))*EXP((17.27*Q3279)/(237.3+Q3279))*0.6108</f>
        <v>1.0287553145319737</v>
      </c>
    </row>
    <row r="3280" spans="1:21" x14ac:dyDescent="0.45">
      <c r="A3280" s="9">
        <v>44584.8125</v>
      </c>
      <c r="B3280" s="5">
        <v>0.68899999999999995</v>
      </c>
      <c r="C3280">
        <v>0.86</v>
      </c>
      <c r="D3280" s="6">
        <v>2.04</v>
      </c>
      <c r="E3280" s="7" t="s">
        <v>0</v>
      </c>
      <c r="F3280" s="7">
        <v>59.2</v>
      </c>
      <c r="G3280" s="5" t="s">
        <v>1</v>
      </c>
      <c r="H3280" s="6" t="s">
        <v>1</v>
      </c>
      <c r="I3280" s="22">
        <v>-4.2112129999999999</v>
      </c>
      <c r="J3280" s="5">
        <v>78.88</v>
      </c>
      <c r="K3280">
        <v>75.040000000000006</v>
      </c>
      <c r="L3280">
        <v>68.67</v>
      </c>
      <c r="M3280" s="6">
        <v>69.709999999999994</v>
      </c>
      <c r="N3280" s="5">
        <v>26.45</v>
      </c>
      <c r="O3280">
        <v>27.22</v>
      </c>
      <c r="P3280">
        <v>27.7</v>
      </c>
      <c r="Q3280" s="6">
        <v>26.89</v>
      </c>
      <c r="R3280" s="24">
        <f>(1-(J3280/100))*EXP((17.27*N3280)/(237.3+N3280))*0.6108</f>
        <v>0.72904156487183003</v>
      </c>
      <c r="S3280" s="24">
        <f>(1-(K3280/100))*EXP((17.27*O3280)/(237.3+O3280))*0.6108</f>
        <v>0.90145954625001579</v>
      </c>
      <c r="T3280" s="24">
        <f>(1-(L3280/100))*EXP((17.27*P3280)/(237.3+P3280))*0.6108</f>
        <v>1.163722579247356</v>
      </c>
      <c r="U3280" s="24">
        <f>(1-(M3280/100))*EXP((17.27*Q3280)/(237.3+Q3280))*0.6108</f>
        <v>1.0729918033298083</v>
      </c>
    </row>
    <row r="3281" spans="1:21" x14ac:dyDescent="0.45">
      <c r="A3281" s="9">
        <v>44584.822916666664</v>
      </c>
      <c r="B3281" s="5">
        <v>0.435</v>
      </c>
      <c r="C3281">
        <v>0.44</v>
      </c>
      <c r="D3281" s="6">
        <v>1.4</v>
      </c>
      <c r="E3281" s="7" t="s">
        <v>0</v>
      </c>
      <c r="F3281" s="7">
        <v>59.3</v>
      </c>
      <c r="G3281" s="5" t="s">
        <v>1</v>
      </c>
      <c r="H3281" s="6" t="s">
        <v>1</v>
      </c>
      <c r="I3281" s="22">
        <v>-4.7043299999999997</v>
      </c>
      <c r="J3281" s="5">
        <v>78.010000000000005</v>
      </c>
      <c r="K3281">
        <v>74.13</v>
      </c>
      <c r="L3281">
        <v>68.03</v>
      </c>
      <c r="M3281" s="6">
        <v>68.94</v>
      </c>
      <c r="N3281" s="5">
        <v>26.47</v>
      </c>
      <c r="O3281">
        <v>27.27</v>
      </c>
      <c r="P3281">
        <v>27.74</v>
      </c>
      <c r="Q3281" s="6">
        <v>26.97</v>
      </c>
      <c r="R3281" s="24">
        <f>(1-(J3281/100))*EXP((17.27*N3281)/(237.3+N3281))*0.6108</f>
        <v>0.75996793893709635</v>
      </c>
      <c r="S3281" s="24">
        <f>(1-(K3281/100))*EXP((17.27*O3281)/(237.3+O3281))*0.6108</f>
        <v>0.93706490838416523</v>
      </c>
      <c r="T3281" s="24">
        <f>(1-(L3281/100))*EXP((17.27*P3281)/(237.3+P3281))*0.6108</f>
        <v>1.1902695589526893</v>
      </c>
      <c r="U3281" s="24">
        <f>(1-(M3281/100))*EXP((17.27*Q3281)/(237.3+Q3281))*0.6108</f>
        <v>1.1054471178422407</v>
      </c>
    </row>
    <row r="3282" spans="1:21" x14ac:dyDescent="0.45">
      <c r="A3282" s="9">
        <v>44584.833333333336</v>
      </c>
      <c r="B3282" s="5">
        <v>0.28799999999999998</v>
      </c>
      <c r="C3282">
        <v>0.16</v>
      </c>
      <c r="D3282" s="6">
        <v>1.07</v>
      </c>
      <c r="E3282" s="7" t="s">
        <v>0</v>
      </c>
      <c r="F3282" s="7">
        <v>59.4</v>
      </c>
      <c r="G3282" s="5" t="s">
        <v>1</v>
      </c>
      <c r="H3282" s="6" t="s">
        <v>1</v>
      </c>
      <c r="I3282" s="22">
        <v>-4.868703</v>
      </c>
      <c r="J3282" s="5">
        <v>77.78</v>
      </c>
      <c r="K3282">
        <v>73.98</v>
      </c>
      <c r="L3282">
        <v>67.72</v>
      </c>
      <c r="M3282" s="6">
        <v>68.44</v>
      </c>
      <c r="N3282" s="5">
        <v>26.5</v>
      </c>
      <c r="O3282">
        <v>27.29</v>
      </c>
      <c r="P3282">
        <v>27.73</v>
      </c>
      <c r="Q3282" s="6">
        <v>26.96</v>
      </c>
      <c r="R3282" s="24">
        <f>(1-(J3282/100))*EXP((17.27*N3282)/(237.3+N3282))*0.6108</f>
        <v>0.76927470012487653</v>
      </c>
      <c r="S3282" s="24">
        <f>(1-(K3282/100))*EXP((17.27*O3282)/(237.3+O3282))*0.6108</f>
        <v>0.94360240113900007</v>
      </c>
      <c r="T3282" s="24">
        <f>(1-(L3282/100))*EXP((17.27*P3282)/(237.3+P3282))*0.6108</f>
        <v>1.2011101556524384</v>
      </c>
      <c r="U3282" s="24">
        <f>(1-(M3282/100))*EXP((17.27*Q3282)/(237.3+Q3282))*0.6108</f>
        <v>1.1225835107603575</v>
      </c>
    </row>
    <row r="3283" spans="1:21" x14ac:dyDescent="0.45">
      <c r="A3283" s="9">
        <v>44584.84375</v>
      </c>
      <c r="B3283" s="5">
        <v>0.17399999999999999</v>
      </c>
      <c r="C3283">
        <v>0</v>
      </c>
      <c r="D3283" s="6">
        <v>0.75</v>
      </c>
      <c r="E3283" s="7" t="s">
        <v>0</v>
      </c>
      <c r="F3283" s="7">
        <v>59.3</v>
      </c>
      <c r="G3283" s="5">
        <v>58.24</v>
      </c>
      <c r="H3283" s="6" t="s">
        <v>1</v>
      </c>
      <c r="I3283" s="22">
        <v>-4.5399580000000004</v>
      </c>
      <c r="J3283" s="5">
        <v>77.650000000000006</v>
      </c>
      <c r="K3283">
        <v>73.349999999999994</v>
      </c>
      <c r="L3283">
        <v>67.34</v>
      </c>
      <c r="M3283" s="6">
        <v>68.17</v>
      </c>
      <c r="N3283" s="5">
        <v>26.43</v>
      </c>
      <c r="O3283">
        <v>27.29</v>
      </c>
      <c r="P3283">
        <v>27.72</v>
      </c>
      <c r="Q3283" s="6">
        <v>26.93</v>
      </c>
      <c r="R3283" s="24">
        <f>(1-(J3283/100))*EXP((17.27*N3283)/(237.3+N3283))*0.6108</f>
        <v>0.7705914029433637</v>
      </c>
      <c r="S3283" s="24">
        <f>(1-(K3283/100))*EXP((17.27*O3283)/(237.3+O3283))*0.6108</f>
        <v>0.96644903882991384</v>
      </c>
      <c r="T3283" s="24">
        <f>(1-(L3283/100))*EXP((17.27*P3283)/(237.3+P3283))*0.6108</f>
        <v>1.2145407670686013</v>
      </c>
      <c r="U3283" s="24">
        <f>(1-(M3283/100))*EXP((17.27*Q3283)/(237.3+Q3283))*0.6108</f>
        <v>1.1301956168298466</v>
      </c>
    </row>
    <row r="3284" spans="1:21" x14ac:dyDescent="0.45">
      <c r="A3284" s="9">
        <v>44584.854166666664</v>
      </c>
      <c r="B3284" s="5">
        <v>0.115</v>
      </c>
      <c r="C3284">
        <v>-0.05</v>
      </c>
      <c r="D3284" s="6">
        <v>0.55000000000000004</v>
      </c>
      <c r="E3284" s="7" t="s">
        <v>0</v>
      </c>
      <c r="F3284" s="7">
        <v>59.4</v>
      </c>
      <c r="G3284" s="5">
        <v>59.05</v>
      </c>
      <c r="H3284" s="6" t="s">
        <v>1</v>
      </c>
      <c r="I3284" s="22">
        <v>-4.3755850000000001</v>
      </c>
      <c r="J3284" s="5">
        <v>76.83</v>
      </c>
      <c r="K3284">
        <v>72.900000000000006</v>
      </c>
      <c r="L3284">
        <v>66.92</v>
      </c>
      <c r="M3284" s="6">
        <v>67.599999999999994</v>
      </c>
      <c r="N3284" s="5">
        <v>26.5</v>
      </c>
      <c r="O3284">
        <v>27.32</v>
      </c>
      <c r="P3284">
        <v>27.75</v>
      </c>
      <c r="Q3284" s="6">
        <v>27</v>
      </c>
      <c r="R3284" s="24">
        <f>(1-(J3284/100))*EXP((17.27*N3284)/(237.3+N3284))*0.6108</f>
        <v>0.80216448253345607</v>
      </c>
      <c r="S3284" s="24">
        <f>(1-(K3284/100))*EXP((17.27*O3284)/(237.3+O3284))*0.6108</f>
        <v>0.98449528565307132</v>
      </c>
      <c r="T3284" s="24">
        <f>(1-(L3284/100))*EXP((17.27*P3284)/(237.3+P3284))*0.6108</f>
        <v>1.2323144744250716</v>
      </c>
      <c r="U3284" s="24">
        <f>(1-(M3284/100))*EXP((17.27*Q3284)/(237.3+Q3284))*0.6108</f>
        <v>1.1551702169627143</v>
      </c>
    </row>
    <row r="3285" spans="1:21" x14ac:dyDescent="0.45">
      <c r="A3285" s="9">
        <v>44584.864583333336</v>
      </c>
      <c r="B3285" s="5">
        <v>-1.6E-2</v>
      </c>
      <c r="C3285">
        <v>-0.32</v>
      </c>
      <c r="D3285" s="6">
        <v>0.27</v>
      </c>
      <c r="E3285" s="7" t="s">
        <v>0</v>
      </c>
      <c r="F3285" s="7">
        <v>59.4</v>
      </c>
      <c r="G3285" s="5">
        <v>59</v>
      </c>
      <c r="H3285" s="6" t="s">
        <v>1</v>
      </c>
      <c r="I3285" s="22">
        <v>-4.5399580000000004</v>
      </c>
      <c r="J3285" s="5">
        <v>76.37</v>
      </c>
      <c r="K3285">
        <v>72.489999999999995</v>
      </c>
      <c r="L3285">
        <v>66.569999999999993</v>
      </c>
      <c r="M3285" s="6">
        <v>67.3</v>
      </c>
      <c r="N3285" s="5">
        <v>26.53</v>
      </c>
      <c r="O3285">
        <v>27.3</v>
      </c>
      <c r="P3285">
        <v>27.77</v>
      </c>
      <c r="Q3285" s="6">
        <v>27.03</v>
      </c>
      <c r="R3285" s="24">
        <f>(1-(J3285/100))*EXP((17.27*N3285)/(237.3+N3285))*0.6108</f>
        <v>0.81953649039677123</v>
      </c>
      <c r="S3285" s="24">
        <f>(1-(K3285/100))*EXP((17.27*O3285)/(237.3+O3285))*0.6108</f>
        <v>0.99822066503291196</v>
      </c>
      <c r="T3285" s="24">
        <f>(1-(L3285/100))*EXP((17.27*P3285)/(237.3+P3285))*0.6108</f>
        <v>1.2468065771496886</v>
      </c>
      <c r="U3285" s="24">
        <f>(1-(M3285/100))*EXP((17.27*Q3285)/(237.3+Q3285))*0.6108</f>
        <v>1.1679197560515204</v>
      </c>
    </row>
    <row r="3286" spans="1:21" x14ac:dyDescent="0.45">
      <c r="A3286" s="9">
        <v>44584.875</v>
      </c>
      <c r="B3286" s="5">
        <v>-8.2000000000000003E-2</v>
      </c>
      <c r="C3286">
        <v>-0.38</v>
      </c>
      <c r="D3286" s="6">
        <v>0.05</v>
      </c>
      <c r="E3286" s="7" t="s">
        <v>0</v>
      </c>
      <c r="F3286" s="7">
        <v>59.2</v>
      </c>
      <c r="G3286" s="5">
        <v>59.84</v>
      </c>
      <c r="H3286" s="6" t="s">
        <v>1</v>
      </c>
      <c r="I3286" s="22">
        <v>-4.7043299999999997</v>
      </c>
      <c r="J3286" s="5">
        <v>75.959999999999994</v>
      </c>
      <c r="K3286">
        <v>72.209999999999994</v>
      </c>
      <c r="L3286">
        <v>66.05</v>
      </c>
      <c r="M3286" s="6">
        <v>66.930000000000007</v>
      </c>
      <c r="N3286" s="5">
        <v>26.54</v>
      </c>
      <c r="O3286">
        <v>27.29</v>
      </c>
      <c r="P3286">
        <v>27.81</v>
      </c>
      <c r="Q3286" s="6">
        <v>27.05</v>
      </c>
      <c r="R3286" s="24">
        <f>(1-(J3286/100))*EXP((17.27*N3286)/(237.3+N3286))*0.6108</f>
        <v>0.83424713685145535</v>
      </c>
      <c r="S3286" s="24">
        <f>(1-(K3286/100))*EXP((17.27*O3286)/(237.3+O3286))*0.6108</f>
        <v>1.0077905736991859</v>
      </c>
      <c r="T3286" s="24">
        <f>(1-(L3286/100))*EXP((17.27*P3286)/(237.3+P3286))*0.6108</f>
        <v>1.2691576615699789</v>
      </c>
      <c r="U3286" s="24">
        <f>(1-(M3286/100))*EXP((17.27*Q3286)/(237.3+Q3286))*0.6108</f>
        <v>1.1825210223380269</v>
      </c>
    </row>
    <row r="3287" spans="1:21" x14ac:dyDescent="0.45">
      <c r="A3287" s="9">
        <v>44584.885416666664</v>
      </c>
      <c r="B3287" s="5">
        <v>-0.08</v>
      </c>
      <c r="C3287">
        <v>-0.37</v>
      </c>
      <c r="D3287" s="6">
        <v>0.05</v>
      </c>
      <c r="E3287" s="7" t="s">
        <v>0</v>
      </c>
      <c r="F3287" s="7">
        <v>59.8</v>
      </c>
      <c r="G3287" s="5" t="s">
        <v>1</v>
      </c>
      <c r="H3287" s="6" t="s">
        <v>1</v>
      </c>
      <c r="I3287" s="22">
        <v>-4.868703</v>
      </c>
      <c r="J3287" s="5">
        <v>75.459999999999994</v>
      </c>
      <c r="K3287">
        <v>71.83</v>
      </c>
      <c r="L3287">
        <v>65.78</v>
      </c>
      <c r="M3287" s="6">
        <v>66.34</v>
      </c>
      <c r="N3287" s="5">
        <v>26.53</v>
      </c>
      <c r="O3287">
        <v>27.32</v>
      </c>
      <c r="P3287">
        <v>27.82</v>
      </c>
      <c r="Q3287" s="6">
        <v>27.13</v>
      </c>
      <c r="R3287" s="24">
        <f>(1-(J3287/100))*EXP((17.27*N3287)/(237.3+N3287))*0.6108</f>
        <v>0.85109714237565703</v>
      </c>
      <c r="S3287" s="24">
        <f>(1-(K3287/100))*EXP((17.27*O3287)/(237.3+O3287))*0.6108</f>
        <v>1.0233665017286728</v>
      </c>
      <c r="T3287" s="24">
        <f>(1-(L3287/100))*EXP((17.27*P3287)/(237.3+P3287))*0.6108</f>
        <v>1.2799972216139412</v>
      </c>
      <c r="U3287" s="24">
        <f>(1-(M3287/100))*EXP((17.27*Q3287)/(237.3+Q3287))*0.6108</f>
        <v>1.2092767654556444</v>
      </c>
    </row>
    <row r="3288" spans="1:21" x14ac:dyDescent="0.45">
      <c r="A3288" s="9">
        <v>44584.895833333336</v>
      </c>
      <c r="B3288" s="5">
        <v>-0.13</v>
      </c>
      <c r="C3288">
        <v>-0.43</v>
      </c>
      <c r="D3288" s="6">
        <v>-0.1</v>
      </c>
      <c r="E3288" s="7" t="s">
        <v>0</v>
      </c>
      <c r="F3288" s="7">
        <v>59.7</v>
      </c>
      <c r="G3288" s="5" t="s">
        <v>1</v>
      </c>
      <c r="H3288" s="6" t="s">
        <v>1</v>
      </c>
      <c r="I3288" s="22">
        <v>-4.7043299999999997</v>
      </c>
      <c r="J3288" s="5">
        <v>75.5</v>
      </c>
      <c r="K3288">
        <v>71.680000000000007</v>
      </c>
      <c r="L3288">
        <v>65.48</v>
      </c>
      <c r="M3288" s="6">
        <v>65.87</v>
      </c>
      <c r="N3288" s="5">
        <v>26.57</v>
      </c>
      <c r="O3288">
        <v>27.31</v>
      </c>
      <c r="P3288">
        <v>27.84</v>
      </c>
      <c r="Q3288" s="6">
        <v>27.2</v>
      </c>
      <c r="R3288" s="24">
        <f>(1-(J3288/100))*EXP((17.27*N3288)/(237.3+N3288))*0.6108</f>
        <v>0.85171303161899736</v>
      </c>
      <c r="S3288" s="24">
        <f>(1-(K3288/100))*EXP((17.27*O3288)/(237.3+O3288))*0.6108</f>
        <v>1.028213772029702</v>
      </c>
      <c r="T3288" s="24">
        <f>(1-(L3288/100))*EXP((17.27*P3288)/(237.3+P3288))*0.6108</f>
        <v>1.2927251573524976</v>
      </c>
      <c r="U3288" s="24">
        <f>(1-(M3288/100))*EXP((17.27*Q3288)/(237.3+Q3288))*0.6108</f>
        <v>1.2312016276519575</v>
      </c>
    </row>
    <row r="3289" spans="1:21" x14ac:dyDescent="0.45">
      <c r="A3289" s="9">
        <v>44584.90625</v>
      </c>
      <c r="B3289" s="5">
        <v>-0.193</v>
      </c>
      <c r="C3289">
        <v>-0.48</v>
      </c>
      <c r="D3289" s="6">
        <v>-0.32</v>
      </c>
      <c r="E3289" s="7" t="s">
        <v>0</v>
      </c>
      <c r="F3289" s="7">
        <v>59.5</v>
      </c>
      <c r="G3289" s="5" t="s">
        <v>1</v>
      </c>
      <c r="H3289" s="6" t="s">
        <v>1</v>
      </c>
      <c r="I3289" s="22">
        <v>-4.868703</v>
      </c>
      <c r="J3289" s="5">
        <v>75.540000000000006</v>
      </c>
      <c r="K3289">
        <v>71.5</v>
      </c>
      <c r="L3289">
        <v>65.19</v>
      </c>
      <c r="M3289" s="6">
        <v>65.63</v>
      </c>
      <c r="N3289" s="5">
        <v>26.52</v>
      </c>
      <c r="O3289">
        <v>27.34</v>
      </c>
      <c r="P3289">
        <v>27.89</v>
      </c>
      <c r="Q3289" s="6">
        <v>27.18</v>
      </c>
      <c r="R3289" s="24">
        <f>(1-(J3289/100))*EXP((17.27*N3289)/(237.3+N3289))*0.6108</f>
        <v>0.84782324530758324</v>
      </c>
      <c r="S3289" s="24">
        <f>(1-(K3289/100))*EXP((17.27*O3289)/(237.3+O3289))*0.6108</f>
        <v>1.03656733064308</v>
      </c>
      <c r="T3289" s="24">
        <f>(1-(L3289/100))*EXP((17.27*P3289)/(237.3+P3289))*0.6108</f>
        <v>1.3073897690131691</v>
      </c>
      <c r="U3289" s="24">
        <f>(1-(M3289/100))*EXP((17.27*Q3289)/(237.3+Q3289))*0.6108</f>
        <v>1.2384075168093012</v>
      </c>
    </row>
    <row r="3290" spans="1:21" x14ac:dyDescent="0.45">
      <c r="A3290" s="9">
        <v>44584.916666666664</v>
      </c>
      <c r="B3290" s="5">
        <v>-0.192</v>
      </c>
      <c r="C3290">
        <v>-0.43</v>
      </c>
      <c r="D3290" s="6">
        <v>-0.37</v>
      </c>
      <c r="E3290" s="7" t="s">
        <v>0</v>
      </c>
      <c r="F3290" s="7">
        <v>59.4</v>
      </c>
      <c r="G3290" s="5" t="s">
        <v>1</v>
      </c>
      <c r="H3290" s="6" t="s">
        <v>1</v>
      </c>
      <c r="I3290" s="22">
        <v>-4.7043299999999997</v>
      </c>
      <c r="J3290" s="5">
        <v>74.87</v>
      </c>
      <c r="K3290">
        <v>71.14</v>
      </c>
      <c r="L3290">
        <v>64.97</v>
      </c>
      <c r="M3290" s="6">
        <v>65.430000000000007</v>
      </c>
      <c r="N3290" s="5">
        <v>26.57</v>
      </c>
      <c r="O3290">
        <v>27.38</v>
      </c>
      <c r="P3290">
        <v>27.92</v>
      </c>
      <c r="Q3290" s="6">
        <v>27.17</v>
      </c>
      <c r="R3290" s="24">
        <f>(1-(J3290/100))*EXP((17.27*N3290)/(237.3+N3290))*0.6108</f>
        <v>0.87361422386062859</v>
      </c>
      <c r="S3290" s="24">
        <f>(1-(K3290/100))*EXP((17.27*O3290)/(237.3+O3290))*0.6108</f>
        <v>1.0521202215456795</v>
      </c>
      <c r="T3290" s="24">
        <f>(1-(L3290/100))*EXP((17.27*P3290)/(237.3+P3290))*0.6108</f>
        <v>1.3179543085540384</v>
      </c>
      <c r="U3290" s="24">
        <f>(1-(M3290/100))*EXP((17.27*Q3290)/(237.3+Q3290))*0.6108</f>
        <v>1.2448842581934327</v>
      </c>
    </row>
    <row r="3291" spans="1:21" x14ac:dyDescent="0.45">
      <c r="A3291" s="9">
        <v>44584.927083333336</v>
      </c>
      <c r="B3291" s="5">
        <v>-0.23400000000000001</v>
      </c>
      <c r="C3291">
        <v>-0.54</v>
      </c>
      <c r="D3291" s="6">
        <v>-0.43</v>
      </c>
      <c r="E3291" s="7" t="s">
        <v>0</v>
      </c>
      <c r="F3291" s="7">
        <v>59.4</v>
      </c>
      <c r="G3291" s="5" t="s">
        <v>1</v>
      </c>
      <c r="H3291" s="6" t="s">
        <v>1</v>
      </c>
      <c r="I3291" s="22">
        <v>-5.0330750000000002</v>
      </c>
      <c r="J3291" s="5">
        <v>74.55</v>
      </c>
      <c r="K3291">
        <v>70.98</v>
      </c>
      <c r="L3291">
        <v>64.77</v>
      </c>
      <c r="M3291" s="6">
        <v>65.53</v>
      </c>
      <c r="N3291" s="5">
        <v>26.6</v>
      </c>
      <c r="O3291">
        <v>27.38</v>
      </c>
      <c r="P3291">
        <v>27.94</v>
      </c>
      <c r="Q3291" s="6">
        <v>27.18</v>
      </c>
      <c r="R3291" s="24">
        <f>(1-(J3291/100))*EXP((17.27*N3291)/(237.3+N3291))*0.6108</f>
        <v>0.88630207587555221</v>
      </c>
      <c r="S3291" s="24">
        <f>(1-(K3291/100))*EXP((17.27*O3291)/(237.3+O3291))*0.6108</f>
        <v>1.0579531818868892</v>
      </c>
      <c r="T3291" s="24">
        <f>(1-(L3291/100))*EXP((17.27*P3291)/(237.3+P3291))*0.6108</f>
        <v>1.3270242831008505</v>
      </c>
      <c r="U3291" s="24">
        <f>(1-(M3291/100))*EXP((17.27*Q3291)/(237.3+Q3291))*0.6108</f>
        <v>1.2420106809548037</v>
      </c>
    </row>
    <row r="3292" spans="1:21" x14ac:dyDescent="0.45">
      <c r="A3292" s="9">
        <v>44584.9375</v>
      </c>
      <c r="B3292" s="5">
        <v>-0.313</v>
      </c>
      <c r="C3292">
        <v>-0.71</v>
      </c>
      <c r="D3292" s="6">
        <v>-0.59</v>
      </c>
      <c r="E3292" s="7" t="s">
        <v>0</v>
      </c>
      <c r="F3292" s="7">
        <v>59.6</v>
      </c>
      <c r="G3292" s="5" t="s">
        <v>1</v>
      </c>
      <c r="H3292" s="6" t="s">
        <v>1</v>
      </c>
      <c r="I3292" s="22">
        <v>-5.0330750000000002</v>
      </c>
      <c r="J3292" s="5">
        <v>74.47</v>
      </c>
      <c r="K3292">
        <v>71.03</v>
      </c>
      <c r="L3292">
        <v>64.650000000000006</v>
      </c>
      <c r="M3292" s="6">
        <v>65.260000000000005</v>
      </c>
      <c r="N3292" s="5">
        <v>26.63</v>
      </c>
      <c r="O3292">
        <v>27.37</v>
      </c>
      <c r="P3292">
        <v>27.96</v>
      </c>
      <c r="Q3292" s="6">
        <v>27.21</v>
      </c>
      <c r="R3292" s="24">
        <f>(1-(J3292/100))*EXP((17.27*N3292)/(237.3+N3292))*0.6108</f>
        <v>0.8906588596107039</v>
      </c>
      <c r="S3292" s="24">
        <f>(1-(K3292/100))*EXP((17.27*O3292)/(237.3+O3292))*0.6108</f>
        <v>1.0555127142934932</v>
      </c>
      <c r="T3292" s="24">
        <f>(1-(L3292/100))*EXP((17.27*P3292)/(237.3+P3292))*0.6108</f>
        <v>1.333096470821963</v>
      </c>
      <c r="U3292" s="24">
        <f>(1-(M3292/100))*EXP((17.27*Q3292)/(237.3+Q3292))*0.6108</f>
        <v>1.2539409940750363</v>
      </c>
    </row>
    <row r="3293" spans="1:21" x14ac:dyDescent="0.45">
      <c r="A3293" s="9">
        <v>44584.947916666664</v>
      </c>
      <c r="B3293" s="5">
        <v>-0.249</v>
      </c>
      <c r="C3293">
        <v>-0.6</v>
      </c>
      <c r="D3293" s="6">
        <v>-0.43</v>
      </c>
      <c r="E3293" s="7" t="s">
        <v>0</v>
      </c>
      <c r="F3293" s="7">
        <v>59.7</v>
      </c>
      <c r="G3293" s="5" t="s">
        <v>1</v>
      </c>
      <c r="H3293" s="6" t="s">
        <v>1</v>
      </c>
      <c r="I3293" s="22">
        <v>-4.5399580000000004</v>
      </c>
      <c r="J3293" s="5">
        <v>74.22</v>
      </c>
      <c r="K3293">
        <v>70.88</v>
      </c>
      <c r="L3293">
        <v>64.59</v>
      </c>
      <c r="M3293" s="6">
        <v>65.540000000000006</v>
      </c>
      <c r="N3293" s="5">
        <v>26.65</v>
      </c>
      <c r="O3293">
        <v>27.39</v>
      </c>
      <c r="P3293">
        <v>27.97</v>
      </c>
      <c r="Q3293" s="6">
        <v>27.04</v>
      </c>
      <c r="R3293" s="24">
        <f>(1-(J3293/100))*EXP((17.27*N3293)/(237.3+N3293))*0.6108</f>
        <v>0.9004393355183743</v>
      </c>
      <c r="S3293" s="24">
        <f>(1-(K3293/100))*EXP((17.27*O3293)/(237.3+O3293))*0.6108</f>
        <v>1.0622199640929686</v>
      </c>
      <c r="T3293" s="24">
        <f>(1-(L3293/100))*EXP((17.27*P3293)/(237.3+P3293))*0.6108</f>
        <v>1.3361371077078916</v>
      </c>
      <c r="U3293" s="24">
        <f>(1-(M3293/100))*EXP((17.27*Q3293)/(237.3+Q3293))*0.6108</f>
        <v>1.2315023544190065</v>
      </c>
    </row>
    <row r="3294" spans="1:21" x14ac:dyDescent="0.45">
      <c r="A3294" s="9">
        <v>44584.958333333336</v>
      </c>
      <c r="B3294" s="5">
        <v>-0.26100000000000001</v>
      </c>
      <c r="C3294">
        <v>-0.65</v>
      </c>
      <c r="D3294" s="6">
        <v>-0.43</v>
      </c>
      <c r="E3294" s="7" t="s">
        <v>0</v>
      </c>
      <c r="F3294" s="7">
        <v>59.7</v>
      </c>
      <c r="G3294" s="5">
        <v>61.22</v>
      </c>
      <c r="H3294" s="6" t="s">
        <v>1</v>
      </c>
      <c r="I3294" s="22">
        <v>-4.3755850000000001</v>
      </c>
      <c r="J3294" s="5">
        <v>74.3</v>
      </c>
      <c r="K3294">
        <v>70.86</v>
      </c>
      <c r="L3294">
        <v>64.45</v>
      </c>
      <c r="M3294" s="6">
        <v>65.599999999999994</v>
      </c>
      <c r="N3294" s="5">
        <v>26.64</v>
      </c>
      <c r="O3294">
        <v>27.38</v>
      </c>
      <c r="P3294">
        <v>27.95</v>
      </c>
      <c r="Q3294" s="6">
        <v>27.11</v>
      </c>
      <c r="R3294" s="24">
        <f>(1-(J3294/100))*EXP((17.27*N3294)/(237.3+N3294))*0.6108</f>
        <v>0.8971172235075856</v>
      </c>
      <c r="S3294" s="24">
        <f>(1-(K3294/100))*EXP((17.27*O3294)/(237.3+O3294))*0.6108</f>
        <v>1.0623279021427965</v>
      </c>
      <c r="T3294" s="24">
        <f>(1-(L3294/100))*EXP((17.27*P3294)/(237.3+P3294))*0.6108</f>
        <v>1.3398581068819044</v>
      </c>
      <c r="U3294" s="24">
        <f>(1-(M3294/100))*EXP((17.27*Q3294)/(237.3+Q3294))*0.6108</f>
        <v>1.2344142446225865</v>
      </c>
    </row>
    <row r="3295" spans="1:21" x14ac:dyDescent="0.45">
      <c r="A3295" s="9">
        <v>44584.96875</v>
      </c>
      <c r="B3295" s="5">
        <v>-0.26400000000000001</v>
      </c>
      <c r="C3295">
        <v>-0.66</v>
      </c>
      <c r="D3295" s="6">
        <v>-0.43</v>
      </c>
      <c r="E3295" s="7" t="s">
        <v>0</v>
      </c>
      <c r="F3295" s="7">
        <v>59.7</v>
      </c>
      <c r="G3295" s="5">
        <v>61.61</v>
      </c>
      <c r="H3295" s="6" t="s">
        <v>1</v>
      </c>
      <c r="I3295" s="22">
        <v>-4.868703</v>
      </c>
      <c r="J3295" s="5">
        <v>74.099999999999994</v>
      </c>
      <c r="K3295">
        <v>70.62</v>
      </c>
      <c r="L3295">
        <v>64.31</v>
      </c>
      <c r="M3295" s="6">
        <v>64.95</v>
      </c>
      <c r="N3295" s="5">
        <v>26.67</v>
      </c>
      <c r="O3295">
        <v>27.38</v>
      </c>
      <c r="P3295">
        <v>27.95</v>
      </c>
      <c r="Q3295" s="6">
        <v>27.25</v>
      </c>
      <c r="R3295" s="24">
        <f>(1-(J3295/100))*EXP((17.27*N3295)/(237.3+N3295))*0.6108</f>
        <v>0.90569548085359219</v>
      </c>
      <c r="S3295" s="24">
        <f>(1-(K3295/100))*EXP((17.27*O3295)/(237.3+O3295))*0.6108</f>
        <v>1.0710773426546107</v>
      </c>
      <c r="T3295" s="24">
        <f>(1-(L3295/100))*EXP((17.27*P3295)/(237.3+P3295))*0.6108</f>
        <v>1.3451346226333383</v>
      </c>
      <c r="U3295" s="24">
        <f>(1-(M3295/100))*EXP((17.27*Q3295)/(237.3+Q3295))*0.6108</f>
        <v>1.2680976330862799</v>
      </c>
    </row>
    <row r="3296" spans="1:21" x14ac:dyDescent="0.45">
      <c r="A3296" s="9">
        <v>44584.979166666664</v>
      </c>
      <c r="B3296" s="5">
        <v>-0.23499999999999999</v>
      </c>
      <c r="C3296">
        <v>-0.6</v>
      </c>
      <c r="D3296" s="6">
        <v>-0.37</v>
      </c>
      <c r="E3296" s="7" t="s">
        <v>0</v>
      </c>
      <c r="F3296" s="7">
        <v>59.6</v>
      </c>
      <c r="G3296" s="5" t="s">
        <v>1</v>
      </c>
      <c r="H3296" s="6" t="s">
        <v>1</v>
      </c>
      <c r="I3296" s="22">
        <v>-4.7043299999999997</v>
      </c>
      <c r="J3296" s="5">
        <v>73.959999999999994</v>
      </c>
      <c r="K3296">
        <v>70.540000000000006</v>
      </c>
      <c r="L3296">
        <v>64.2</v>
      </c>
      <c r="M3296" s="6">
        <v>64.709999999999994</v>
      </c>
      <c r="N3296" s="5">
        <v>26.63</v>
      </c>
      <c r="O3296">
        <v>27.38</v>
      </c>
      <c r="P3296">
        <v>27.97</v>
      </c>
      <c r="Q3296" s="6">
        <v>27.28</v>
      </c>
      <c r="R3296" s="24">
        <f>(1-(J3296/100))*EXP((17.27*N3296)/(237.3+N3296))*0.6108</f>
        <v>0.9084511047498135</v>
      </c>
      <c r="S3296" s="24">
        <f>(1-(K3296/100))*EXP((17.27*O3296)/(237.3+O3296))*0.6108</f>
        <v>1.0739938228252155</v>
      </c>
      <c r="T3296" s="24">
        <f>(1-(L3296/100))*EXP((17.27*P3296)/(237.3+P3296))*0.6108</f>
        <v>1.3508531052228894</v>
      </c>
      <c r="U3296" s="24">
        <f>(1-(M3296/100))*EXP((17.27*Q3296)/(237.3+Q3296))*0.6108</f>
        <v>1.2790253831389968</v>
      </c>
    </row>
    <row r="3297" spans="1:21" x14ac:dyDescent="0.45">
      <c r="A3297" s="9">
        <v>44584.989583333336</v>
      </c>
      <c r="B3297" s="5">
        <v>-0.27900000000000003</v>
      </c>
      <c r="C3297">
        <v>-0.72</v>
      </c>
      <c r="D3297" s="6">
        <v>-0.43</v>
      </c>
      <c r="E3297" s="7" t="s">
        <v>0</v>
      </c>
      <c r="F3297" s="7">
        <v>59.6</v>
      </c>
      <c r="G3297" s="5">
        <v>61.61</v>
      </c>
      <c r="H3297" s="6" t="s">
        <v>1</v>
      </c>
      <c r="I3297" s="22">
        <v>-4.868703</v>
      </c>
      <c r="J3297" s="5">
        <v>73.92</v>
      </c>
      <c r="K3297">
        <v>70.33</v>
      </c>
      <c r="L3297">
        <v>64.05</v>
      </c>
      <c r="M3297" s="6">
        <v>64.430000000000007</v>
      </c>
      <c r="N3297" s="5">
        <v>26.64</v>
      </c>
      <c r="O3297">
        <v>27.38</v>
      </c>
      <c r="P3297">
        <v>27.96</v>
      </c>
      <c r="Q3297" s="6">
        <v>27.26</v>
      </c>
      <c r="R3297" s="24">
        <f>(1-(J3297/100))*EXP((17.27*N3297)/(237.3+N3297))*0.6108</f>
        <v>0.91038199179291168</v>
      </c>
      <c r="S3297" s="24">
        <f>(1-(K3297/100))*EXP((17.27*O3297)/(237.3+O3297))*0.6108</f>
        <v>1.0816495832730531</v>
      </c>
      <c r="T3297" s="24">
        <f>(1-(L3297/100))*EXP((17.27*P3297)/(237.3+P3297))*0.6108</f>
        <v>1.3557232850367633</v>
      </c>
      <c r="U3297" s="24">
        <f>(1-(M3297/100))*EXP((17.27*Q3297)/(237.3+Q3297))*0.6108</f>
        <v>1.2876648257160397</v>
      </c>
    </row>
    <row r="3298" spans="1:21" x14ac:dyDescent="0.45">
      <c r="A3298" s="9">
        <v>44585</v>
      </c>
      <c r="B3298" s="5">
        <v>-0.27</v>
      </c>
      <c r="C3298">
        <v>-0.64</v>
      </c>
      <c r="D3298" s="6">
        <v>-0.48</v>
      </c>
      <c r="E3298" s="7" t="s">
        <v>0</v>
      </c>
      <c r="F3298" s="7">
        <v>59.5</v>
      </c>
      <c r="G3298" s="5" t="s">
        <v>1</v>
      </c>
      <c r="H3298" s="6" t="s">
        <v>1</v>
      </c>
      <c r="I3298" s="22">
        <v>-4.7043299999999997</v>
      </c>
      <c r="J3298" s="5">
        <v>73.400000000000006</v>
      </c>
      <c r="K3298">
        <v>70.099999999999994</v>
      </c>
      <c r="L3298">
        <v>64.06</v>
      </c>
      <c r="M3298" s="6">
        <v>64.650000000000006</v>
      </c>
      <c r="N3298" s="5">
        <v>26.65</v>
      </c>
      <c r="O3298">
        <v>27.37</v>
      </c>
      <c r="P3298">
        <v>27.92</v>
      </c>
      <c r="Q3298" s="6">
        <v>27.23</v>
      </c>
      <c r="R3298" s="24">
        <f>(1-(J3298/100))*EXP((17.27*N3298)/(237.3+N3298))*0.6108</f>
        <v>0.92908015224161156</v>
      </c>
      <c r="S3298" s="24">
        <f>(1-(K3298/100))*EXP((17.27*O3298)/(237.3+O3298))*0.6108</f>
        <v>1.0893969678072302</v>
      </c>
      <c r="T3298" s="24">
        <f>(1-(L3298/100))*EXP((17.27*P3298)/(237.3+P3298))*0.6108</f>
        <v>1.3521917741773373</v>
      </c>
      <c r="U3298" s="24">
        <f>(1-(M3298/100))*EXP((17.27*Q3298)/(237.3+Q3298))*0.6108</f>
        <v>1.2774544828504217</v>
      </c>
    </row>
    <row r="3299" spans="1:21" x14ac:dyDescent="0.45">
      <c r="A3299" s="9">
        <v>44585.010416666664</v>
      </c>
      <c r="B3299" s="5">
        <v>-0.20699999999999999</v>
      </c>
      <c r="C3299">
        <v>-0.49</v>
      </c>
      <c r="D3299" s="6">
        <v>-0.37</v>
      </c>
      <c r="E3299" s="7" t="s">
        <v>0</v>
      </c>
      <c r="F3299" s="7">
        <v>59.6</v>
      </c>
      <c r="G3299" s="5" t="s">
        <v>1</v>
      </c>
      <c r="H3299" s="6" t="s">
        <v>1</v>
      </c>
      <c r="I3299" s="22">
        <v>-4.7043299999999997</v>
      </c>
      <c r="J3299" s="5">
        <v>73.44</v>
      </c>
      <c r="K3299">
        <v>70.260000000000005</v>
      </c>
      <c r="L3299">
        <v>63.93</v>
      </c>
      <c r="M3299" s="6">
        <v>64.319999999999993</v>
      </c>
      <c r="N3299" s="5">
        <v>26.68</v>
      </c>
      <c r="O3299">
        <v>27.37</v>
      </c>
      <c r="P3299">
        <v>27.93</v>
      </c>
      <c r="Q3299" s="6">
        <v>27.29</v>
      </c>
      <c r="R3299" s="24">
        <f>(1-(J3299/100))*EXP((17.27*N3299)/(237.3+N3299))*0.6108</f>
        <v>0.92932136954109468</v>
      </c>
      <c r="S3299" s="24">
        <f>(1-(K3299/100))*EXP((17.27*O3299)/(237.3+O3299))*0.6108</f>
        <v>1.0835674188156195</v>
      </c>
      <c r="T3299" s="24">
        <f>(1-(L3299/100))*EXP((17.27*P3299)/(237.3+P3299))*0.6108</f>
        <v>1.3578736905372952</v>
      </c>
      <c r="U3299" s="24">
        <f>(1-(M3299/100))*EXP((17.27*Q3299)/(237.3+Q3299))*0.6108</f>
        <v>1.2939175123996747</v>
      </c>
    </row>
    <row r="3300" spans="1:21" x14ac:dyDescent="0.45">
      <c r="A3300" s="9">
        <v>44585.020833333336</v>
      </c>
      <c r="B3300" s="5">
        <v>-0.28299999999999997</v>
      </c>
      <c r="C3300">
        <v>-0.59</v>
      </c>
      <c r="D3300" s="6">
        <v>-0.59</v>
      </c>
      <c r="E3300" s="7" t="s">
        <v>0</v>
      </c>
      <c r="F3300" s="7">
        <v>59.6</v>
      </c>
      <c r="G3300" s="5" t="s">
        <v>1</v>
      </c>
      <c r="H3300" s="6" t="s">
        <v>1</v>
      </c>
      <c r="I3300" s="22">
        <v>-4.7043299999999997</v>
      </c>
      <c r="J3300" s="5">
        <v>73.099999999999994</v>
      </c>
      <c r="K3300">
        <v>70.03</v>
      </c>
      <c r="L3300">
        <v>63.88</v>
      </c>
      <c r="M3300" s="6">
        <v>64.58</v>
      </c>
      <c r="N3300" s="5">
        <v>26.66</v>
      </c>
      <c r="O3300">
        <v>27.38</v>
      </c>
      <c r="P3300">
        <v>27.95</v>
      </c>
      <c r="Q3300" s="6">
        <v>27.2</v>
      </c>
      <c r="R3300" s="24">
        <f>(1-(J3300/100))*EXP((17.27*N3300)/(237.3+N3300))*0.6108</f>
        <v>0.94011131740825971</v>
      </c>
      <c r="S3300" s="24">
        <f>(1-(K3300/100))*EXP((17.27*O3300)/(237.3+O3300))*0.6108</f>
        <v>1.0925863839128211</v>
      </c>
      <c r="T3300" s="24">
        <f>(1-(L3300/100))*EXP((17.27*P3300)/(237.3+P3300))*0.6108</f>
        <v>1.3613410638698842</v>
      </c>
      <c r="U3300" s="24">
        <f>(1-(M3300/100))*EXP((17.27*Q3300)/(237.3+Q3300))*0.6108</f>
        <v>1.277736936754537</v>
      </c>
    </row>
    <row r="3301" spans="1:21" x14ac:dyDescent="0.45">
      <c r="A3301" s="9">
        <v>44585.03125</v>
      </c>
      <c r="B3301" s="5">
        <v>-0.32600000000000001</v>
      </c>
      <c r="C3301">
        <v>-0.66</v>
      </c>
      <c r="D3301" s="6">
        <v>-0.7</v>
      </c>
      <c r="E3301" s="7" t="s">
        <v>0</v>
      </c>
      <c r="F3301" s="7">
        <v>59.7</v>
      </c>
      <c r="G3301" s="5" t="s">
        <v>1</v>
      </c>
      <c r="H3301" s="6" t="s">
        <v>1</v>
      </c>
      <c r="I3301" s="22">
        <v>-4.868703</v>
      </c>
      <c r="J3301" s="5">
        <v>73.17</v>
      </c>
      <c r="K3301">
        <v>70.02</v>
      </c>
      <c r="L3301">
        <v>63.79</v>
      </c>
      <c r="M3301" s="6">
        <v>64.489999999999995</v>
      </c>
      <c r="N3301" s="5">
        <v>26.7</v>
      </c>
      <c r="O3301">
        <v>27.42</v>
      </c>
      <c r="P3301">
        <v>27.99</v>
      </c>
      <c r="Q3301" s="6">
        <v>27.19</v>
      </c>
      <c r="R3301" s="24">
        <f>(1-(J3301/100))*EXP((17.27*N3301)/(237.3+N3301))*0.6108</f>
        <v>0.93987327448105584</v>
      </c>
      <c r="S3301" s="24">
        <f>(1-(K3301/100))*EXP((17.27*O3301)/(237.3+O3301))*0.6108</f>
        <v>1.0955110089442159</v>
      </c>
      <c r="T3301" s="24">
        <f>(1-(L3301/100))*EXP((17.27*P3301)/(237.3+P3301))*0.6108</f>
        <v>1.3679160425749544</v>
      </c>
      <c r="U3301" s="24">
        <f>(1-(M3301/100))*EXP((17.27*Q3301)/(237.3+Q3301))*0.6108</f>
        <v>1.2802333958178937</v>
      </c>
    </row>
    <row r="3302" spans="1:21" x14ac:dyDescent="0.45">
      <c r="A3302" s="9">
        <v>44585.041666666664</v>
      </c>
      <c r="B3302" s="5">
        <v>-0.3</v>
      </c>
      <c r="C3302">
        <v>-0.6</v>
      </c>
      <c r="D3302" s="6">
        <v>-0.65</v>
      </c>
      <c r="E3302" s="7" t="s">
        <v>0</v>
      </c>
      <c r="F3302" s="7">
        <v>59.7</v>
      </c>
      <c r="G3302" s="5" t="s">
        <v>1</v>
      </c>
      <c r="H3302" s="6" t="s">
        <v>1</v>
      </c>
      <c r="I3302" s="22">
        <v>-4.7043299999999997</v>
      </c>
      <c r="J3302" s="5">
        <v>72.989999999999995</v>
      </c>
      <c r="K3302">
        <v>69.88</v>
      </c>
      <c r="L3302">
        <v>63.62</v>
      </c>
      <c r="M3302" s="6">
        <v>64.66</v>
      </c>
      <c r="N3302" s="5">
        <v>26.69</v>
      </c>
      <c r="O3302">
        <v>27.43</v>
      </c>
      <c r="P3302">
        <v>28.02</v>
      </c>
      <c r="Q3302" s="6">
        <v>27.16</v>
      </c>
      <c r="R3302" s="24">
        <f>(1-(J3302/100))*EXP((17.27*N3302)/(237.3+N3302))*0.6108</f>
        <v>0.94562258082548423</v>
      </c>
      <c r="S3302" s="24">
        <f>(1-(K3302/100))*EXP((17.27*O3302)/(237.3+O3302))*0.6108</f>
        <v>1.1012706282969789</v>
      </c>
      <c r="T3302" s="24">
        <f>(1-(L3302/100))*EXP((17.27*P3302)/(237.3+P3302))*0.6108</f>
        <v>1.3767408497324858</v>
      </c>
      <c r="U3302" s="24">
        <f>(1-(M3302/100))*EXP((17.27*Q3302)/(237.3+Q3302))*0.6108</f>
        <v>1.2718669145839991</v>
      </c>
    </row>
    <row r="3303" spans="1:21" x14ac:dyDescent="0.45">
      <c r="A3303" s="9">
        <v>44585.052083333336</v>
      </c>
      <c r="B3303" s="5">
        <v>-0.313</v>
      </c>
      <c r="C3303">
        <v>-0.71</v>
      </c>
      <c r="D3303" s="6">
        <v>-0.59</v>
      </c>
      <c r="E3303" s="7" t="s">
        <v>0</v>
      </c>
      <c r="F3303" s="7">
        <v>59.6</v>
      </c>
      <c r="G3303" s="5" t="s">
        <v>1</v>
      </c>
      <c r="H3303" s="6" t="s">
        <v>1</v>
      </c>
      <c r="I3303" s="22">
        <v>-4.5399580000000004</v>
      </c>
      <c r="J3303" s="5">
        <v>73.510000000000005</v>
      </c>
      <c r="K3303">
        <v>70.069999999999993</v>
      </c>
      <c r="L3303">
        <v>63.67</v>
      </c>
      <c r="M3303" s="6">
        <v>64.28</v>
      </c>
      <c r="N3303" s="5">
        <v>26.69</v>
      </c>
      <c r="O3303">
        <v>27.4</v>
      </c>
      <c r="P3303">
        <v>28.03</v>
      </c>
      <c r="Q3303" s="6">
        <v>27.36</v>
      </c>
      <c r="R3303" s="24">
        <f>(1-(J3303/100))*EXP((17.27*N3303)/(237.3+N3303))*0.6108</f>
        <v>0.92741733306431207</v>
      </c>
      <c r="S3303" s="24">
        <f>(1-(K3303/100))*EXP((17.27*O3303)/(237.3+O3303))*0.6108</f>
        <v>1.0924053906329718</v>
      </c>
      <c r="T3303" s="24">
        <f>(1-(L3303/100))*EXP((17.27*P3303)/(237.3+P3303))*0.6108</f>
        <v>1.3756492815517309</v>
      </c>
      <c r="U3303" s="24">
        <f>(1-(M3303/100))*EXP((17.27*Q3303)/(237.3+Q3303))*0.6108</f>
        <v>1.300685616482518</v>
      </c>
    </row>
    <row r="3304" spans="1:21" x14ac:dyDescent="0.45">
      <c r="A3304" s="9">
        <v>44585.0625</v>
      </c>
      <c r="B3304" s="5">
        <v>-0.27500000000000002</v>
      </c>
      <c r="C3304">
        <v>-0.66</v>
      </c>
      <c r="D3304" s="6">
        <v>-0.48</v>
      </c>
      <c r="E3304" s="7" t="s">
        <v>0</v>
      </c>
      <c r="F3304" s="7">
        <v>59.6</v>
      </c>
      <c r="G3304" s="5" t="s">
        <v>1</v>
      </c>
      <c r="H3304" s="6" t="s">
        <v>1</v>
      </c>
      <c r="I3304" s="22">
        <v>-4.5399580000000004</v>
      </c>
      <c r="J3304" s="5">
        <v>73.319999999999993</v>
      </c>
      <c r="K3304">
        <v>69.87</v>
      </c>
      <c r="L3304">
        <v>63.48</v>
      </c>
      <c r="M3304" s="6">
        <v>64.03</v>
      </c>
      <c r="N3304" s="5">
        <v>26.7</v>
      </c>
      <c r="O3304">
        <v>27.44</v>
      </c>
      <c r="P3304">
        <v>28.03</v>
      </c>
      <c r="Q3304" s="6">
        <v>27.37</v>
      </c>
      <c r="R3304" s="24">
        <f>(1-(J3304/100))*EXP((17.27*N3304)/(237.3+N3304))*0.6108</f>
        <v>0.93461867175380464</v>
      </c>
      <c r="S3304" s="24">
        <f>(1-(K3304/100))*EXP((17.27*O3304)/(237.3+O3304))*0.6108</f>
        <v>1.1022806219030212</v>
      </c>
      <c r="T3304" s="24">
        <f>(1-(L3304/100))*EXP((17.27*P3304)/(237.3+P3304))*0.6108</f>
        <v>1.3828437038885009</v>
      </c>
      <c r="U3304" s="24">
        <f>(1-(M3304/100))*EXP((17.27*Q3304)/(237.3+Q3304))*0.6108</f>
        <v>1.3105554826764569</v>
      </c>
    </row>
    <row r="3305" spans="1:21" x14ac:dyDescent="0.45">
      <c r="A3305" s="9">
        <v>44585.072916666664</v>
      </c>
      <c r="B3305" s="5">
        <v>-0.317</v>
      </c>
      <c r="C3305">
        <v>-0.77</v>
      </c>
      <c r="D3305" s="6">
        <v>-0.54</v>
      </c>
      <c r="E3305" s="7" t="s">
        <v>0</v>
      </c>
      <c r="F3305" s="7">
        <v>59.6</v>
      </c>
      <c r="G3305" s="5">
        <v>61.27</v>
      </c>
      <c r="H3305" s="6" t="s">
        <v>1</v>
      </c>
      <c r="I3305" s="22">
        <v>-4.7043299999999997</v>
      </c>
      <c r="J3305" s="5">
        <v>72.8</v>
      </c>
      <c r="K3305">
        <v>69.5</v>
      </c>
      <c r="L3305">
        <v>63.44</v>
      </c>
      <c r="M3305" s="6">
        <v>64.44</v>
      </c>
      <c r="N3305" s="5">
        <v>26.71</v>
      </c>
      <c r="O3305">
        <v>27.45</v>
      </c>
      <c r="P3305">
        <v>28.02</v>
      </c>
      <c r="Q3305" s="6">
        <v>27.18</v>
      </c>
      <c r="R3305" s="24">
        <f>(1-(J3305/100))*EXP((17.27*N3305)/(237.3+N3305))*0.6108</f>
        <v>0.95339504447256174</v>
      </c>
      <c r="S3305" s="24">
        <f>(1-(K3305/100))*EXP((17.27*O3305)/(237.3+O3305))*0.6108</f>
        <v>1.116469370651415</v>
      </c>
      <c r="T3305" s="24">
        <f>(1-(L3305/100))*EXP((17.27*P3305)/(237.3+P3305))*0.6108</f>
        <v>1.3835526516278087</v>
      </c>
      <c r="U3305" s="24">
        <f>(1-(M3305/100))*EXP((17.27*Q3305)/(237.3+Q3305))*0.6108</f>
        <v>1.2812851701407839</v>
      </c>
    </row>
    <row r="3306" spans="1:21" x14ac:dyDescent="0.45">
      <c r="A3306" s="9">
        <v>44585.083333333336</v>
      </c>
      <c r="B3306" s="5">
        <v>-0.249</v>
      </c>
      <c r="C3306">
        <v>-0.6</v>
      </c>
      <c r="D3306" s="6">
        <v>-0.43</v>
      </c>
      <c r="E3306" s="7" t="s">
        <v>0</v>
      </c>
      <c r="F3306" s="7">
        <v>59.7</v>
      </c>
      <c r="G3306" s="5" t="s">
        <v>1</v>
      </c>
      <c r="H3306" s="6" t="s">
        <v>1</v>
      </c>
      <c r="I3306" s="22">
        <v>-4.3755850000000001</v>
      </c>
      <c r="J3306" s="5">
        <v>72.66</v>
      </c>
      <c r="K3306">
        <v>69.53</v>
      </c>
      <c r="L3306">
        <v>63.34</v>
      </c>
      <c r="M3306" s="6">
        <v>64.05</v>
      </c>
      <c r="N3306" s="5">
        <v>26.74</v>
      </c>
      <c r="O3306">
        <v>27.46</v>
      </c>
      <c r="P3306">
        <v>28.03</v>
      </c>
      <c r="Q3306" s="6">
        <v>27.3</v>
      </c>
      <c r="R3306" s="24">
        <f>(1-(J3306/100))*EXP((17.27*N3306)/(237.3+N3306))*0.6108</f>
        <v>0.95999386023575439</v>
      </c>
      <c r="S3306" s="24">
        <f>(1-(K3306/100))*EXP((17.27*O3306)/(237.3+O3306))*0.6108</f>
        <v>1.1160235051793665</v>
      </c>
      <c r="T3306" s="24">
        <f>(1-(L3306/100))*EXP((17.27*P3306)/(237.3+P3306))*0.6108</f>
        <v>1.3881448571892774</v>
      </c>
      <c r="U3306" s="24">
        <f>(1-(M3306/100))*EXP((17.27*Q3306)/(237.3+Q3306))*0.6108</f>
        <v>1.3044722976347942</v>
      </c>
    </row>
    <row r="3307" spans="1:21" x14ac:dyDescent="0.45">
      <c r="A3307" s="9">
        <v>44585.09375</v>
      </c>
      <c r="B3307" s="5">
        <v>-0.26</v>
      </c>
      <c r="C3307">
        <v>-0.7</v>
      </c>
      <c r="D3307" s="6">
        <v>-0.37</v>
      </c>
      <c r="E3307" s="7" t="s">
        <v>0</v>
      </c>
      <c r="F3307" s="7">
        <v>59.7</v>
      </c>
      <c r="G3307" s="5" t="s">
        <v>1</v>
      </c>
      <c r="H3307" s="6" t="s">
        <v>1</v>
      </c>
      <c r="I3307" s="22">
        <v>-5.1974479999999996</v>
      </c>
      <c r="J3307" s="5">
        <v>72.45</v>
      </c>
      <c r="K3307">
        <v>69.28</v>
      </c>
      <c r="L3307">
        <v>63.23</v>
      </c>
      <c r="M3307" s="6">
        <v>64.05</v>
      </c>
      <c r="N3307" s="5">
        <v>26.72</v>
      </c>
      <c r="O3307">
        <v>27.45</v>
      </c>
      <c r="P3307">
        <v>28</v>
      </c>
      <c r="Q3307" s="6">
        <v>27.23</v>
      </c>
      <c r="R3307" s="24">
        <f>(1-(J3307/100))*EXP((17.27*N3307)/(237.3+N3307))*0.6108</f>
        <v>0.96623091407070871</v>
      </c>
      <c r="S3307" s="24">
        <f>(1-(K3307/100))*EXP((17.27*O3307)/(237.3+O3307))*0.6108</f>
        <v>1.1245225923413595</v>
      </c>
      <c r="T3307" s="24">
        <f>(1-(L3307/100))*EXP((17.27*P3307)/(237.3+P3307))*0.6108</f>
        <v>1.3898803948410581</v>
      </c>
      <c r="U3307" s="24">
        <f>(1-(M3307/100))*EXP((17.27*Q3307)/(237.3+Q3307))*0.6108</f>
        <v>1.2991368785989443</v>
      </c>
    </row>
    <row r="3308" spans="1:21" x14ac:dyDescent="0.45">
      <c r="A3308" s="9">
        <v>44585.104166666664</v>
      </c>
      <c r="B3308" s="5">
        <v>-0.223</v>
      </c>
      <c r="C3308">
        <v>-0.7</v>
      </c>
      <c r="D3308" s="6">
        <v>-0.21</v>
      </c>
      <c r="E3308" s="7" t="s">
        <v>0</v>
      </c>
      <c r="F3308" s="7">
        <v>59.4</v>
      </c>
      <c r="G3308" s="5" t="s">
        <v>1</v>
      </c>
      <c r="H3308" s="6" t="s">
        <v>1</v>
      </c>
      <c r="I3308" s="22">
        <v>-4.7043299999999997</v>
      </c>
      <c r="J3308" s="5">
        <v>72.75</v>
      </c>
      <c r="K3308">
        <v>69.33</v>
      </c>
      <c r="L3308">
        <v>63.2</v>
      </c>
      <c r="M3308" s="6">
        <v>63.86</v>
      </c>
      <c r="N3308" s="5">
        <v>26.73</v>
      </c>
      <c r="O3308">
        <v>27.44</v>
      </c>
      <c r="P3308">
        <v>28.02</v>
      </c>
      <c r="Q3308" s="6">
        <v>27.29</v>
      </c>
      <c r="R3308" s="24">
        <f>(1-(J3308/100))*EXP((17.27*N3308)/(237.3+N3308))*0.6108</f>
        <v>0.95627136551940595</v>
      </c>
      <c r="S3308" s="24">
        <f>(1-(K3308/100))*EXP((17.27*O3308)/(237.3+O3308))*0.6108</f>
        <v>1.1220360661721096</v>
      </c>
      <c r="T3308" s="24">
        <f>(1-(L3308/100))*EXP((17.27*P3308)/(237.3+P3308))*0.6108</f>
        <v>1.392635054154906</v>
      </c>
      <c r="U3308" s="24">
        <f>(1-(M3308/100))*EXP((17.27*Q3308)/(237.3+Q3308))*0.6108</f>
        <v>1.3105991843644684</v>
      </c>
    </row>
    <row r="3309" spans="1:21" x14ac:dyDescent="0.45">
      <c r="A3309" s="9">
        <v>44585.114583333336</v>
      </c>
      <c r="B3309" s="5">
        <v>-0.308</v>
      </c>
      <c r="C3309">
        <v>-0.64</v>
      </c>
      <c r="D3309" s="6">
        <v>-0.64</v>
      </c>
      <c r="E3309" s="7" t="s">
        <v>0</v>
      </c>
      <c r="F3309" s="7">
        <v>60</v>
      </c>
      <c r="G3309" s="5" t="s">
        <v>1</v>
      </c>
      <c r="H3309" s="6" t="s">
        <v>1</v>
      </c>
      <c r="I3309" s="22">
        <v>-4.5399580000000004</v>
      </c>
      <c r="J3309" s="5">
        <v>72.11</v>
      </c>
      <c r="K3309">
        <v>69.19</v>
      </c>
      <c r="L3309">
        <v>62.95</v>
      </c>
      <c r="M3309" s="6">
        <v>63.83</v>
      </c>
      <c r="N3309" s="5">
        <v>26.77</v>
      </c>
      <c r="O3309">
        <v>27.45</v>
      </c>
      <c r="P3309">
        <v>28.02</v>
      </c>
      <c r="Q3309" s="6">
        <v>27.31</v>
      </c>
      <c r="R3309" s="24">
        <f>(1-(J3309/100))*EXP((17.27*N3309)/(237.3+N3309))*0.6108</f>
        <v>0.9810344187389215</v>
      </c>
      <c r="S3309" s="24">
        <f>(1-(K3309/100))*EXP((17.27*O3309)/(237.3+O3309))*0.6108</f>
        <v>1.1278170921236097</v>
      </c>
      <c r="T3309" s="24">
        <f>(1-(L3309/100))*EXP((17.27*P3309)/(237.3+P3309))*0.6108</f>
        <v>1.402095890120632</v>
      </c>
      <c r="U3309" s="24">
        <f>(1-(M3309/100))*EXP((17.27*Q3309)/(237.3+Q3309))*0.6108</f>
        <v>1.3132235923133593</v>
      </c>
    </row>
    <row r="3310" spans="1:21" x14ac:dyDescent="0.45">
      <c r="A3310" s="9">
        <v>44585.125</v>
      </c>
      <c r="B3310" s="5">
        <v>-0.315</v>
      </c>
      <c r="C3310">
        <v>-0.66</v>
      </c>
      <c r="D3310" s="6">
        <v>-0.65</v>
      </c>
      <c r="E3310" s="7" t="s">
        <v>0</v>
      </c>
      <c r="F3310" s="7">
        <v>59.6</v>
      </c>
      <c r="G3310" s="5" t="s">
        <v>1</v>
      </c>
      <c r="H3310" s="6" t="s">
        <v>1</v>
      </c>
      <c r="I3310" s="22">
        <v>-4.868703</v>
      </c>
      <c r="J3310" s="5">
        <v>72.31</v>
      </c>
      <c r="K3310">
        <v>69.23</v>
      </c>
      <c r="L3310">
        <v>63.06</v>
      </c>
      <c r="M3310" s="6">
        <v>63.2</v>
      </c>
      <c r="N3310" s="5">
        <v>26.75</v>
      </c>
      <c r="O3310">
        <v>27.43</v>
      </c>
      <c r="P3310">
        <v>28</v>
      </c>
      <c r="Q3310" s="6">
        <v>27.4</v>
      </c>
      <c r="R3310" s="24">
        <f>(1-(J3310/100))*EXP((17.27*N3310)/(237.3+N3310))*0.6108</f>
        <v>0.97285514935419815</v>
      </c>
      <c r="S3310" s="24">
        <f>(1-(K3310/100))*EXP((17.27*O3310)/(237.3+O3310))*0.6108</f>
        <v>1.125036428708434</v>
      </c>
      <c r="T3310" s="24">
        <f>(1-(L3310/100))*EXP((17.27*P3310)/(237.3+P3310))*0.6108</f>
        <v>1.3963062764598497</v>
      </c>
      <c r="U3310" s="24">
        <f>(1-(M3310/100))*EXP((17.27*Q3310)/(237.3+Q3310))*0.6108</f>
        <v>1.3431512988738168</v>
      </c>
    </row>
    <row r="3311" spans="1:21" x14ac:dyDescent="0.45">
      <c r="A3311" s="9">
        <v>44585.135416666664</v>
      </c>
      <c r="B3311" s="5">
        <v>-0.23499999999999999</v>
      </c>
      <c r="C3311">
        <v>-0.49</v>
      </c>
      <c r="D3311" s="6">
        <v>-0.49</v>
      </c>
      <c r="E3311" s="7" t="s">
        <v>0</v>
      </c>
      <c r="F3311" s="7">
        <v>59.7</v>
      </c>
      <c r="G3311" s="5" t="s">
        <v>1</v>
      </c>
      <c r="H3311" s="6" t="s">
        <v>1</v>
      </c>
      <c r="I3311" s="22">
        <v>-4.3755850000000001</v>
      </c>
      <c r="J3311" s="5">
        <v>72.16</v>
      </c>
      <c r="K3311">
        <v>69.040000000000006</v>
      </c>
      <c r="L3311">
        <v>62.91</v>
      </c>
      <c r="M3311" s="6">
        <v>63.56</v>
      </c>
      <c r="N3311" s="5">
        <v>26.72</v>
      </c>
      <c r="O3311">
        <v>27.44</v>
      </c>
      <c r="P3311">
        <v>28.01</v>
      </c>
      <c r="Q3311" s="6">
        <v>27.33</v>
      </c>
      <c r="R3311" s="24">
        <f>(1-(J3311/100))*EXP((17.27*N3311)/(237.3+N3311))*0.6108</f>
        <v>0.97640176579776905</v>
      </c>
      <c r="S3311" s="24">
        <f>(1-(K3311/100))*EXP((17.27*O3311)/(237.3+O3311))*0.6108</f>
        <v>1.1326454714277312</v>
      </c>
      <c r="T3311" s="24">
        <f>(1-(L3311/100))*EXP((17.27*P3311)/(237.3+P3311))*0.6108</f>
        <v>1.402792690969594</v>
      </c>
      <c r="U3311" s="24">
        <f>(1-(M3311/100))*EXP((17.27*Q3311)/(237.3+Q3311))*0.6108</f>
        <v>1.3245759988834396</v>
      </c>
    </row>
    <row r="3312" spans="1:21" x14ac:dyDescent="0.45">
      <c r="A3312" s="9">
        <v>44585.145833333336</v>
      </c>
      <c r="B3312" s="5">
        <v>-0.26500000000000001</v>
      </c>
      <c r="C3312">
        <v>-0.61</v>
      </c>
      <c r="D3312" s="6">
        <v>-0.49</v>
      </c>
      <c r="E3312" s="7" t="s">
        <v>0</v>
      </c>
      <c r="F3312" s="7">
        <v>59.6</v>
      </c>
      <c r="G3312" s="5" t="s">
        <v>1</v>
      </c>
      <c r="H3312" s="6" t="s">
        <v>1</v>
      </c>
      <c r="I3312" s="22">
        <v>-4.868703</v>
      </c>
      <c r="J3312" s="5">
        <v>71.98</v>
      </c>
      <c r="K3312">
        <v>69.180000000000007</v>
      </c>
      <c r="L3312">
        <v>62.95</v>
      </c>
      <c r="M3312" s="6">
        <v>63.24</v>
      </c>
      <c r="N3312" s="5">
        <v>26.74</v>
      </c>
      <c r="O3312">
        <v>27.42</v>
      </c>
      <c r="P3312">
        <v>28.01</v>
      </c>
      <c r="Q3312" s="6">
        <v>27.4</v>
      </c>
      <c r="R3312" s="24">
        <f>(1-(J3312/100))*EXP((17.27*N3312)/(237.3+N3312))*0.6108</f>
        <v>0.9838708106732198</v>
      </c>
      <c r="S3312" s="24">
        <f>(1-(K3312/100))*EXP((17.27*O3312)/(237.3+O3312))*0.6108</f>
        <v>1.1262057803756076</v>
      </c>
      <c r="T3312" s="24">
        <f>(1-(L3312/100))*EXP((17.27*P3312)/(237.3+P3312))*0.6108</f>
        <v>1.401279838242746</v>
      </c>
      <c r="U3312" s="24">
        <f>(1-(M3312/100))*EXP((17.27*Q3312)/(237.3+Q3312))*0.6108</f>
        <v>1.3416913518098235</v>
      </c>
    </row>
    <row r="3313" spans="1:21" x14ac:dyDescent="0.45">
      <c r="A3313" s="9">
        <v>44585.15625</v>
      </c>
      <c r="B3313" s="5">
        <v>-0.35899999999999999</v>
      </c>
      <c r="C3313">
        <v>-0.78</v>
      </c>
      <c r="D3313" s="6">
        <v>-0.71</v>
      </c>
      <c r="E3313" s="7" t="s">
        <v>0</v>
      </c>
      <c r="F3313" s="7">
        <v>59.7</v>
      </c>
      <c r="G3313" s="5" t="s">
        <v>1</v>
      </c>
      <c r="H3313" s="6" t="s">
        <v>1</v>
      </c>
      <c r="I3313" s="22">
        <v>-4.7043299999999997</v>
      </c>
      <c r="J3313" s="5">
        <v>71.81</v>
      </c>
      <c r="K3313">
        <v>69.23</v>
      </c>
      <c r="L3313">
        <v>62.9</v>
      </c>
      <c r="M3313" s="6">
        <v>63.09</v>
      </c>
      <c r="N3313" s="5">
        <v>26.74</v>
      </c>
      <c r="O3313">
        <v>27.41</v>
      </c>
      <c r="P3313">
        <v>28.03</v>
      </c>
      <c r="Q3313" s="6">
        <v>27.47</v>
      </c>
      <c r="R3313" s="24">
        <f>(1-(J3313/100))*EXP((17.27*N3313)/(237.3+N3313))*0.6108</f>
        <v>0.98984004828258587</v>
      </c>
      <c r="S3313" s="24">
        <f>(1-(K3313/100))*EXP((17.27*O3313)/(237.3+O3313))*0.6108</f>
        <v>1.1237213274514581</v>
      </c>
      <c r="T3313" s="24">
        <f>(1-(L3313/100))*EXP((17.27*P3313)/(237.3+P3313))*0.6108</f>
        <v>1.4048056247060066</v>
      </c>
      <c r="U3313" s="24">
        <f>(1-(M3313/100))*EXP((17.27*Q3313)/(237.3+Q3313))*0.6108</f>
        <v>1.3526917056420025</v>
      </c>
    </row>
    <row r="3314" spans="1:21" x14ac:dyDescent="0.45">
      <c r="A3314" s="9">
        <v>44585.166666666664</v>
      </c>
      <c r="B3314" s="5">
        <v>-0.318</v>
      </c>
      <c r="C3314">
        <v>-0.72</v>
      </c>
      <c r="D3314" s="6">
        <v>-0.6</v>
      </c>
      <c r="E3314" s="7" t="s">
        <v>0</v>
      </c>
      <c r="F3314" s="7">
        <v>59.7</v>
      </c>
      <c r="G3314" s="5" t="s">
        <v>1</v>
      </c>
      <c r="H3314" s="6" t="s">
        <v>1</v>
      </c>
      <c r="I3314" s="22">
        <v>-4.868703</v>
      </c>
      <c r="J3314" s="5">
        <v>72.05</v>
      </c>
      <c r="K3314">
        <v>69.45</v>
      </c>
      <c r="L3314">
        <v>62.9</v>
      </c>
      <c r="M3314" s="6">
        <v>63.17</v>
      </c>
      <c r="N3314" s="5">
        <v>26.77</v>
      </c>
      <c r="O3314">
        <v>27.38</v>
      </c>
      <c r="P3314">
        <v>28.03</v>
      </c>
      <c r="Q3314" s="6">
        <v>27.45</v>
      </c>
      <c r="R3314" s="24">
        <f>(1-(J3314/100))*EXP((17.27*N3314)/(237.3+N3314))*0.6108</f>
        <v>0.98314492663151176</v>
      </c>
      <c r="S3314" s="24">
        <f>(1-(K3314/100))*EXP((17.27*O3314)/(237.3+O3314))*0.6108</f>
        <v>1.113730865149706</v>
      </c>
      <c r="T3314" s="24">
        <f>(1-(L3314/100))*EXP((17.27*P3314)/(237.3+P3314))*0.6108</f>
        <v>1.4048056247060066</v>
      </c>
      <c r="U3314" s="24">
        <f>(1-(M3314/100))*EXP((17.27*Q3314)/(237.3+Q3314))*0.6108</f>
        <v>1.3481825220030035</v>
      </c>
    </row>
    <row r="3315" spans="1:21" x14ac:dyDescent="0.45">
      <c r="A3315" s="9">
        <v>44585.177083333336</v>
      </c>
      <c r="B3315" s="5">
        <v>-0.25600000000000001</v>
      </c>
      <c r="C3315">
        <v>-0.73</v>
      </c>
      <c r="D3315" s="6">
        <v>-0.32</v>
      </c>
      <c r="E3315" s="7" t="s">
        <v>0</v>
      </c>
      <c r="F3315" s="7">
        <v>59.8</v>
      </c>
      <c r="G3315" s="5" t="s">
        <v>1</v>
      </c>
      <c r="H3315" s="6" t="s">
        <v>1</v>
      </c>
      <c r="I3315" s="22">
        <v>-4.3755850000000001</v>
      </c>
      <c r="J3315" s="5">
        <v>72.14</v>
      </c>
      <c r="K3315">
        <v>69.16</v>
      </c>
      <c r="L3315">
        <v>62.86</v>
      </c>
      <c r="M3315" s="6">
        <v>62.78</v>
      </c>
      <c r="N3315" s="5">
        <v>26.77</v>
      </c>
      <c r="O3315">
        <v>27.4</v>
      </c>
      <c r="P3315">
        <v>28.03</v>
      </c>
      <c r="Q3315" s="6">
        <v>27.56</v>
      </c>
      <c r="R3315" s="24">
        <f>(1-(J3315/100))*EXP((17.27*N3315)/(237.3+N3315))*0.6108</f>
        <v>0.97997916479262626</v>
      </c>
      <c r="S3315" s="24">
        <f>(1-(K3315/100))*EXP((17.27*O3315)/(237.3+O3315))*0.6108</f>
        <v>1.1256191863388183</v>
      </c>
      <c r="T3315" s="24">
        <f>(1-(L3315/100))*EXP((17.27*P3315)/(237.3+P3315))*0.6108</f>
        <v>1.4063202399348</v>
      </c>
      <c r="U3315" s="24">
        <f>(1-(M3315/100))*EXP((17.27*Q3315)/(237.3+Q3315))*0.6108</f>
        <v>1.3712458876136502</v>
      </c>
    </row>
    <row r="3316" spans="1:21" x14ac:dyDescent="0.45">
      <c r="A3316" s="9">
        <v>44585.1875</v>
      </c>
      <c r="B3316" s="5">
        <v>-0.185</v>
      </c>
      <c r="C3316">
        <v>-0.55000000000000004</v>
      </c>
      <c r="D3316" s="6">
        <v>-0.21</v>
      </c>
      <c r="E3316" s="7" t="s">
        <v>0</v>
      </c>
      <c r="F3316" s="7">
        <v>59.7</v>
      </c>
      <c r="G3316" s="5" t="s">
        <v>1</v>
      </c>
      <c r="H3316" s="6" t="s">
        <v>1</v>
      </c>
      <c r="I3316" s="22">
        <v>-4.5399580000000004</v>
      </c>
      <c r="J3316" s="5">
        <v>71.87</v>
      </c>
      <c r="K3316">
        <v>69.260000000000005</v>
      </c>
      <c r="L3316">
        <v>62.84</v>
      </c>
      <c r="M3316" s="6">
        <v>63.24</v>
      </c>
      <c r="N3316" s="5">
        <v>26.79</v>
      </c>
      <c r="O3316">
        <v>27.43</v>
      </c>
      <c r="P3316">
        <v>28.07</v>
      </c>
      <c r="Q3316" s="6">
        <v>27.47</v>
      </c>
      <c r="R3316" s="24">
        <f>(1-(J3316/100))*EXP((17.27*N3316)/(237.3+N3316))*0.6108</f>
        <v>0.99064006648579528</v>
      </c>
      <c r="S3316" s="24">
        <f>(1-(K3316/100))*EXP((17.27*O3316)/(237.3+O3316))*0.6108</f>
        <v>1.1239395456125205</v>
      </c>
      <c r="T3316" s="24">
        <f>(1-(L3316/100))*EXP((17.27*P3316)/(237.3+P3316))*0.6108</f>
        <v>1.4103572584952926</v>
      </c>
      <c r="U3316" s="24">
        <f>(1-(M3316/100))*EXP((17.27*Q3316)/(237.3+Q3316))*0.6108</f>
        <v>1.3471944486426444</v>
      </c>
    </row>
    <row r="3317" spans="1:21" x14ac:dyDescent="0.45">
      <c r="A3317" s="9">
        <v>44585.197916666664</v>
      </c>
      <c r="B3317" s="5">
        <v>-0.252</v>
      </c>
      <c r="C3317">
        <v>-0.66</v>
      </c>
      <c r="D3317" s="6">
        <v>-0.38</v>
      </c>
      <c r="E3317" s="7" t="s">
        <v>0</v>
      </c>
      <c r="F3317" s="7">
        <v>59.6</v>
      </c>
      <c r="G3317" s="5" t="s">
        <v>1</v>
      </c>
      <c r="H3317" s="6" t="s">
        <v>1</v>
      </c>
      <c r="I3317" s="22">
        <v>-4.5399580000000004</v>
      </c>
      <c r="J3317" s="5">
        <v>72.05</v>
      </c>
      <c r="K3317">
        <v>69.16</v>
      </c>
      <c r="L3317">
        <v>62.78</v>
      </c>
      <c r="M3317" s="6">
        <v>62.91</v>
      </c>
      <c r="N3317" s="5">
        <v>26.83</v>
      </c>
      <c r="O3317">
        <v>27.45</v>
      </c>
      <c r="P3317">
        <v>28.09</v>
      </c>
      <c r="Q3317" s="6">
        <v>27.55</v>
      </c>
      <c r="R3317" s="24">
        <f>(1-(J3317/100))*EXP((17.27*N3317)/(237.3+N3317))*0.6108</f>
        <v>0.98661699142221815</v>
      </c>
      <c r="S3317" s="24">
        <f>(1-(K3317/100))*EXP((17.27*O3317)/(237.3+O3317))*0.6108</f>
        <v>1.1289152587176929</v>
      </c>
      <c r="T3317" s="24">
        <f>(1-(L3317/100))*EXP((17.27*P3317)/(237.3+P3317))*0.6108</f>
        <v>1.4142794781591177</v>
      </c>
      <c r="U3317" s="24">
        <f>(1-(M3317/100))*EXP((17.27*Q3317)/(237.3+Q3317))*0.6108</f>
        <v>1.3656584011519441</v>
      </c>
    </row>
    <row r="3318" spans="1:21" x14ac:dyDescent="0.45">
      <c r="A3318" s="9">
        <v>44585.208333333336</v>
      </c>
      <c r="B3318" s="5">
        <v>-0.23799999999999999</v>
      </c>
      <c r="C3318">
        <v>-0.66</v>
      </c>
      <c r="D3318" s="6">
        <v>-0.32</v>
      </c>
      <c r="E3318" s="7" t="s">
        <v>0</v>
      </c>
      <c r="F3318" s="7">
        <v>59.6</v>
      </c>
      <c r="G3318" s="5" t="s">
        <v>1</v>
      </c>
      <c r="H3318" s="6" t="s">
        <v>1</v>
      </c>
      <c r="I3318" s="22">
        <v>-4.5399580000000004</v>
      </c>
      <c r="J3318" s="5">
        <v>72.42</v>
      </c>
      <c r="K3318">
        <v>69.17</v>
      </c>
      <c r="L3318">
        <v>62.84</v>
      </c>
      <c r="M3318" s="6">
        <v>63.16</v>
      </c>
      <c r="N3318" s="5">
        <v>26.81</v>
      </c>
      <c r="O3318">
        <v>27.49</v>
      </c>
      <c r="P3318">
        <v>28.12</v>
      </c>
      <c r="Q3318" s="6">
        <v>27.52</v>
      </c>
      <c r="R3318" s="24">
        <f>(1-(J3318/100))*EXP((17.27*N3318)/(237.3+N3318))*0.6108</f>
        <v>0.97241302663801577</v>
      </c>
      <c r="S3318" s="24">
        <f>(1-(K3318/100))*EXP((17.27*O3318)/(237.3+O3318))*0.6108</f>
        <v>1.1311912522960008</v>
      </c>
      <c r="T3318" s="24">
        <f>(1-(L3318/100))*EXP((17.27*P3318)/(237.3+P3318))*0.6108</f>
        <v>1.4144662536415453</v>
      </c>
      <c r="U3318" s="24">
        <f>(1-(M3318/100))*EXP((17.27*Q3318)/(237.3+Q3318))*0.6108</f>
        <v>1.3540777070163155</v>
      </c>
    </row>
    <row r="3319" spans="1:21" x14ac:dyDescent="0.45">
      <c r="A3319" s="9">
        <v>44585.21875</v>
      </c>
      <c r="B3319" s="5">
        <v>-0.223</v>
      </c>
      <c r="C3319">
        <v>-0.6</v>
      </c>
      <c r="D3319" s="6">
        <v>-0.32</v>
      </c>
      <c r="E3319" s="7" t="s">
        <v>0</v>
      </c>
      <c r="F3319" s="7">
        <v>59.4</v>
      </c>
      <c r="G3319" s="5" t="s">
        <v>1</v>
      </c>
      <c r="H3319" s="6" t="s">
        <v>1</v>
      </c>
      <c r="I3319" s="22">
        <v>-5.0330750000000002</v>
      </c>
      <c r="J3319" s="5">
        <v>72.09</v>
      </c>
      <c r="K3319">
        <v>69.08</v>
      </c>
      <c r="L3319">
        <v>62.81</v>
      </c>
      <c r="M3319" s="6">
        <v>62.85</v>
      </c>
      <c r="N3319" s="5">
        <v>26.83</v>
      </c>
      <c r="O3319">
        <v>27.51</v>
      </c>
      <c r="P3319">
        <v>28.13</v>
      </c>
      <c r="Q3319" s="6">
        <v>27.62</v>
      </c>
      <c r="R3319" s="24">
        <f>(1-(J3319/100))*EXP((17.27*N3319)/(237.3+N3319))*0.6108</f>
        <v>0.98520501719478004</v>
      </c>
      <c r="S3319" s="24">
        <f>(1-(K3319/100))*EXP((17.27*O3319)/(237.3+O3319))*0.6108</f>
        <v>1.1358203702380241</v>
      </c>
      <c r="T3319" s="24">
        <f>(1-(L3319/100))*EXP((17.27*P3319)/(237.3+P3319))*0.6108</f>
        <v>1.4164318929026447</v>
      </c>
      <c r="U3319" s="24">
        <f>(1-(M3319/100))*EXP((17.27*Q3319)/(237.3+Q3319))*0.6108</f>
        <v>1.3734717048472995</v>
      </c>
    </row>
    <row r="3320" spans="1:21" x14ac:dyDescent="0.45">
      <c r="A3320" s="9">
        <v>44585.229166666664</v>
      </c>
      <c r="B3320" s="5">
        <v>-0.26200000000000001</v>
      </c>
      <c r="C3320">
        <v>-0.55000000000000004</v>
      </c>
      <c r="D3320" s="6">
        <v>-0.54</v>
      </c>
      <c r="E3320" s="7" t="s">
        <v>0</v>
      </c>
      <c r="F3320" s="7">
        <v>59.7</v>
      </c>
      <c r="G3320" s="5" t="s">
        <v>1</v>
      </c>
      <c r="H3320" s="6" t="s">
        <v>1</v>
      </c>
      <c r="I3320" s="22">
        <v>-4.5399580000000004</v>
      </c>
      <c r="J3320" s="5">
        <v>72.010000000000005</v>
      </c>
      <c r="K3320">
        <v>69.02</v>
      </c>
      <c r="L3320">
        <v>62.88</v>
      </c>
      <c r="M3320" s="6">
        <v>62.87</v>
      </c>
      <c r="N3320" s="5">
        <v>26.87</v>
      </c>
      <c r="O3320">
        <v>27.52</v>
      </c>
      <c r="P3320">
        <v>28.11</v>
      </c>
      <c r="Q3320" s="6">
        <v>27.61</v>
      </c>
      <c r="R3320" s="24">
        <f>(1-(J3320/100))*EXP((17.27*N3320)/(237.3+N3320))*0.6108</f>
        <v>0.99035292631171845</v>
      </c>
      <c r="S3320" s="24">
        <f>(1-(K3320/100))*EXP((17.27*O3320)/(237.3+O3320))*0.6108</f>
        <v>1.1386896678437963</v>
      </c>
      <c r="T3320" s="24">
        <f>(1-(L3320/100))*EXP((17.27*P3320)/(237.3+P3320))*0.6108</f>
        <v>1.4121219388586721</v>
      </c>
      <c r="U3320" s="24">
        <f>(1-(M3320/100))*EXP((17.27*Q3320)/(237.3+Q3320))*0.6108</f>
        <v>1.3719309099178441</v>
      </c>
    </row>
    <row r="3321" spans="1:21" x14ac:dyDescent="0.45">
      <c r="A3321" s="9">
        <v>44585.239583333336</v>
      </c>
      <c r="B3321" s="5">
        <v>-0.21199999999999999</v>
      </c>
      <c r="C3321">
        <v>-0.5</v>
      </c>
      <c r="D3321" s="6">
        <v>-0.38</v>
      </c>
      <c r="E3321" s="7" t="s">
        <v>0</v>
      </c>
      <c r="F3321" s="7">
        <v>59.8</v>
      </c>
      <c r="G3321" s="5" t="s">
        <v>1</v>
      </c>
      <c r="H3321" s="6" t="s">
        <v>1</v>
      </c>
      <c r="I3321" s="22">
        <v>-4.7043299999999997</v>
      </c>
      <c r="J3321" s="5">
        <v>72.12</v>
      </c>
      <c r="K3321">
        <v>68.89</v>
      </c>
      <c r="L3321">
        <v>62.8</v>
      </c>
      <c r="M3321" s="6">
        <v>62.56</v>
      </c>
      <c r="N3321" s="5">
        <v>26.83</v>
      </c>
      <c r="O3321">
        <v>27.54</v>
      </c>
      <c r="P3321">
        <v>28.11</v>
      </c>
      <c r="Q3321" s="6">
        <v>27.69</v>
      </c>
      <c r="R3321" s="24">
        <f>(1-(J3321/100))*EXP((17.27*N3321)/(237.3+N3321))*0.6108</f>
        <v>0.98414603652420141</v>
      </c>
      <c r="S3321" s="24">
        <f>(1-(K3321/100))*EXP((17.27*O3321)/(237.3+O3321))*0.6108</f>
        <v>1.1448049995461445</v>
      </c>
      <c r="T3321" s="24">
        <f>(1-(L3321/100))*EXP((17.27*P3321)/(237.3+P3321))*0.6108</f>
        <v>1.4151653051062125</v>
      </c>
      <c r="U3321" s="24">
        <f>(1-(M3321/100))*EXP((17.27*Q3321)/(237.3+Q3321))*0.6108</f>
        <v>1.3898612671140405</v>
      </c>
    </row>
    <row r="3322" spans="1:21" x14ac:dyDescent="0.45">
      <c r="A3322" s="9">
        <v>44585.25</v>
      </c>
      <c r="B3322" s="5">
        <v>-0.21099999999999999</v>
      </c>
      <c r="C3322">
        <v>-0.55000000000000004</v>
      </c>
      <c r="D3322" s="6">
        <v>-0.32</v>
      </c>
      <c r="E3322" s="7" t="s">
        <v>0</v>
      </c>
      <c r="F3322" s="7">
        <v>59.8</v>
      </c>
      <c r="G3322" s="5" t="s">
        <v>1</v>
      </c>
      <c r="H3322" s="6" t="s">
        <v>1</v>
      </c>
      <c r="I3322" s="22">
        <v>-4.5399580000000004</v>
      </c>
      <c r="J3322" s="5">
        <v>71.86</v>
      </c>
      <c r="K3322">
        <v>68.81</v>
      </c>
      <c r="L3322">
        <v>62.93</v>
      </c>
      <c r="M3322" s="6">
        <v>62.71</v>
      </c>
      <c r="N3322" s="5">
        <v>26.85</v>
      </c>
      <c r="O3322">
        <v>27.54</v>
      </c>
      <c r="P3322">
        <v>28.09</v>
      </c>
      <c r="Q3322" s="6">
        <v>27.65</v>
      </c>
      <c r="R3322" s="24">
        <f>(1-(J3322/100))*EXP((17.27*N3322)/(237.3+N3322))*0.6108</f>
        <v>0.99449147876874255</v>
      </c>
      <c r="S3322" s="24">
        <f>(1-(K3322/100))*EXP((17.27*O3322)/(237.3+O3322))*0.6108</f>
        <v>1.1477488889695995</v>
      </c>
      <c r="T3322" s="24">
        <f>(1-(L3322/100))*EXP((17.27*P3322)/(237.3+P3322))*0.6108</f>
        <v>1.4085798026694922</v>
      </c>
      <c r="U3322" s="24">
        <f>(1-(M3322/100))*EXP((17.27*Q3322)/(237.3+Q3322))*0.6108</f>
        <v>1.3810645839666074</v>
      </c>
    </row>
    <row r="3323" spans="1:21" x14ac:dyDescent="0.45">
      <c r="A3323" s="9">
        <v>44585.260416666664</v>
      </c>
      <c r="B3323" s="5">
        <v>-0.17599999999999999</v>
      </c>
      <c r="C3323">
        <v>-0.56000000000000005</v>
      </c>
      <c r="D3323" s="6">
        <v>-0.16</v>
      </c>
      <c r="E3323" s="7" t="s">
        <v>0</v>
      </c>
      <c r="F3323" s="7">
        <v>59.7</v>
      </c>
      <c r="G3323" s="5" t="s">
        <v>1</v>
      </c>
      <c r="H3323" s="6" t="s">
        <v>1</v>
      </c>
      <c r="I3323" s="22">
        <v>-4.7043299999999997</v>
      </c>
      <c r="J3323" s="5">
        <v>71.87</v>
      </c>
      <c r="K3323">
        <v>68.849999999999994</v>
      </c>
      <c r="L3323">
        <v>62.82</v>
      </c>
      <c r="M3323" s="6">
        <v>62.61</v>
      </c>
      <c r="N3323" s="5">
        <v>26.82</v>
      </c>
      <c r="O3323">
        <v>27.54</v>
      </c>
      <c r="P3323">
        <v>28.09</v>
      </c>
      <c r="Q3323" s="6">
        <v>27.67</v>
      </c>
      <c r="R3323" s="24">
        <f>(1-(J3323/100))*EXP((17.27*N3323)/(237.3+N3323))*0.6108</f>
        <v>0.99238772580900581</v>
      </c>
      <c r="S3323" s="24">
        <f>(1-(K3323/100))*EXP((17.27*O3323)/(237.3+O3323))*0.6108</f>
        <v>1.1462769442578724</v>
      </c>
      <c r="T3323" s="24">
        <f>(1-(L3323/100))*EXP((17.27*P3323)/(237.3+P3323))*0.6108</f>
        <v>1.4127595646952176</v>
      </c>
      <c r="U3323" s="24">
        <f>(1-(M3323/100))*EXP((17.27*Q3323)/(237.3+Q3323))*0.6108</f>
        <v>1.3863858333688106</v>
      </c>
    </row>
    <row r="3324" spans="1:21" x14ac:dyDescent="0.45">
      <c r="A3324" s="9">
        <v>44585.270833333336</v>
      </c>
      <c r="B3324" s="5">
        <v>-0.161</v>
      </c>
      <c r="C3324">
        <v>-0.5</v>
      </c>
      <c r="D3324" s="6">
        <v>-0.16</v>
      </c>
      <c r="E3324" s="7" t="s">
        <v>0</v>
      </c>
      <c r="F3324" s="7">
        <v>59.5</v>
      </c>
      <c r="G3324" s="5" t="s">
        <v>1</v>
      </c>
      <c r="H3324" s="6" t="s">
        <v>1</v>
      </c>
      <c r="I3324" s="22">
        <v>-4.868703</v>
      </c>
      <c r="J3324" s="5">
        <v>71.95</v>
      </c>
      <c r="K3324">
        <v>68.89</v>
      </c>
      <c r="L3324">
        <v>62.71</v>
      </c>
      <c r="M3324" s="6">
        <v>62.39</v>
      </c>
      <c r="N3324" s="5">
        <v>26.81</v>
      </c>
      <c r="O3324">
        <v>27.51</v>
      </c>
      <c r="P3324">
        <v>28.09</v>
      </c>
      <c r="Q3324" s="6">
        <v>27.69</v>
      </c>
      <c r="R3324" s="24">
        <f>(1-(J3324/100))*EXP((17.27*N3324)/(237.3+N3324))*0.6108</f>
        <v>0.98898424210284086</v>
      </c>
      <c r="S3324" s="24">
        <f>(1-(K3324/100))*EXP((17.27*O3324)/(237.3+O3324))*0.6108</f>
        <v>1.142799861516977</v>
      </c>
      <c r="T3324" s="24">
        <f>(1-(L3324/100))*EXP((17.27*P3324)/(237.3+P3324))*0.6108</f>
        <v>1.4169393267209429</v>
      </c>
      <c r="U3324" s="24">
        <f>(1-(M3324/100))*EXP((17.27*Q3324)/(237.3+Q3324))*0.6108</f>
        <v>1.3961720688076673</v>
      </c>
    </row>
    <row r="3325" spans="1:21" x14ac:dyDescent="0.45">
      <c r="A3325" s="9">
        <v>44585.28125</v>
      </c>
      <c r="B3325" s="5">
        <v>-0.12</v>
      </c>
      <c r="C3325">
        <v>-0.39</v>
      </c>
      <c r="D3325" s="6">
        <v>-0.1</v>
      </c>
      <c r="E3325" s="7" t="s">
        <v>0</v>
      </c>
      <c r="F3325" s="7">
        <v>59.6</v>
      </c>
      <c r="G3325" s="5" t="s">
        <v>1</v>
      </c>
      <c r="H3325" s="6" t="s">
        <v>1</v>
      </c>
      <c r="I3325" s="22">
        <v>-4.5399580000000004</v>
      </c>
      <c r="J3325" s="5">
        <v>71.87</v>
      </c>
      <c r="K3325">
        <v>68.83</v>
      </c>
      <c r="L3325">
        <v>62.77</v>
      </c>
      <c r="M3325" s="6">
        <v>62.39</v>
      </c>
      <c r="N3325" s="5">
        <v>26.82</v>
      </c>
      <c r="O3325">
        <v>27.49</v>
      </c>
      <c r="P3325">
        <v>28.08</v>
      </c>
      <c r="Q3325" s="6">
        <v>27.71</v>
      </c>
      <c r="R3325" s="24">
        <f>(1-(J3325/100))*EXP((17.27*N3325)/(237.3+N3325))*0.6108</f>
        <v>0.99238772580900581</v>
      </c>
      <c r="S3325" s="24">
        <f>(1-(K3325/100))*EXP((17.27*O3325)/(237.3+O3325))*0.6108</f>
        <v>1.1436662774591742</v>
      </c>
      <c r="T3325" s="24">
        <f>(1-(L3325/100))*EXP((17.27*P3325)/(237.3+P3325))*0.6108</f>
        <v>1.4138365265343658</v>
      </c>
      <c r="U3325" s="24">
        <f>(1-(M3325/100))*EXP((17.27*Q3325)/(237.3+Q3325))*0.6108</f>
        <v>1.3978025685656015</v>
      </c>
    </row>
    <row r="3326" spans="1:21" x14ac:dyDescent="0.45">
      <c r="A3326" s="9">
        <v>44585.291666666664</v>
      </c>
      <c r="B3326" s="5">
        <v>-0.13600000000000001</v>
      </c>
      <c r="C3326">
        <v>-0.5</v>
      </c>
      <c r="D3326" s="6">
        <v>-0.05</v>
      </c>
      <c r="E3326" s="7" t="s">
        <v>0</v>
      </c>
      <c r="F3326" s="7">
        <v>59.6</v>
      </c>
      <c r="G3326" s="5" t="s">
        <v>1</v>
      </c>
      <c r="H3326" s="6" t="s">
        <v>1</v>
      </c>
      <c r="I3326" s="22">
        <v>-4.7043299999999997</v>
      </c>
      <c r="J3326" s="5">
        <v>71.73</v>
      </c>
      <c r="K3326">
        <v>68.819999999999993</v>
      </c>
      <c r="L3326">
        <v>62.79</v>
      </c>
      <c r="M3326" s="6">
        <v>62.11</v>
      </c>
      <c r="N3326" s="5">
        <v>26.81</v>
      </c>
      <c r="O3326">
        <v>27.49</v>
      </c>
      <c r="P3326">
        <v>28.08</v>
      </c>
      <c r="Q3326" s="6">
        <v>27.81</v>
      </c>
      <c r="R3326" s="24">
        <f>(1-(J3326/100))*EXP((17.27*N3326)/(237.3+N3326))*0.6108</f>
        <v>0.9967409812565885</v>
      </c>
      <c r="S3326" s="24">
        <f>(1-(K3326/100))*EXP((17.27*O3326)/(237.3+O3326))*0.6108</f>
        <v>1.1440331899639737</v>
      </c>
      <c r="T3326" s="24">
        <f>(1-(L3326/100))*EXP((17.27*P3326)/(237.3+P3326))*0.6108</f>
        <v>1.4130770118813791</v>
      </c>
      <c r="U3326" s="24">
        <f>(1-(M3326/100))*EXP((17.27*Q3326)/(237.3+Q3326))*0.6108</f>
        <v>1.4164472399672017</v>
      </c>
    </row>
    <row r="3327" spans="1:21" x14ac:dyDescent="0.45">
      <c r="A3327" s="9">
        <v>44585.302083333336</v>
      </c>
      <c r="B3327" s="5">
        <v>-6.8000000000000005E-2</v>
      </c>
      <c r="C3327">
        <v>-0.33</v>
      </c>
      <c r="D3327" s="6">
        <v>0.06</v>
      </c>
      <c r="E3327" s="7" t="s">
        <v>0</v>
      </c>
      <c r="F3327" s="7">
        <v>59.7</v>
      </c>
      <c r="G3327" s="5" t="s">
        <v>1</v>
      </c>
      <c r="H3327" s="6" t="s">
        <v>1</v>
      </c>
      <c r="I3327" s="22">
        <v>-3.0606059999999999</v>
      </c>
      <c r="J3327" s="5">
        <v>71.680000000000007</v>
      </c>
      <c r="K3327">
        <v>69.27</v>
      </c>
      <c r="L3327">
        <v>63.12</v>
      </c>
      <c r="M3327" s="6">
        <v>61.96</v>
      </c>
      <c r="N3327" s="5">
        <v>26.78</v>
      </c>
      <c r="O3327">
        <v>27.52</v>
      </c>
      <c r="P3327">
        <v>28.08</v>
      </c>
      <c r="Q3327" s="6">
        <v>27.9</v>
      </c>
      <c r="R3327" s="24">
        <f>(1-(J3327/100))*EXP((17.27*N3327)/(237.3+N3327))*0.6108</f>
        <v>0.99674531320476267</v>
      </c>
      <c r="S3327" s="24">
        <f>(1-(K3327/100))*EXP((17.27*O3327)/(237.3+O3327))*0.6108</f>
        <v>1.1295007583227841</v>
      </c>
      <c r="T3327" s="24">
        <f>(1-(L3327/100))*EXP((17.27*P3327)/(237.3+P3327))*0.6108</f>
        <v>1.4005450201071021</v>
      </c>
      <c r="U3327" s="24">
        <f>(1-(M3327/100))*EXP((17.27*Q3327)/(237.3+Q3327))*0.6108</f>
        <v>1.4295344929764739</v>
      </c>
    </row>
    <row r="3328" spans="1:21" x14ac:dyDescent="0.45">
      <c r="A3328" s="9">
        <v>44585.3125</v>
      </c>
      <c r="B3328" s="5">
        <v>1.0999999999999999E-2</v>
      </c>
      <c r="C3328">
        <v>-0.16</v>
      </c>
      <c r="D3328" s="6">
        <v>0.22</v>
      </c>
      <c r="E3328" s="7" t="s">
        <v>0</v>
      </c>
      <c r="F3328" s="7">
        <v>59.8</v>
      </c>
      <c r="G3328" s="5" t="s">
        <v>1</v>
      </c>
      <c r="H3328" s="6" t="s">
        <v>1</v>
      </c>
      <c r="I3328" s="22">
        <v>4.3361559999999999</v>
      </c>
      <c r="J3328" s="5">
        <v>72.19</v>
      </c>
      <c r="K3328">
        <v>69.8</v>
      </c>
      <c r="L3328">
        <v>63.82</v>
      </c>
      <c r="M3328" s="6">
        <v>61.51</v>
      </c>
      <c r="N3328" s="5">
        <v>26.76</v>
      </c>
      <c r="O3328">
        <v>27.59</v>
      </c>
      <c r="P3328">
        <v>28.04</v>
      </c>
      <c r="Q3328" s="6">
        <v>28.13</v>
      </c>
      <c r="R3328" s="24">
        <f>(1-(J3328/100))*EXP((17.27*N3328)/(237.3+N3328))*0.6108</f>
        <v>0.97764566017990218</v>
      </c>
      <c r="S3328" s="24">
        <f>(1-(K3328/100))*EXP((17.27*O3328)/(237.3+O3328))*0.6108</f>
        <v>1.1145690090531464</v>
      </c>
      <c r="T3328" s="24">
        <f>(1-(L3328/100))*EXP((17.27*P3328)/(237.3+P3328))*0.6108</f>
        <v>1.3707671720573951</v>
      </c>
      <c r="U3328" s="24">
        <f>(1-(M3328/100))*EXP((17.27*Q3328)/(237.3+Q3328))*0.6108</f>
        <v>1.4659441666529389</v>
      </c>
    </row>
    <row r="3329" spans="1:21" x14ac:dyDescent="0.45">
      <c r="A3329" s="9">
        <v>44585.322916666664</v>
      </c>
      <c r="B3329" s="5">
        <v>3.7999999999999999E-2</v>
      </c>
      <c r="C3329">
        <v>-0.21</v>
      </c>
      <c r="D3329" s="6">
        <v>0.39</v>
      </c>
      <c r="E3329" s="7" t="s">
        <v>0</v>
      </c>
      <c r="F3329" s="7">
        <v>59.5</v>
      </c>
      <c r="G3329" s="5" t="s">
        <v>1</v>
      </c>
      <c r="H3329" s="6" t="s">
        <v>1</v>
      </c>
      <c r="I3329" s="22">
        <v>14.855994000000001</v>
      </c>
      <c r="J3329" s="5">
        <v>72.14</v>
      </c>
      <c r="K3329">
        <v>70.239999999999995</v>
      </c>
      <c r="L3329">
        <v>64.72</v>
      </c>
      <c r="M3329" s="6">
        <v>62.09</v>
      </c>
      <c r="N3329" s="5">
        <v>26.85</v>
      </c>
      <c r="O3329">
        <v>27.56</v>
      </c>
      <c r="P3329">
        <v>27.9</v>
      </c>
      <c r="Q3329" s="6">
        <v>28.06</v>
      </c>
      <c r="R3329" s="24">
        <f>(1-(J3329/100))*EXP((17.27*N3329)/(237.3+N3329))*0.6108</f>
        <v>0.98459604116905353</v>
      </c>
      <c r="S3329" s="24">
        <f>(1-(K3329/100))*EXP((17.27*O3329)/(237.3+O3329))*0.6108</f>
        <v>1.0964072438307964</v>
      </c>
      <c r="T3329" s="24">
        <f>(1-(L3329/100))*EXP((17.27*P3329)/(237.3+P3329))*0.6108</f>
        <v>1.3258143247163516</v>
      </c>
      <c r="U3329" s="24">
        <f>(1-(M3329/100))*EXP((17.27*Q3329)/(237.3+Q3329))*0.6108</f>
        <v>1.4379853762725632</v>
      </c>
    </row>
    <row r="3330" spans="1:21" x14ac:dyDescent="0.45">
      <c r="A3330" s="9">
        <v>44585.333333333336</v>
      </c>
      <c r="B3330" s="5">
        <v>0.09</v>
      </c>
      <c r="C3330">
        <v>-0.05</v>
      </c>
      <c r="D3330" s="6">
        <v>0.44</v>
      </c>
      <c r="E3330" s="7" t="s">
        <v>0</v>
      </c>
      <c r="F3330" s="7">
        <v>60</v>
      </c>
      <c r="G3330" s="5" t="s">
        <v>1</v>
      </c>
      <c r="H3330" s="6" t="s">
        <v>1</v>
      </c>
      <c r="I3330" s="22">
        <v>44.607411999999997</v>
      </c>
      <c r="J3330" s="5">
        <v>72.569999999999993</v>
      </c>
      <c r="K3330">
        <v>70.66</v>
      </c>
      <c r="L3330">
        <v>65.28</v>
      </c>
      <c r="M3330" s="6">
        <v>62.45</v>
      </c>
      <c r="N3330" s="5">
        <v>26.87</v>
      </c>
      <c r="O3330">
        <v>27.6</v>
      </c>
      <c r="P3330">
        <v>27.87</v>
      </c>
      <c r="Q3330" s="6">
        <v>28.07</v>
      </c>
      <c r="R3330" s="24">
        <f>(1-(J3330/100))*EXP((17.27*N3330)/(237.3+N3330))*0.6108</f>
        <v>0.97053879130869791</v>
      </c>
      <c r="S3330" s="24">
        <f>(1-(K3330/100))*EXP((17.27*O3330)/(237.3+O3330))*0.6108</f>
        <v>1.083462227149762</v>
      </c>
      <c r="T3330" s="24">
        <f>(1-(L3330/100))*EXP((17.27*P3330)/(237.3+P3330))*0.6108</f>
        <v>1.3024905302924246</v>
      </c>
      <c r="U3330" s="24">
        <f>(1-(M3330/100))*EXP((17.27*Q3330)/(237.3+Q3330))*0.6108</f>
        <v>1.4251591780543122</v>
      </c>
    </row>
    <row r="3331" spans="1:21" x14ac:dyDescent="0.45">
      <c r="A3331" s="9">
        <v>44585.34375</v>
      </c>
      <c r="B3331" s="5">
        <v>0.13</v>
      </c>
      <c r="C3331">
        <v>0</v>
      </c>
      <c r="D3331" s="6">
        <v>0.56000000000000005</v>
      </c>
      <c r="E3331" s="7" t="s">
        <v>0</v>
      </c>
      <c r="F3331" s="7">
        <v>59.6</v>
      </c>
      <c r="G3331" s="5" t="s">
        <v>1</v>
      </c>
      <c r="H3331" s="6" t="s">
        <v>1</v>
      </c>
      <c r="I3331" s="22">
        <v>119.561261</v>
      </c>
      <c r="J3331" s="5">
        <v>73.62</v>
      </c>
      <c r="K3331">
        <v>71.44</v>
      </c>
      <c r="L3331">
        <v>66.38</v>
      </c>
      <c r="M3331" s="6">
        <v>63.5</v>
      </c>
      <c r="N3331" s="5">
        <v>26.89</v>
      </c>
      <c r="O3331">
        <v>27.65</v>
      </c>
      <c r="P3331">
        <v>27.91</v>
      </c>
      <c r="Q3331" s="6">
        <v>28.17</v>
      </c>
      <c r="R3331" s="24">
        <f>(1-(J3331/100))*EXP((17.27*N3331)/(237.3+N3331))*0.6108</f>
        <v>0.93448411263916575</v>
      </c>
      <c r="S3331" s="24">
        <f>(1-(K3331/100))*EXP((17.27*O3331)/(237.3+O3331))*0.6108</f>
        <v>1.0577421431506118</v>
      </c>
      <c r="T3331" s="24">
        <f>(1-(L3331/100))*EXP((17.27*P3331)/(237.3+P3331))*0.6108</f>
        <v>1.2641682898441138</v>
      </c>
      <c r="U3331" s="24">
        <f>(1-(M3331/100))*EXP((17.27*Q3331)/(237.3+Q3331))*0.6108</f>
        <v>1.3933901181807533</v>
      </c>
    </row>
    <row r="3332" spans="1:21" x14ac:dyDescent="0.45">
      <c r="A3332" s="9">
        <v>44585.354166666664</v>
      </c>
      <c r="B3332" s="5">
        <v>0.19700000000000001</v>
      </c>
      <c r="C3332">
        <v>0.11</v>
      </c>
      <c r="D3332" s="6">
        <v>0.73</v>
      </c>
      <c r="E3332" s="7" t="s">
        <v>0</v>
      </c>
      <c r="F3332" s="7">
        <v>59.5</v>
      </c>
      <c r="G3332" s="5" t="s">
        <v>1</v>
      </c>
      <c r="H3332" s="6" t="s">
        <v>1</v>
      </c>
      <c r="I3332" s="22">
        <v>88.166117999999997</v>
      </c>
      <c r="J3332" s="5">
        <v>74.58</v>
      </c>
      <c r="K3332">
        <v>72.55</v>
      </c>
      <c r="L3332">
        <v>67.62</v>
      </c>
      <c r="M3332" s="6">
        <v>65.12</v>
      </c>
      <c r="N3332" s="5">
        <v>27.08</v>
      </c>
      <c r="O3332">
        <v>27.87</v>
      </c>
      <c r="P3332">
        <v>28.12</v>
      </c>
      <c r="Q3332" s="6">
        <v>28.23</v>
      </c>
      <c r="R3332" s="24">
        <f>(1-(J3332/100))*EXP((17.27*N3332)/(237.3+N3332))*0.6108</f>
        <v>0.91057183207887826</v>
      </c>
      <c r="S3332" s="24">
        <f>(1-(K3332/100))*EXP((17.27*O3332)/(237.3+O3332))*0.6108</f>
        <v>1.0297628184483603</v>
      </c>
      <c r="T3332" s="24">
        <f>(1-(L3332/100))*EXP((17.27*P3332)/(237.3+P3332))*0.6108</f>
        <v>1.2325193028232844</v>
      </c>
      <c r="U3332" s="24">
        <f>(1-(M3332/100))*EXP((17.27*Q3332)/(237.3+Q3332))*0.6108</f>
        <v>1.3361994297501076</v>
      </c>
    </row>
    <row r="3333" spans="1:21" x14ac:dyDescent="0.45">
      <c r="A3333" s="9">
        <v>44585.364583333336</v>
      </c>
      <c r="B3333" s="5">
        <v>0.248</v>
      </c>
      <c r="C3333">
        <v>0.22</v>
      </c>
      <c r="D3333" s="6">
        <v>0.83</v>
      </c>
      <c r="E3333" s="7" t="s">
        <v>0</v>
      </c>
      <c r="F3333" s="7">
        <v>59.5</v>
      </c>
      <c r="G3333" s="5" t="s">
        <v>1</v>
      </c>
      <c r="H3333" s="6" t="s">
        <v>1</v>
      </c>
      <c r="I3333" s="22">
        <v>105.753973</v>
      </c>
      <c r="J3333" s="5">
        <v>75.27</v>
      </c>
      <c r="K3333">
        <v>74.38</v>
      </c>
      <c r="L3333">
        <v>69.12</v>
      </c>
      <c r="M3333" s="6">
        <v>66.569999999999993</v>
      </c>
      <c r="N3333" s="5">
        <v>27.45</v>
      </c>
      <c r="O3333">
        <v>28</v>
      </c>
      <c r="P3333">
        <v>28.38</v>
      </c>
      <c r="Q3333" s="6">
        <v>28.49</v>
      </c>
      <c r="R3333" s="24">
        <f>(1-(J3333/100))*EXP((17.27*N3333)/(237.3+N3333))*0.6108</f>
        <v>0.90525532905604911</v>
      </c>
      <c r="S3333" s="24">
        <f>(1-(K3333/100))*EXP((17.27*O3333)/(237.3+O3333))*0.6108</f>
        <v>0.96841815925558672</v>
      </c>
      <c r="T3333" s="24">
        <f>(1-(L3333/100))*EXP((17.27*P3333)/(237.3+P3333))*0.6108</f>
        <v>1.1933187484716978</v>
      </c>
      <c r="U3333" s="24">
        <f>(1-(M3333/100))*EXP((17.27*Q3333)/(237.3+Q3333))*0.6108</f>
        <v>1.3001337620064233</v>
      </c>
    </row>
    <row r="3334" spans="1:21" x14ac:dyDescent="0.45">
      <c r="A3334" s="9">
        <v>44585.375</v>
      </c>
      <c r="B3334" s="5">
        <v>0.38700000000000001</v>
      </c>
      <c r="C3334">
        <v>0.33</v>
      </c>
      <c r="D3334" s="6">
        <v>1.31</v>
      </c>
      <c r="E3334" s="7" t="s">
        <v>0</v>
      </c>
      <c r="F3334" s="7">
        <v>59.7</v>
      </c>
      <c r="G3334" s="5" t="s">
        <v>1</v>
      </c>
      <c r="H3334" s="6" t="s">
        <v>1</v>
      </c>
      <c r="I3334" s="22">
        <v>155.23008799999999</v>
      </c>
      <c r="J3334" s="5">
        <v>76.900000000000006</v>
      </c>
      <c r="K3334">
        <v>76.42</v>
      </c>
      <c r="L3334">
        <v>70.569999999999993</v>
      </c>
      <c r="M3334" s="6">
        <v>68.900000000000006</v>
      </c>
      <c r="N3334" s="5">
        <v>27.7</v>
      </c>
      <c r="O3334">
        <v>28.25</v>
      </c>
      <c r="P3334">
        <v>28.67</v>
      </c>
      <c r="Q3334" s="6">
        <v>28.52</v>
      </c>
      <c r="R3334" s="24">
        <f>(1-(J3334/100))*EXP((17.27*N3334)/(237.3+N3334))*0.6108</f>
        <v>0.85802718099629494</v>
      </c>
      <c r="S3334" s="24">
        <f>(1-(K3334/100))*EXP((17.27*O3334)/(237.3+O3334))*0.6108</f>
        <v>0.90436435342831112</v>
      </c>
      <c r="T3334" s="24">
        <f>(1-(L3334/100))*EXP((17.27*P3334)/(237.3+P3334))*0.6108</f>
        <v>1.1565749253618338</v>
      </c>
      <c r="U3334" s="24">
        <f>(1-(M3334/100))*EXP((17.27*Q3334)/(237.3+Q3334))*0.6108</f>
        <v>1.2116237657812527</v>
      </c>
    </row>
    <row r="3335" spans="1:21" x14ac:dyDescent="0.45">
      <c r="A3335" s="9">
        <v>44585.385416666664</v>
      </c>
      <c r="B3335" s="5">
        <v>0.65500000000000003</v>
      </c>
      <c r="C3335">
        <v>0.78</v>
      </c>
      <c r="D3335" s="6">
        <v>1.98</v>
      </c>
      <c r="E3335" s="7" t="s">
        <v>0</v>
      </c>
      <c r="F3335" s="7">
        <v>59.8</v>
      </c>
      <c r="G3335" s="5" t="s">
        <v>1</v>
      </c>
      <c r="H3335" s="6" t="s">
        <v>1</v>
      </c>
      <c r="I3335" s="22">
        <v>140.436565</v>
      </c>
      <c r="J3335" s="5">
        <v>76.36</v>
      </c>
      <c r="K3335">
        <v>75.709999999999994</v>
      </c>
      <c r="L3335">
        <v>70.41</v>
      </c>
      <c r="M3335" s="6">
        <v>70.150000000000006</v>
      </c>
      <c r="N3335" s="5">
        <v>28.01</v>
      </c>
      <c r="O3335">
        <v>28.66</v>
      </c>
      <c r="P3335">
        <v>29.02</v>
      </c>
      <c r="Q3335" s="6">
        <v>28.77</v>
      </c>
      <c r="R3335" s="24">
        <f>(1-(J3335/100))*EXP((17.27*N3335)/(237.3+N3335))*0.6108</f>
        <v>0.89409596156703186</v>
      </c>
      <c r="S3335" s="24">
        <f>(1-(K3335/100))*EXP((17.27*O3335)/(237.3+O3335))*0.6108</f>
        <v>0.9540242558370623</v>
      </c>
      <c r="T3335" s="24">
        <f>(1-(L3335/100))*EXP((17.27*P3335)/(237.3+P3335))*0.6108</f>
        <v>1.1866506218540331</v>
      </c>
      <c r="U3335" s="24">
        <f>(1-(M3335/100))*EXP((17.27*Q3335)/(237.3+Q3335))*0.6108</f>
        <v>1.1798937245373344</v>
      </c>
    </row>
    <row r="3336" spans="1:21" x14ac:dyDescent="0.45">
      <c r="A3336" s="9">
        <v>44585.395833333336</v>
      </c>
      <c r="B3336" s="5">
        <v>0.86099999999999999</v>
      </c>
      <c r="C3336">
        <v>1.1299999999999999</v>
      </c>
      <c r="D3336" s="6">
        <v>2.4900000000000002</v>
      </c>
      <c r="E3336" s="7" t="s">
        <v>0</v>
      </c>
      <c r="F3336" s="7">
        <v>59.7</v>
      </c>
      <c r="G3336" s="5" t="s">
        <v>1</v>
      </c>
      <c r="H3336" s="6" t="s">
        <v>1</v>
      </c>
      <c r="I3336" s="22">
        <v>160.65438</v>
      </c>
      <c r="J3336" s="5">
        <v>75.849999999999994</v>
      </c>
      <c r="K3336">
        <v>74.680000000000007</v>
      </c>
      <c r="L3336">
        <v>68.66</v>
      </c>
      <c r="M3336" s="6">
        <v>67.63</v>
      </c>
      <c r="N3336" s="5">
        <v>28.05</v>
      </c>
      <c r="O3336">
        <v>28.77</v>
      </c>
      <c r="P3336">
        <v>29.16</v>
      </c>
      <c r="Q3336" s="6">
        <v>29.21</v>
      </c>
      <c r="R3336" s="24">
        <f>(1-(J3336/100))*EXP((17.27*N3336)/(237.3+N3336))*0.6108</f>
        <v>0.91551413395373027</v>
      </c>
      <c r="S3336" s="24">
        <f>(1-(K3336/100))*EXP((17.27*O3336)/(237.3+O3336))*0.6108</f>
        <v>1.0008344758889549</v>
      </c>
      <c r="T3336" s="24">
        <f>(1-(L3336/100))*EXP((17.27*P3336)/(237.3+P3336))*0.6108</f>
        <v>1.2670337620028882</v>
      </c>
      <c r="U3336" s="24">
        <f>(1-(M3336/100))*EXP((17.27*Q3336)/(237.3+Q3336))*0.6108</f>
        <v>1.3124568461244717</v>
      </c>
    </row>
    <row r="3337" spans="1:21" x14ac:dyDescent="0.45">
      <c r="A3337" s="9">
        <v>44585.40625</v>
      </c>
      <c r="B3337" s="5">
        <v>1.0369999999999999</v>
      </c>
      <c r="C3337">
        <v>1.39</v>
      </c>
      <c r="D3337" s="6">
        <v>2.97</v>
      </c>
      <c r="E3337" s="7" t="s">
        <v>0</v>
      </c>
      <c r="F3337" s="7">
        <v>59.5</v>
      </c>
      <c r="G3337" s="5" t="s">
        <v>1</v>
      </c>
      <c r="H3337" s="6" t="s">
        <v>1</v>
      </c>
      <c r="I3337" s="22">
        <v>179.721587</v>
      </c>
      <c r="J3337" s="5">
        <v>76.28</v>
      </c>
      <c r="K3337">
        <v>75.33</v>
      </c>
      <c r="L3337">
        <v>68.88</v>
      </c>
      <c r="M3337" s="6">
        <v>68.09</v>
      </c>
      <c r="N3337" s="5">
        <v>28.1</v>
      </c>
      <c r="O3337">
        <v>28.85</v>
      </c>
      <c r="P3337">
        <v>29.27</v>
      </c>
      <c r="Q3337" s="6">
        <v>29.23</v>
      </c>
      <c r="R3337" s="24">
        <f>(1-(J3337/100))*EXP((17.27*N3337)/(237.3+N3337))*0.6108</f>
        <v>0.90183325537302039</v>
      </c>
      <c r="S3337" s="24">
        <f>(1-(K3337/100))*EXP((17.27*O3337)/(237.3+O3337))*0.6108</f>
        <v>0.97966677827130977</v>
      </c>
      <c r="T3337" s="24">
        <f>(1-(L3337/100))*EXP((17.27*P3337)/(237.3+P3337))*0.6108</f>
        <v>1.2661497292509176</v>
      </c>
      <c r="U3337" s="24">
        <f>(1-(M3337/100))*EXP((17.27*Q3337)/(237.3+Q3337))*0.6108</f>
        <v>1.2952996879772483</v>
      </c>
    </row>
    <row r="3338" spans="1:21" x14ac:dyDescent="0.45">
      <c r="A3338" s="9">
        <v>44585.416666666664</v>
      </c>
      <c r="B3338" s="5">
        <v>1.1060000000000001</v>
      </c>
      <c r="C3338">
        <v>1.45</v>
      </c>
      <c r="D3338" s="6">
        <v>3.2</v>
      </c>
      <c r="E3338" s="7" t="s">
        <v>0</v>
      </c>
      <c r="F3338" s="7">
        <v>59.7</v>
      </c>
      <c r="G3338" s="5" t="s">
        <v>1</v>
      </c>
      <c r="H3338" s="6" t="s">
        <v>1</v>
      </c>
      <c r="I3338" s="22">
        <v>213.58231699999999</v>
      </c>
      <c r="J3338" s="5">
        <v>77.010000000000005</v>
      </c>
      <c r="K3338">
        <v>76.22</v>
      </c>
      <c r="L3338">
        <v>69.7</v>
      </c>
      <c r="M3338" s="6">
        <v>69.22</v>
      </c>
      <c r="N3338" s="5">
        <v>28.19</v>
      </c>
      <c r="O3338">
        <v>28.91</v>
      </c>
      <c r="P3338">
        <v>29.34</v>
      </c>
      <c r="Q3338" s="6">
        <v>29.27</v>
      </c>
      <c r="R3338" s="24">
        <f>(1-(J3338/100))*EXP((17.27*N3338)/(237.3+N3338))*0.6108</f>
        <v>0.87866613915026681</v>
      </c>
      <c r="S3338" s="24">
        <f>(1-(K3338/100))*EXP((17.27*O3338)/(237.3+O3338))*0.6108</f>
        <v>0.94760707637573305</v>
      </c>
      <c r="T3338" s="24">
        <f>(1-(L3338/100))*EXP((17.27*P3338)/(237.3+P3338))*0.6108</f>
        <v>1.2377727597190906</v>
      </c>
      <c r="U3338" s="24">
        <f>(1-(M3338/100))*EXP((17.27*Q3338)/(237.3+Q3338))*0.6108</f>
        <v>1.252316473854217</v>
      </c>
    </row>
    <row r="3339" spans="1:21" x14ac:dyDescent="0.45">
      <c r="A3339" s="9">
        <v>44585.427083333336</v>
      </c>
      <c r="B3339" s="5">
        <v>1.179</v>
      </c>
      <c r="C3339">
        <v>1.56</v>
      </c>
      <c r="D3339" s="6">
        <v>3.4</v>
      </c>
      <c r="E3339" s="7" t="s">
        <v>0</v>
      </c>
      <c r="F3339" s="7">
        <v>60.1</v>
      </c>
      <c r="G3339" s="5" t="s">
        <v>1</v>
      </c>
      <c r="H3339" s="6" t="s">
        <v>1</v>
      </c>
      <c r="I3339" s="22">
        <v>205.03494800000001</v>
      </c>
      <c r="J3339" s="5">
        <v>77.88</v>
      </c>
      <c r="K3339">
        <v>77.08</v>
      </c>
      <c r="L3339">
        <v>70.34</v>
      </c>
      <c r="M3339" s="6">
        <v>69.92</v>
      </c>
      <c r="N3339" s="5">
        <v>28.21</v>
      </c>
      <c r="O3339">
        <v>29</v>
      </c>
      <c r="P3339">
        <v>29.47</v>
      </c>
      <c r="Q3339" s="6">
        <v>29.4</v>
      </c>
      <c r="R3339" s="24">
        <f>(1-(J3339/100))*EXP((17.27*N3339)/(237.3+N3339))*0.6108</f>
        <v>0.84639876923405266</v>
      </c>
      <c r="S3339" s="24">
        <f>(1-(K3339/100))*EXP((17.27*O3339)/(237.3+O3339))*0.6108</f>
        <v>0.91810130593969341</v>
      </c>
      <c r="T3339" s="24">
        <f>(1-(L3339/100))*EXP((17.27*P3339)/(237.3+P3339))*0.6108</f>
        <v>1.2207373276189366</v>
      </c>
      <c r="U3339" s="24">
        <f>(1-(M3339/100))*EXP((17.27*Q3339)/(237.3+Q3339))*0.6108</f>
        <v>1.2330418127657119</v>
      </c>
    </row>
    <row r="3340" spans="1:21" x14ac:dyDescent="0.45">
      <c r="A3340" s="9">
        <v>44585.4375</v>
      </c>
      <c r="B3340" s="5">
        <v>1.3149999999999999</v>
      </c>
      <c r="C3340">
        <v>1.76</v>
      </c>
      <c r="D3340" s="6">
        <v>3.77</v>
      </c>
      <c r="E3340" s="7" t="s">
        <v>0</v>
      </c>
      <c r="F3340" s="7">
        <v>60</v>
      </c>
      <c r="G3340" s="5" t="s">
        <v>1</v>
      </c>
      <c r="H3340" s="6" t="s">
        <v>1</v>
      </c>
      <c r="I3340" s="22">
        <v>223.280293</v>
      </c>
      <c r="J3340" s="5">
        <v>78.849999999999994</v>
      </c>
      <c r="K3340">
        <v>77.78</v>
      </c>
      <c r="L3340">
        <v>70.95</v>
      </c>
      <c r="M3340" s="6">
        <v>70</v>
      </c>
      <c r="N3340" s="5">
        <v>28.26</v>
      </c>
      <c r="O3340">
        <v>29.11</v>
      </c>
      <c r="P3340">
        <v>29.66</v>
      </c>
      <c r="Q3340" s="6">
        <v>29.67</v>
      </c>
      <c r="R3340" s="24">
        <f>(1-(J3340/100))*EXP((17.27*N3340)/(237.3+N3340))*0.6108</f>
        <v>0.81163803888431219</v>
      </c>
      <c r="S3340" s="24">
        <f>(1-(K3340/100))*EXP((17.27*O3340)/(237.3+O3340))*0.6108</f>
        <v>0.89573520105233539</v>
      </c>
      <c r="T3340" s="24">
        <f>(1-(L3340/100))*EXP((17.27*P3340)/(237.3+P3340))*0.6108</f>
        <v>1.2087753287070924</v>
      </c>
      <c r="U3340" s="24">
        <f>(1-(M3340/100))*EXP((17.27*Q3340)/(237.3+Q3340))*0.6108</f>
        <v>1.2490229908346699</v>
      </c>
    </row>
    <row r="3341" spans="1:21" x14ac:dyDescent="0.45">
      <c r="A3341" s="9">
        <v>44585.447916666664</v>
      </c>
      <c r="B3341" s="5">
        <v>1.4339999999999999</v>
      </c>
      <c r="C3341">
        <v>2.02</v>
      </c>
      <c r="D3341" s="6">
        <v>4</v>
      </c>
      <c r="E3341" s="7" t="s">
        <v>0</v>
      </c>
      <c r="F3341" s="7">
        <v>59.6</v>
      </c>
      <c r="G3341" s="5" t="s">
        <v>1</v>
      </c>
      <c r="H3341" s="6" t="s">
        <v>1</v>
      </c>
      <c r="I3341" s="22">
        <v>234.45762099999999</v>
      </c>
      <c r="J3341" s="5">
        <v>79.25</v>
      </c>
      <c r="K3341">
        <v>78.099999999999994</v>
      </c>
      <c r="L3341">
        <v>70.739999999999995</v>
      </c>
      <c r="M3341" s="6">
        <v>70.03</v>
      </c>
      <c r="N3341" s="5">
        <v>28.4</v>
      </c>
      <c r="O3341">
        <v>29.27</v>
      </c>
      <c r="P3341">
        <v>29.92</v>
      </c>
      <c r="Q3341" s="6">
        <v>29.92</v>
      </c>
      <c r="R3341" s="24">
        <f>(1-(J3341/100))*EXP((17.27*N3341)/(237.3+N3341))*0.6108</f>
        <v>0.8027892211797194</v>
      </c>
      <c r="S3341" s="24">
        <f>(1-(K3341/100))*EXP((17.27*O3341)/(237.3+O3341))*0.6108</f>
        <v>0.89102439172863435</v>
      </c>
      <c r="T3341" s="24">
        <f>(1-(L3341/100))*EXP((17.27*P3341)/(237.3+P3341))*0.6108</f>
        <v>1.2358353208790558</v>
      </c>
      <c r="U3341" s="24">
        <f>(1-(M3341/100))*EXP((17.27*Q3341)/(237.3+Q3341))*0.6108</f>
        <v>1.2658231225818621</v>
      </c>
    </row>
    <row r="3342" spans="1:21" x14ac:dyDescent="0.45">
      <c r="A3342" s="9">
        <v>44585.458333333336</v>
      </c>
      <c r="B3342" s="5">
        <v>1.5660000000000001</v>
      </c>
      <c r="C3342">
        <v>2.14</v>
      </c>
      <c r="D3342" s="6">
        <v>4.4400000000000004</v>
      </c>
      <c r="E3342" s="7" t="s">
        <v>0</v>
      </c>
      <c r="F3342" s="7">
        <v>59.8</v>
      </c>
      <c r="G3342" s="5" t="s">
        <v>1</v>
      </c>
      <c r="H3342" s="6" t="s">
        <v>1</v>
      </c>
      <c r="I3342" s="22">
        <v>239.38879499999999</v>
      </c>
      <c r="J3342" s="5">
        <v>79.62</v>
      </c>
      <c r="K3342">
        <v>78.239999999999995</v>
      </c>
      <c r="L3342">
        <v>70.94</v>
      </c>
      <c r="M3342" s="6">
        <v>69.95</v>
      </c>
      <c r="N3342" s="5">
        <v>28.52</v>
      </c>
      <c r="O3342">
        <v>29.45</v>
      </c>
      <c r="P3342">
        <v>30.05</v>
      </c>
      <c r="Q3342" s="6">
        <v>30.11</v>
      </c>
      <c r="R3342" s="24">
        <f>(1-(J3342/100))*EXP((17.27*N3342)/(237.3+N3342))*0.6108</f>
        <v>0.79398367674025516</v>
      </c>
      <c r="S3342" s="24">
        <f>(1-(K3342/100))*EXP((17.27*O3342)/(237.3+O3342))*0.6108</f>
        <v>0.89456055988759009</v>
      </c>
      <c r="T3342" s="24">
        <f>(1-(L3342/100))*EXP((17.27*P3342)/(237.3+P3342))*0.6108</f>
        <v>1.2365753236436869</v>
      </c>
      <c r="U3342" s="24">
        <f>(1-(M3342/100))*EXP((17.27*Q3342)/(237.3+Q3342))*0.6108</f>
        <v>1.2831078362367716</v>
      </c>
    </row>
    <row r="3343" spans="1:21" x14ac:dyDescent="0.45">
      <c r="A3343" s="9">
        <v>44585.46875</v>
      </c>
      <c r="B3343" s="5">
        <v>1.115</v>
      </c>
      <c r="C3343">
        <v>1.46</v>
      </c>
      <c r="D3343" s="6">
        <v>3.23</v>
      </c>
      <c r="E3343" s="7" t="s">
        <v>0</v>
      </c>
      <c r="F3343" s="7">
        <v>59.6</v>
      </c>
      <c r="G3343" s="5">
        <v>55.92</v>
      </c>
      <c r="H3343" s="6" t="s">
        <v>1</v>
      </c>
      <c r="I3343" s="22">
        <v>246.621184</v>
      </c>
      <c r="J3343" s="5">
        <v>78.25</v>
      </c>
      <c r="K3343">
        <v>77.13</v>
      </c>
      <c r="L3343">
        <v>72.22</v>
      </c>
      <c r="M3343" s="6">
        <v>71.05</v>
      </c>
      <c r="N3343" s="5">
        <v>28.48</v>
      </c>
      <c r="O3343">
        <v>29.45</v>
      </c>
      <c r="P3343">
        <v>30.18</v>
      </c>
      <c r="Q3343" s="6">
        <v>30.36</v>
      </c>
      <c r="R3343" s="24">
        <f>(1-(J3343/100))*EXP((17.27*N3343)/(237.3+N3343))*0.6108</f>
        <v>0.84539363067785889</v>
      </c>
      <c r="S3343" s="24">
        <f>(1-(K3343/100))*EXP((17.27*O3343)/(237.3+O3343))*0.6108</f>
        <v>0.94019301491862062</v>
      </c>
      <c r="T3343" s="24">
        <f>(1-(L3343/100))*EXP((17.27*P3343)/(237.3+P3343))*0.6108</f>
        <v>1.1909478457208729</v>
      </c>
      <c r="U3343" s="24">
        <f>(1-(M3343/100))*EXP((17.27*Q3343)/(237.3+Q3343))*0.6108</f>
        <v>1.2539604935460726</v>
      </c>
    </row>
    <row r="3344" spans="1:21" x14ac:dyDescent="0.45">
      <c r="A3344" s="9">
        <v>44585.479166666664</v>
      </c>
      <c r="B3344" s="5">
        <v>0.751</v>
      </c>
      <c r="C3344">
        <v>0.95</v>
      </c>
      <c r="D3344" s="6">
        <v>2.21</v>
      </c>
      <c r="E3344" s="7" t="s">
        <v>0</v>
      </c>
      <c r="F3344" s="7">
        <v>59.7</v>
      </c>
      <c r="G3344" s="5" t="s">
        <v>1</v>
      </c>
      <c r="H3344" s="6" t="s">
        <v>1</v>
      </c>
      <c r="I3344" s="22">
        <v>251.05924099999999</v>
      </c>
      <c r="J3344" s="5">
        <v>79.709999999999994</v>
      </c>
      <c r="K3344">
        <v>78.78</v>
      </c>
      <c r="L3344">
        <v>75.02</v>
      </c>
      <c r="M3344" s="6">
        <v>74.02</v>
      </c>
      <c r="N3344" s="5">
        <v>27.95</v>
      </c>
      <c r="O3344">
        <v>28.96</v>
      </c>
      <c r="P3344">
        <v>30.03</v>
      </c>
      <c r="Q3344" s="6">
        <v>30.28</v>
      </c>
      <c r="R3344" s="24">
        <f>(1-(J3344/100))*EXP((17.27*N3344)/(237.3+N3344))*0.6108</f>
        <v>0.76471788997563583</v>
      </c>
      <c r="S3344" s="24">
        <f>(1-(K3344/100))*EXP((17.27*O3344)/(237.3+O3344))*0.6108</f>
        <v>0.84804191277686192</v>
      </c>
      <c r="T3344" s="24">
        <f>(1-(L3344/100))*EXP((17.27*P3344)/(237.3+P3344))*0.6108</f>
        <v>1.0617428516869609</v>
      </c>
      <c r="U3344" s="24">
        <f>(1-(M3344/100))*EXP((17.27*Q3344)/(237.3+Q3344))*0.6108</f>
        <v>1.1201763080728184</v>
      </c>
    </row>
    <row r="3345" spans="1:21" x14ac:dyDescent="0.45">
      <c r="A3345" s="9">
        <v>44585.489583333336</v>
      </c>
      <c r="B3345" s="5">
        <v>0.45600000000000002</v>
      </c>
      <c r="C3345">
        <v>0.45</v>
      </c>
      <c r="D3345" s="6">
        <v>1.48</v>
      </c>
      <c r="E3345" s="7" t="s">
        <v>0</v>
      </c>
      <c r="F3345" s="7">
        <v>59.6</v>
      </c>
      <c r="G3345" s="5" t="s">
        <v>1</v>
      </c>
      <c r="H3345" s="6" t="s">
        <v>1</v>
      </c>
      <c r="I3345" s="22">
        <v>453.89487500000001</v>
      </c>
      <c r="J3345" s="5">
        <v>81.099999999999994</v>
      </c>
      <c r="K3345">
        <v>80.8</v>
      </c>
      <c r="L3345">
        <v>76.25</v>
      </c>
      <c r="M3345" s="6">
        <v>76.430000000000007</v>
      </c>
      <c r="N3345" s="5">
        <v>27.69</v>
      </c>
      <c r="O3345">
        <v>28.6</v>
      </c>
      <c r="P3345">
        <v>29.97</v>
      </c>
      <c r="Q3345" s="6">
        <v>30.19</v>
      </c>
      <c r="R3345" s="24">
        <f>(1-(J3345/100))*EXP((17.27*N3345)/(237.3+N3345))*0.6108</f>
        <v>0.70161265887968427</v>
      </c>
      <c r="S3345" s="24">
        <f>(1-(K3345/100))*EXP((17.27*O3345)/(237.3+O3345))*0.6108</f>
        <v>0.75148978534653021</v>
      </c>
      <c r="T3345" s="24">
        <f>(1-(L3345/100))*EXP((17.27*P3345)/(237.3+P3345))*0.6108</f>
        <v>1.0059952177548763</v>
      </c>
      <c r="U3345" s="24">
        <f>(1-(M3345/100))*EXP((17.27*Q3345)/(237.3+Q3345))*0.6108</f>
        <v>1.0110411719021917</v>
      </c>
    </row>
    <row r="3346" spans="1:21" x14ac:dyDescent="0.45">
      <c r="A3346" s="9">
        <v>44585.5</v>
      </c>
      <c r="B3346" s="5">
        <v>0.26900000000000002</v>
      </c>
      <c r="C3346">
        <v>0.11</v>
      </c>
      <c r="D3346" s="6">
        <v>1.04</v>
      </c>
      <c r="E3346" s="7" t="s">
        <v>0</v>
      </c>
      <c r="F3346" s="7">
        <v>59.8</v>
      </c>
      <c r="G3346" s="5" t="s">
        <v>1</v>
      </c>
      <c r="H3346" s="6" t="s">
        <v>1</v>
      </c>
      <c r="I3346" s="22">
        <v>462.277871</v>
      </c>
      <c r="J3346" s="5">
        <v>82.5</v>
      </c>
      <c r="K3346">
        <v>82.7</v>
      </c>
      <c r="L3346">
        <v>73.98</v>
      </c>
      <c r="M3346" s="6">
        <v>76.650000000000006</v>
      </c>
      <c r="N3346" s="5">
        <v>27.6</v>
      </c>
      <c r="O3346">
        <v>28.5</v>
      </c>
      <c r="P3346">
        <v>30.72</v>
      </c>
      <c r="Q3346" s="6">
        <v>30.24</v>
      </c>
      <c r="R3346" s="24">
        <f>(1-(J3346/100))*EXP((17.27*N3346)/(237.3+N3346))*0.6108</f>
        <v>0.64623684305115336</v>
      </c>
      <c r="S3346" s="24">
        <f>(1-(K3346/100))*EXP((17.27*O3346)/(237.3+O3346))*0.6108</f>
        <v>0.67320865889504211</v>
      </c>
      <c r="T3346" s="24">
        <f>(1-(L3346/100))*EXP((17.27*P3346)/(237.3+P3346))*0.6108</f>
        <v>1.150466866479448</v>
      </c>
      <c r="U3346" s="24">
        <f>(1-(M3346/100))*EXP((17.27*Q3346)/(237.3+Q3346))*0.6108</f>
        <v>1.0044761986099953</v>
      </c>
    </row>
    <row r="3347" spans="1:21" x14ac:dyDescent="0.45">
      <c r="A3347" s="9">
        <v>44585.510416666664</v>
      </c>
      <c r="B3347" s="5">
        <v>0.247</v>
      </c>
      <c r="C3347">
        <v>0.17</v>
      </c>
      <c r="D3347" s="6">
        <v>0.88</v>
      </c>
      <c r="E3347" s="7" t="s">
        <v>0</v>
      </c>
      <c r="F3347" s="7">
        <v>59.7</v>
      </c>
      <c r="G3347" s="5" t="s">
        <v>1</v>
      </c>
      <c r="H3347" s="6" t="s">
        <v>1</v>
      </c>
      <c r="I3347" s="22">
        <v>332.91673300000002</v>
      </c>
      <c r="J3347" s="5">
        <v>82.9</v>
      </c>
      <c r="K3347">
        <v>83.4</v>
      </c>
      <c r="L3347">
        <v>71.010000000000005</v>
      </c>
      <c r="M3347" s="6">
        <v>76.83</v>
      </c>
      <c r="N3347" s="5">
        <v>27.57</v>
      </c>
      <c r="O3347">
        <v>28.47</v>
      </c>
      <c r="P3347">
        <v>31.42</v>
      </c>
      <c r="Q3347" s="6">
        <v>30.42</v>
      </c>
      <c r="R3347" s="24">
        <f>(1-(J3347/100))*EXP((17.27*N3347)/(237.3+N3347))*0.6108</f>
        <v>0.6303601969113265</v>
      </c>
      <c r="S3347" s="24">
        <f>(1-(K3347/100))*EXP((17.27*O3347)/(237.3+O3347))*0.6108</f>
        <v>0.64484573205704199</v>
      </c>
      <c r="T3347" s="24">
        <f>(1-(L3347/100))*EXP((17.27*P3347)/(237.3+P3347))*0.6108</f>
        <v>1.3338697103107564</v>
      </c>
      <c r="U3347" s="24">
        <f>(1-(M3347/100))*EXP((17.27*Q3347)/(237.3+Q3347))*0.6108</f>
        <v>1.0070512606315998</v>
      </c>
    </row>
    <row r="3348" spans="1:21" x14ac:dyDescent="0.45">
      <c r="A3348" s="9">
        <v>44585.520833333336</v>
      </c>
      <c r="B3348" s="5">
        <v>0.31</v>
      </c>
      <c r="C3348">
        <v>0.22</v>
      </c>
      <c r="D3348" s="6">
        <v>1.1000000000000001</v>
      </c>
      <c r="E3348" s="7" t="s">
        <v>0</v>
      </c>
      <c r="F3348" s="7">
        <v>59.7</v>
      </c>
      <c r="G3348" s="5" t="s">
        <v>1</v>
      </c>
      <c r="H3348" s="6" t="s">
        <v>1</v>
      </c>
      <c r="I3348" s="22">
        <v>340.477867</v>
      </c>
      <c r="J3348" s="5">
        <v>83.5</v>
      </c>
      <c r="K3348">
        <v>84.3</v>
      </c>
      <c r="L3348">
        <v>73.05</v>
      </c>
      <c r="M3348" s="6">
        <v>76.83</v>
      </c>
      <c r="N3348" s="5">
        <v>27.56</v>
      </c>
      <c r="O3348">
        <v>28.51</v>
      </c>
      <c r="P3348">
        <v>31.09</v>
      </c>
      <c r="Q3348" s="6">
        <v>30.53</v>
      </c>
      <c r="R3348" s="24">
        <f>(1-(J3348/100))*EXP((17.27*N3348)/(237.3+N3348))*0.6108</f>
        <v>0.60788708075296161</v>
      </c>
      <c r="S3348" s="24">
        <f>(1-(K3348/100))*EXP((17.27*O3348)/(237.3+O3348))*0.6108</f>
        <v>0.6113010674172934</v>
      </c>
      <c r="T3348" s="24">
        <f>(1-(L3348/100))*EXP((17.27*P3348)/(237.3+P3348))*0.6108</f>
        <v>1.2169710870496635</v>
      </c>
      <c r="U3348" s="24">
        <f>(1-(M3348/100))*EXP((17.27*Q3348)/(237.3+Q3348))*0.6108</f>
        <v>1.0134025254089849</v>
      </c>
    </row>
    <row r="3349" spans="1:21" x14ac:dyDescent="0.45">
      <c r="A3349" s="9">
        <v>44585.53125</v>
      </c>
      <c r="B3349" s="5">
        <v>0.68700000000000006</v>
      </c>
      <c r="C3349">
        <v>0.77</v>
      </c>
      <c r="D3349" s="6">
        <v>2.13</v>
      </c>
      <c r="E3349" s="7" t="s">
        <v>0</v>
      </c>
      <c r="F3349" s="7">
        <v>59.7</v>
      </c>
      <c r="G3349" s="5" t="s">
        <v>1</v>
      </c>
      <c r="H3349" s="6" t="s">
        <v>1</v>
      </c>
      <c r="I3349" s="22">
        <v>634.04710799999998</v>
      </c>
      <c r="J3349" s="5">
        <v>84</v>
      </c>
      <c r="K3349">
        <v>84.8</v>
      </c>
      <c r="L3349">
        <v>75.98</v>
      </c>
      <c r="M3349" s="6">
        <v>77.44</v>
      </c>
      <c r="N3349" s="5">
        <v>27.61</v>
      </c>
      <c r="O3349">
        <v>28.59</v>
      </c>
      <c r="P3349">
        <v>30.46</v>
      </c>
      <c r="Q3349" s="6">
        <v>30.64</v>
      </c>
      <c r="R3349" s="24">
        <f>(1-(J3349/100))*EXP((17.27*N3349)/(237.3+N3349))*0.6108</f>
        <v>0.59119026551805831</v>
      </c>
      <c r="S3349" s="24">
        <f>(1-(K3349/100))*EXP((17.27*O3349)/(237.3+O3349))*0.6108</f>
        <v>0.59458465940151628</v>
      </c>
      <c r="T3349" s="24">
        <f>(1-(L3349/100))*EXP((17.27*P3349)/(237.3+P3349))*0.6108</f>
        <v>1.0463854225342546</v>
      </c>
      <c r="U3349" s="24">
        <f>(1-(M3349/100))*EXP((17.27*Q3349)/(237.3+Q3349))*0.6108</f>
        <v>0.99294045793852936</v>
      </c>
    </row>
    <row r="3350" spans="1:21" x14ac:dyDescent="0.45">
      <c r="A3350" s="9">
        <v>44585.541666666664</v>
      </c>
      <c r="B3350" s="5">
        <v>1.177</v>
      </c>
      <c r="C3350">
        <v>1.54</v>
      </c>
      <c r="D3350" s="6">
        <v>3.41</v>
      </c>
      <c r="E3350" s="7" t="s">
        <v>0</v>
      </c>
      <c r="F3350" s="7">
        <v>60.2</v>
      </c>
      <c r="G3350" s="5" t="s">
        <v>1</v>
      </c>
      <c r="H3350" s="6" t="s">
        <v>1</v>
      </c>
      <c r="I3350" s="22">
        <v>712.78152299999999</v>
      </c>
      <c r="J3350" s="5">
        <v>84.4</v>
      </c>
      <c r="K3350">
        <v>85.5</v>
      </c>
      <c r="L3350">
        <v>78.12</v>
      </c>
      <c r="M3350" s="6">
        <v>77.61</v>
      </c>
      <c r="N3350" s="5">
        <v>27.64</v>
      </c>
      <c r="O3350">
        <v>28.67</v>
      </c>
      <c r="P3350">
        <v>30.12</v>
      </c>
      <c r="Q3350" s="6">
        <v>30.75</v>
      </c>
      <c r="R3350" s="24">
        <f>(1-(J3350/100))*EXP((17.27*N3350)/(237.3+N3350))*0.6108</f>
        <v>0.57742110534175295</v>
      </c>
      <c r="S3350" s="24">
        <f>(1-(K3350/100))*EXP((17.27*O3350)/(237.3+O3350))*0.6108</f>
        <v>0.56983813855747834</v>
      </c>
      <c r="T3350" s="24">
        <f>(1-(L3350/100))*EXP((17.27*P3350)/(237.3+P3350))*0.6108</f>
        <v>0.93479178258999818</v>
      </c>
      <c r="U3350" s="24">
        <f>(1-(M3350/100))*EXP((17.27*Q3350)/(237.3+Q3350))*0.6108</f>
        <v>0.99166304369223157</v>
      </c>
    </row>
    <row r="3351" spans="1:21" x14ac:dyDescent="0.45">
      <c r="A3351" s="9">
        <v>44585.552083333336</v>
      </c>
      <c r="B3351" s="5">
        <v>1.9930000000000001</v>
      </c>
      <c r="C3351">
        <v>2.91</v>
      </c>
      <c r="D3351" s="6">
        <v>5.45</v>
      </c>
      <c r="E3351" s="7" t="s">
        <v>0</v>
      </c>
      <c r="F3351" s="7">
        <v>59.8</v>
      </c>
      <c r="G3351" s="5">
        <v>50.66</v>
      </c>
      <c r="H3351" s="6">
        <v>43.75</v>
      </c>
      <c r="I3351" s="22">
        <v>356.25762500000002</v>
      </c>
      <c r="J3351" s="5">
        <v>84.6</v>
      </c>
      <c r="K3351">
        <v>85.9</v>
      </c>
      <c r="L3351">
        <v>79.540000000000006</v>
      </c>
      <c r="M3351" s="6">
        <v>77.489999999999995</v>
      </c>
      <c r="N3351" s="5">
        <v>27.7</v>
      </c>
      <c r="O3351">
        <v>28.74</v>
      </c>
      <c r="P3351">
        <v>29.98</v>
      </c>
      <c r="Q3351" s="6">
        <v>30.94</v>
      </c>
      <c r="R3351" s="24">
        <f>(1-(J3351/100))*EXP((17.27*N3351)/(237.3+N3351))*0.6108</f>
        <v>0.57201812066419677</v>
      </c>
      <c r="S3351" s="24">
        <f>(1-(K3351/100))*EXP((17.27*O3351)/(237.3+O3351))*0.6108</f>
        <v>0.55636955032873459</v>
      </c>
      <c r="T3351" s="24">
        <f>(1-(L3351/100))*EXP((17.27*P3351)/(237.3+P3351))*0.6108</f>
        <v>0.86713572652163795</v>
      </c>
      <c r="U3351" s="24">
        <f>(1-(M3351/100))*EXP((17.27*Q3351)/(237.3+Q3351))*0.6108</f>
        <v>1.0078332399964143</v>
      </c>
    </row>
    <row r="3352" spans="1:21" x14ac:dyDescent="0.45">
      <c r="A3352" s="9">
        <v>44585.5625</v>
      </c>
      <c r="B3352" s="5">
        <v>3.0190000000000001</v>
      </c>
      <c r="C3352">
        <v>4.7</v>
      </c>
      <c r="D3352" s="6">
        <v>7.94</v>
      </c>
      <c r="E3352" s="7" t="s">
        <v>0</v>
      </c>
      <c r="F3352" s="7">
        <v>59.8</v>
      </c>
      <c r="G3352" s="5">
        <v>46.02</v>
      </c>
      <c r="H3352" s="6">
        <v>39.64</v>
      </c>
      <c r="I3352" s="22">
        <v>351.49082299999998</v>
      </c>
      <c r="J3352" s="5">
        <v>84.8</v>
      </c>
      <c r="K3352">
        <v>86.7</v>
      </c>
      <c r="L3352">
        <v>80.400000000000006</v>
      </c>
      <c r="M3352" s="6">
        <v>76.84</v>
      </c>
      <c r="N3352" s="5">
        <v>27.71</v>
      </c>
      <c r="O3352">
        <v>28.8</v>
      </c>
      <c r="P3352">
        <v>29.96</v>
      </c>
      <c r="Q3352" s="6">
        <v>31.22</v>
      </c>
      <c r="R3352" s="24">
        <f>(1-(J3352/100))*EXP((17.27*N3352)/(237.3+N3352))*0.6108</f>
        <v>0.56491887907995597</v>
      </c>
      <c r="S3352" s="24">
        <f>(1-(K3352/100))*EXP((17.27*O3352)/(237.3+O3352))*0.6108</f>
        <v>0.52662847973024818</v>
      </c>
      <c r="T3352" s="24">
        <f>(1-(L3352/100))*EXP((17.27*P3352)/(237.3+P3352))*0.6108</f>
        <v>0.82973461182834318</v>
      </c>
      <c r="U3352" s="24">
        <f>(1-(M3352/100))*EXP((17.27*Q3352)/(237.3+Q3352))*0.6108</f>
        <v>1.0535873834157057</v>
      </c>
    </row>
    <row r="3353" spans="1:21" x14ac:dyDescent="0.45">
      <c r="A3353" s="9">
        <v>44585.572916666664</v>
      </c>
      <c r="B3353" s="5">
        <v>4.0439999999999996</v>
      </c>
      <c r="C3353">
        <v>6.51</v>
      </c>
      <c r="D3353" s="6">
        <v>10.41</v>
      </c>
      <c r="E3353" s="7" t="s">
        <v>0</v>
      </c>
      <c r="F3353" s="7">
        <v>59.7</v>
      </c>
      <c r="G3353" s="5">
        <v>42.19</v>
      </c>
      <c r="H3353" s="6">
        <v>35.76</v>
      </c>
      <c r="I3353" s="22">
        <v>511.58961399999998</v>
      </c>
      <c r="J3353" s="5">
        <v>85</v>
      </c>
      <c r="K3353">
        <v>86.3</v>
      </c>
      <c r="L3353">
        <v>80.400000000000006</v>
      </c>
      <c r="M3353" s="6">
        <v>75.900000000000006</v>
      </c>
      <c r="N3353" s="5">
        <v>27.74</v>
      </c>
      <c r="O3353">
        <v>28.85</v>
      </c>
      <c r="P3353">
        <v>29.96</v>
      </c>
      <c r="Q3353" s="6">
        <v>31.58</v>
      </c>
      <c r="R3353" s="24">
        <f>(1-(J3353/100))*EXP((17.27*N3353)/(237.3+N3353))*0.6108</f>
        <v>0.55846241427245369</v>
      </c>
      <c r="S3353" s="24">
        <f>(1-(K3353/100))*EXP((17.27*O3353)/(237.3+O3353))*0.6108</f>
        <v>0.54403870540401067</v>
      </c>
      <c r="T3353" s="24">
        <f>(1-(L3353/100))*EXP((17.27*P3353)/(237.3+P3353))*0.6108</f>
        <v>0.82973461182834318</v>
      </c>
      <c r="U3353" s="24">
        <f>(1-(M3353/100))*EXP((17.27*Q3353)/(237.3+Q3353))*0.6108</f>
        <v>1.1189830423934908</v>
      </c>
    </row>
    <row r="3354" spans="1:21" x14ac:dyDescent="0.45">
      <c r="A3354" s="9">
        <v>44585.583333333336</v>
      </c>
      <c r="B3354" s="5">
        <v>4.891</v>
      </c>
      <c r="C3354">
        <v>8.0399999999999991</v>
      </c>
      <c r="D3354" s="6">
        <v>12.41</v>
      </c>
      <c r="E3354" s="7" t="s">
        <v>0</v>
      </c>
      <c r="F3354" s="7">
        <v>59.8</v>
      </c>
      <c r="G3354" s="5">
        <v>39.35</v>
      </c>
      <c r="H3354" s="6">
        <v>33.64</v>
      </c>
      <c r="I3354" s="22">
        <v>286.89244000000002</v>
      </c>
      <c r="J3354" s="5">
        <v>85.1</v>
      </c>
      <c r="K3354">
        <v>86.3</v>
      </c>
      <c r="L3354">
        <v>80.3</v>
      </c>
      <c r="M3354" s="6">
        <v>74.47</v>
      </c>
      <c r="N3354" s="5">
        <v>27.76</v>
      </c>
      <c r="O3354">
        <v>28.9</v>
      </c>
      <c r="P3354">
        <v>30.07</v>
      </c>
      <c r="Q3354" s="6">
        <v>31.95</v>
      </c>
      <c r="R3354" s="24">
        <f>(1-(J3354/100))*EXP((17.27*N3354)/(237.3+N3354))*0.6108</f>
        <v>0.55538693143172579</v>
      </c>
      <c r="S3354" s="24">
        <f>(1-(K3354/100))*EXP((17.27*O3354)/(237.3+O3354))*0.6108</f>
        <v>0.54561444169559481</v>
      </c>
      <c r="T3354" s="24">
        <f>(1-(L3354/100))*EXP((17.27*P3354)/(237.3+P3354))*0.6108</f>
        <v>0.83924579031475466</v>
      </c>
      <c r="U3354" s="24">
        <f>(1-(M3354/100))*EXP((17.27*Q3354)/(237.3+Q3354))*0.6108</f>
        <v>1.2104685690882673</v>
      </c>
    </row>
    <row r="3355" spans="1:21" x14ac:dyDescent="0.45">
      <c r="A3355" s="9">
        <v>44585.59375</v>
      </c>
      <c r="B3355" s="5">
        <v>5.6379999999999999</v>
      </c>
      <c r="C3355">
        <v>9.5399999999999991</v>
      </c>
      <c r="D3355" s="6">
        <v>14.01</v>
      </c>
      <c r="E3355" s="7" t="s">
        <v>0</v>
      </c>
      <c r="F3355" s="7">
        <v>59.6</v>
      </c>
      <c r="G3355" s="5">
        <v>36.979999999999997</v>
      </c>
      <c r="H3355" s="6">
        <v>32.51</v>
      </c>
      <c r="I3355" s="22">
        <v>296.26167099999998</v>
      </c>
      <c r="J3355" s="5">
        <v>85</v>
      </c>
      <c r="K3355">
        <v>86.2</v>
      </c>
      <c r="L3355">
        <v>80.099999999999994</v>
      </c>
      <c r="M3355" s="6">
        <v>72.56</v>
      </c>
      <c r="N3355" s="5">
        <v>27.77</v>
      </c>
      <c r="O3355">
        <v>28.92</v>
      </c>
      <c r="P3355">
        <v>30.13</v>
      </c>
      <c r="Q3355" s="6">
        <v>32.200000000000003</v>
      </c>
      <c r="R3355" s="24">
        <f>(1-(J3355/100))*EXP((17.27*N3355)/(237.3+N3355))*0.6108</f>
        <v>0.55944058202947433</v>
      </c>
      <c r="S3355" s="24">
        <f>(1-(K3355/100))*EXP((17.27*O3355)/(237.3+O3355))*0.6108</f>
        <v>0.55023304317147204</v>
      </c>
      <c r="T3355" s="24">
        <f>(1-(L3355/100))*EXP((17.27*P3355)/(237.3+P3355))*0.6108</f>
        <v>0.85068644654819359</v>
      </c>
      <c r="U3355" s="24">
        <f>(1-(M3355/100))*EXP((17.27*Q3355)/(237.3+Q3355))*0.6108</f>
        <v>1.3195285090281554</v>
      </c>
    </row>
    <row r="3356" spans="1:21" x14ac:dyDescent="0.45">
      <c r="A3356" s="9">
        <v>44585.604166666664</v>
      </c>
      <c r="B3356" s="5">
        <v>6.1539999999999999</v>
      </c>
      <c r="C3356">
        <v>10.52</v>
      </c>
      <c r="D3356" s="6">
        <v>15.18</v>
      </c>
      <c r="E3356" s="7" t="s">
        <v>0</v>
      </c>
      <c r="F3356" s="7">
        <v>59.7</v>
      </c>
      <c r="G3356" s="5">
        <v>35.74</v>
      </c>
      <c r="H3356" s="6">
        <v>32.270000000000003</v>
      </c>
      <c r="I3356" s="22">
        <v>659.68921399999999</v>
      </c>
      <c r="J3356" s="5">
        <v>85.3</v>
      </c>
      <c r="K3356">
        <v>85.5</v>
      </c>
      <c r="L3356">
        <v>79.680000000000007</v>
      </c>
      <c r="M3356" s="6">
        <v>71.900000000000006</v>
      </c>
      <c r="N3356" s="5">
        <v>27.78</v>
      </c>
      <c r="O3356">
        <v>28.89</v>
      </c>
      <c r="P3356">
        <v>30.17</v>
      </c>
      <c r="Q3356" s="6">
        <v>32.28</v>
      </c>
      <c r="R3356" s="24">
        <f>(1-(J3356/100))*EXP((17.27*N3356)/(237.3+N3356))*0.6108</f>
        <v>0.54857162987500097</v>
      </c>
      <c r="S3356" s="24">
        <f>(1-(K3356/100))*EXP((17.27*O3356)/(237.3+O3356))*0.6108</f>
        <v>0.5771412531820983</v>
      </c>
      <c r="T3356" s="24">
        <f>(1-(L3356/100))*EXP((17.27*P3356)/(237.3+P3356))*0.6108</f>
        <v>0.87063361196160494</v>
      </c>
      <c r="U3356" s="24">
        <f>(1-(M3356/100))*EXP((17.27*Q3356)/(237.3+Q3356))*0.6108</f>
        <v>1.3573780392894337</v>
      </c>
    </row>
    <row r="3357" spans="1:21" x14ac:dyDescent="0.45">
      <c r="A3357" s="9">
        <v>44585.614583333336</v>
      </c>
      <c r="B3357" s="5">
        <v>6.5590000000000002</v>
      </c>
      <c r="C3357">
        <v>11.22</v>
      </c>
      <c r="D3357" s="6">
        <v>16.170000000000002</v>
      </c>
      <c r="E3357" s="7" t="s">
        <v>0</v>
      </c>
      <c r="F3357" s="7">
        <v>59.7</v>
      </c>
      <c r="G3357" s="5">
        <v>35.24</v>
      </c>
      <c r="H3357" s="6">
        <v>32.630000000000003</v>
      </c>
      <c r="I3357" s="22">
        <v>325.68434400000001</v>
      </c>
      <c r="J3357" s="5">
        <v>84.8</v>
      </c>
      <c r="K3357">
        <v>85.5</v>
      </c>
      <c r="L3357">
        <v>79.53</v>
      </c>
      <c r="M3357" s="6">
        <v>71.2</v>
      </c>
      <c r="N3357" s="5">
        <v>27.75</v>
      </c>
      <c r="O3357">
        <v>28.89</v>
      </c>
      <c r="P3357">
        <v>30.16</v>
      </c>
      <c r="Q3357" s="6">
        <v>32.5</v>
      </c>
      <c r="R3357" s="24">
        <f>(1-(J3357/100))*EXP((17.27*N3357)/(237.3+N3357))*0.6108</f>
        <v>0.56623881533437403</v>
      </c>
      <c r="S3357" s="24">
        <f>(1-(K3357/100))*EXP((17.27*O3357)/(237.3+O3357))*0.6108</f>
        <v>0.5771412531820983</v>
      </c>
      <c r="T3357" s="24">
        <f>(1-(L3357/100))*EXP((17.27*P3357)/(237.3+P3357))*0.6108</f>
        <v>0.87655823544117684</v>
      </c>
      <c r="U3357" s="24">
        <f>(1-(M3357/100))*EXP((17.27*Q3357)/(237.3+Q3357))*0.6108</f>
        <v>1.4085443319126072</v>
      </c>
    </row>
    <row r="3358" spans="1:21" x14ac:dyDescent="0.45">
      <c r="A3358" s="9">
        <v>44585.625</v>
      </c>
      <c r="B3358" s="5">
        <v>6.758</v>
      </c>
      <c r="C3358">
        <v>11.54</v>
      </c>
      <c r="D3358" s="6">
        <v>16.68</v>
      </c>
      <c r="E3358" s="7" t="s">
        <v>0</v>
      </c>
      <c r="F3358" s="7">
        <v>59.8</v>
      </c>
      <c r="G3358" s="5">
        <v>35.29</v>
      </c>
      <c r="H3358" s="6">
        <v>33.229999999999997</v>
      </c>
      <c r="I3358" s="22">
        <v>258.29163</v>
      </c>
      <c r="J3358" s="5">
        <v>85</v>
      </c>
      <c r="K3358">
        <v>85</v>
      </c>
      <c r="L3358">
        <v>79.05</v>
      </c>
      <c r="M3358" s="6">
        <v>69.69</v>
      </c>
      <c r="N3358" s="5">
        <v>27.73</v>
      </c>
      <c r="O3358">
        <v>28.84</v>
      </c>
      <c r="P3358">
        <v>30.16</v>
      </c>
      <c r="Q3358" s="6">
        <v>32.799999999999997</v>
      </c>
      <c r="R3358" s="24">
        <f>(1-(J3358/100))*EXP((17.27*N3358)/(237.3+N3358))*0.6108</f>
        <v>0.55813668942957184</v>
      </c>
      <c r="S3358" s="24">
        <f>(1-(K3358/100))*EXP((17.27*O3358)/(237.3+O3358))*0.6108</f>
        <v>0.59531828512758334</v>
      </c>
      <c r="T3358" s="24">
        <f>(1-(L3358/100))*EXP((17.27*P3358)/(237.3+P3358))*0.6108</f>
        <v>0.89711260539778492</v>
      </c>
      <c r="U3358" s="24">
        <f>(1-(M3358/100))*EXP((17.27*Q3358)/(237.3+Q3358))*0.6108</f>
        <v>1.5076169731857347</v>
      </c>
    </row>
    <row r="3359" spans="1:21" x14ac:dyDescent="0.45">
      <c r="A3359" s="9">
        <v>44585.635416666664</v>
      </c>
      <c r="B3359" s="5">
        <v>6.351</v>
      </c>
      <c r="C3359">
        <v>10.85</v>
      </c>
      <c r="D3359" s="6">
        <v>15.67</v>
      </c>
      <c r="E3359" s="7" t="s">
        <v>0</v>
      </c>
      <c r="F3359" s="7">
        <v>59.7</v>
      </c>
      <c r="G3359" s="5">
        <v>34.090000000000003</v>
      </c>
      <c r="H3359" s="6">
        <v>32.97</v>
      </c>
      <c r="I3359" s="22">
        <v>213.25357199999999</v>
      </c>
      <c r="J3359" s="5">
        <v>86.8</v>
      </c>
      <c r="K3359">
        <v>85.9</v>
      </c>
      <c r="L3359">
        <v>79.22</v>
      </c>
      <c r="M3359" s="6">
        <v>69.41</v>
      </c>
      <c r="N3359" s="5">
        <v>27.78</v>
      </c>
      <c r="O3359">
        <v>28.83</v>
      </c>
      <c r="P3359">
        <v>30.22</v>
      </c>
      <c r="Q3359" s="6">
        <v>32.950000000000003</v>
      </c>
      <c r="R3359" s="24">
        <f>(1-(J3359/100))*EXP((17.27*N3359)/(237.3+N3359))*0.6108</f>
        <v>0.49259493294898032</v>
      </c>
      <c r="S3359" s="24">
        <f>(1-(K3359/100))*EXP((17.27*O3359)/(237.3+O3359))*0.6108</f>
        <v>0.55927549187485393</v>
      </c>
      <c r="T3359" s="24">
        <f>(1-(L3359/100))*EXP((17.27*P3359)/(237.3+P3359))*0.6108</f>
        <v>0.89289617367706409</v>
      </c>
      <c r="U3359" s="24">
        <f>(1-(M3359/100))*EXP((17.27*Q3359)/(237.3+Q3359))*0.6108</f>
        <v>1.5344119892928998</v>
      </c>
    </row>
    <row r="3360" spans="1:21" x14ac:dyDescent="0.45">
      <c r="A3360" s="9">
        <v>44585.645833333336</v>
      </c>
      <c r="B3360" s="5">
        <v>6.3929999999999998</v>
      </c>
      <c r="C3360">
        <v>10.91</v>
      </c>
      <c r="D3360" s="6">
        <v>15.79</v>
      </c>
      <c r="E3360" s="7" t="s">
        <v>0</v>
      </c>
      <c r="F3360" s="7">
        <v>59.5</v>
      </c>
      <c r="G3360" s="5">
        <v>34.14</v>
      </c>
      <c r="H3360" s="6">
        <v>33.130000000000003</v>
      </c>
      <c r="I3360" s="22">
        <v>240.04628500000001</v>
      </c>
      <c r="J3360" s="5">
        <v>88.8</v>
      </c>
      <c r="K3360">
        <v>88.2</v>
      </c>
      <c r="L3360">
        <v>80.2</v>
      </c>
      <c r="M3360" s="6">
        <v>70.25</v>
      </c>
      <c r="N3360" s="5">
        <v>28</v>
      </c>
      <c r="O3360">
        <v>29.07</v>
      </c>
      <c r="P3360">
        <v>30.35</v>
      </c>
      <c r="Q3360" s="6">
        <v>33.04</v>
      </c>
      <c r="R3360" s="24">
        <f>(1-(J3360/100))*EXP((17.27*N3360)/(237.3+N3360))*0.6108</f>
        <v>0.42335220076746938</v>
      </c>
      <c r="S3360" s="24">
        <f>(1-(K3360/100))*EXP((17.27*O3360)/(237.3+O3360))*0.6108</f>
        <v>0.47458539489657497</v>
      </c>
      <c r="T3360" s="24">
        <f>(1-(L3360/100))*EXP((17.27*P3360)/(237.3+P3360))*0.6108</f>
        <v>0.8571405375527188</v>
      </c>
      <c r="U3360" s="24">
        <f>(1-(M3360/100))*EXP((17.27*Q3360)/(237.3+Q3360))*0.6108</f>
        <v>1.4998298154988454</v>
      </c>
    </row>
    <row r="3361" spans="1:21" x14ac:dyDescent="0.45">
      <c r="A3361" s="9">
        <v>44585.65625</v>
      </c>
      <c r="B3361" s="5">
        <v>6.6440000000000001</v>
      </c>
      <c r="C3361">
        <v>11.18</v>
      </c>
      <c r="D3361" s="6">
        <v>16.579999999999998</v>
      </c>
      <c r="E3361" s="7" t="s">
        <v>0</v>
      </c>
      <c r="F3361" s="7">
        <v>59.5</v>
      </c>
      <c r="G3361" s="5">
        <v>34.71</v>
      </c>
      <c r="H3361" s="6">
        <v>33.83</v>
      </c>
      <c r="I3361" s="22">
        <v>260.09972699999997</v>
      </c>
      <c r="J3361" s="5">
        <v>88</v>
      </c>
      <c r="K3361">
        <v>87.5</v>
      </c>
      <c r="L3361">
        <v>79.22</v>
      </c>
      <c r="M3361" s="6">
        <v>70.13</v>
      </c>
      <c r="N3361" s="5">
        <v>28.23</v>
      </c>
      <c r="O3361">
        <v>29.24</v>
      </c>
      <c r="P3361">
        <v>30.5</v>
      </c>
      <c r="Q3361" s="6">
        <v>32.79</v>
      </c>
      <c r="R3361" s="24">
        <f>(1-(J3361/100))*EXP((17.27*N3361)/(237.3+N3361))*0.6108</f>
        <v>0.45970163867549574</v>
      </c>
      <c r="S3361" s="24">
        <f>(1-(K3361/100))*EXP((17.27*O3361)/(237.3+O3361))*0.6108</f>
        <v>0.5076963057510725</v>
      </c>
      <c r="T3361" s="24">
        <f>(1-(L3361/100))*EXP((17.27*P3361)/(237.3+P3361))*0.6108</f>
        <v>0.90731284280020497</v>
      </c>
      <c r="U3361" s="24">
        <f>(1-(M3361/100))*EXP((17.27*Q3361)/(237.3+Q3361))*0.6108</f>
        <v>1.4848970064646643</v>
      </c>
    </row>
    <row r="3362" spans="1:21" x14ac:dyDescent="0.45">
      <c r="A3362" s="9">
        <v>44585.666666666664</v>
      </c>
      <c r="B3362" s="5">
        <v>6.7050000000000001</v>
      </c>
      <c r="C3362">
        <v>11.46</v>
      </c>
      <c r="D3362" s="6">
        <v>16.54</v>
      </c>
      <c r="E3362" s="7" t="s">
        <v>0</v>
      </c>
      <c r="F3362" s="7">
        <v>59.7</v>
      </c>
      <c r="G3362" s="5">
        <v>34.9</v>
      </c>
      <c r="H3362" s="6">
        <v>34.020000000000003</v>
      </c>
      <c r="I3362" s="22">
        <v>159.01065500000001</v>
      </c>
      <c r="J3362" s="5">
        <v>86.8</v>
      </c>
      <c r="K3362">
        <v>86.2</v>
      </c>
      <c r="L3362">
        <v>77.48</v>
      </c>
      <c r="M3362" s="6">
        <v>70.09</v>
      </c>
      <c r="N3362" s="5">
        <v>28.27</v>
      </c>
      <c r="O3362">
        <v>29.29</v>
      </c>
      <c r="P3362">
        <v>30.52</v>
      </c>
      <c r="Q3362" s="6">
        <v>32.340000000000003</v>
      </c>
      <c r="R3362" s="24">
        <f>(1-(J3362/100))*EXP((17.27*N3362)/(237.3+N3362))*0.6108</f>
        <v>0.50684867956652579</v>
      </c>
      <c r="S3362" s="24">
        <f>(1-(K3362/100))*EXP((17.27*O3362)/(237.3+O3362))*0.6108</f>
        <v>0.56211537266934886</v>
      </c>
      <c r="T3362" s="24">
        <f>(1-(L3362/100))*EXP((17.27*P3362)/(237.3+P3362))*0.6108</f>
        <v>0.98441043497745029</v>
      </c>
      <c r="U3362" s="24">
        <f>(1-(M3362/100))*EXP((17.27*Q3362)/(237.3+Q3362))*0.6108</f>
        <v>1.4497062773310472</v>
      </c>
    </row>
    <row r="3363" spans="1:21" x14ac:dyDescent="0.45">
      <c r="A3363" s="9">
        <v>44585.677083333336</v>
      </c>
      <c r="B3363" s="5">
        <v>6.7480000000000002</v>
      </c>
      <c r="C3363">
        <v>11.65</v>
      </c>
      <c r="D3363" s="6">
        <v>16.52</v>
      </c>
      <c r="E3363" s="7" t="s">
        <v>0</v>
      </c>
      <c r="F3363" s="7">
        <v>59.5</v>
      </c>
      <c r="G3363" s="5">
        <v>34.81</v>
      </c>
      <c r="H3363" s="6">
        <v>34.35</v>
      </c>
      <c r="I3363" s="22">
        <v>159.66814500000001</v>
      </c>
      <c r="J3363" s="5">
        <v>85.8</v>
      </c>
      <c r="K3363">
        <v>85.1</v>
      </c>
      <c r="L3363">
        <v>76.180000000000007</v>
      </c>
      <c r="M3363" s="6">
        <v>70.08</v>
      </c>
      <c r="N3363" s="5">
        <v>28.28</v>
      </c>
      <c r="O3363">
        <v>29.23</v>
      </c>
      <c r="P3363">
        <v>30.44</v>
      </c>
      <c r="Q3363" s="6">
        <v>31.99</v>
      </c>
      <c r="R3363" s="24">
        <f>(1-(J3363/100))*EXP((17.27*N3363)/(237.3+N3363))*0.6108</f>
        <v>0.54556321583220835</v>
      </c>
      <c r="S3363" s="24">
        <f>(1-(K3363/100))*EXP((17.27*O3363)/(237.3+O3363))*0.6108</f>
        <v>0.60482498749172697</v>
      </c>
      <c r="T3363" s="24">
        <f>(1-(L3363/100))*EXP((17.27*P3363)/(237.3+P3363))*0.6108</f>
        <v>1.0364871086596894</v>
      </c>
      <c r="U3363" s="24">
        <f>(1-(M3363/100))*EXP((17.27*Q3363)/(237.3+Q3363))*0.6108</f>
        <v>1.4218250829845336</v>
      </c>
    </row>
    <row r="3364" spans="1:21" x14ac:dyDescent="0.45">
      <c r="A3364" s="9">
        <v>44585.6875</v>
      </c>
      <c r="B3364" s="5">
        <v>6.8040000000000003</v>
      </c>
      <c r="C3364">
        <v>11.55</v>
      </c>
      <c r="D3364" s="6">
        <v>16.87</v>
      </c>
      <c r="E3364" s="7" t="s">
        <v>0</v>
      </c>
      <c r="F3364" s="7">
        <v>59.7</v>
      </c>
      <c r="G3364" s="5">
        <v>34.14</v>
      </c>
      <c r="H3364" s="6">
        <v>33.99</v>
      </c>
      <c r="I3364" s="22">
        <v>142.24466200000001</v>
      </c>
      <c r="J3364" s="5">
        <v>84.8</v>
      </c>
      <c r="K3364">
        <v>84.2</v>
      </c>
      <c r="L3364">
        <v>75.11</v>
      </c>
      <c r="M3364" s="6">
        <v>70.430000000000007</v>
      </c>
      <c r="N3364" s="5">
        <v>28.21</v>
      </c>
      <c r="O3364">
        <v>29.13</v>
      </c>
      <c r="P3364">
        <v>30.19</v>
      </c>
      <c r="Q3364" s="6">
        <v>31.53</v>
      </c>
      <c r="R3364" s="24">
        <f>(1-(J3364/100))*EXP((17.27*N3364)/(237.3+N3364))*0.6108</f>
        <v>0.58161217415721511</v>
      </c>
      <c r="S3364" s="24">
        <f>(1-(K3364/100))*EXP((17.27*O3364)/(237.3+O3364))*0.6108</f>
        <v>0.63766733984707824</v>
      </c>
      <c r="T3364" s="24">
        <f>(1-(L3364/100))*EXP((17.27*P3364)/(237.3+P3364))*0.6108</f>
        <v>1.0676629091491541</v>
      </c>
      <c r="U3364" s="24">
        <f>(1-(M3364/100))*EXP((17.27*Q3364)/(237.3+Q3364))*0.6108</f>
        <v>1.3690731239765634</v>
      </c>
    </row>
    <row r="3365" spans="1:21" x14ac:dyDescent="0.45">
      <c r="A3365" s="9">
        <v>44585.697916666664</v>
      </c>
      <c r="B3365" s="5">
        <v>6.665</v>
      </c>
      <c r="C3365">
        <v>11.32</v>
      </c>
      <c r="D3365" s="6">
        <v>16.52</v>
      </c>
      <c r="E3365" s="7" t="s">
        <v>0</v>
      </c>
      <c r="F3365" s="7">
        <v>59.5</v>
      </c>
      <c r="G3365" s="5">
        <v>33.92</v>
      </c>
      <c r="H3365" s="6">
        <v>33.35</v>
      </c>
      <c r="I3365" s="22">
        <v>94.412272000000002</v>
      </c>
      <c r="J3365" s="5">
        <v>84.3</v>
      </c>
      <c r="K3365">
        <v>83.1</v>
      </c>
      <c r="L3365">
        <v>74.88</v>
      </c>
      <c r="M3365" s="6">
        <v>71.400000000000006</v>
      </c>
      <c r="N3365" s="5">
        <v>28.12</v>
      </c>
      <c r="O3365">
        <v>28.94</v>
      </c>
      <c r="P3365">
        <v>29.99</v>
      </c>
      <c r="Q3365" s="6">
        <v>30.97</v>
      </c>
      <c r="R3365" s="24">
        <f>(1-(J3365/100))*EXP((17.27*N3365)/(237.3+N3365))*0.6108</f>
        <v>0.59760818574198782</v>
      </c>
      <c r="S3365" s="24">
        <f>(1-(K3365/100))*EXP((17.27*O3365)/(237.3+O3365))*0.6108</f>
        <v>0.67461578931075672</v>
      </c>
      <c r="T3365" s="24">
        <f>(1-(L3365/100))*EXP((17.27*P3365)/(237.3+P3365))*0.6108</f>
        <v>1.0652467429898367</v>
      </c>
      <c r="U3365" s="24">
        <f>(1-(M3365/100))*EXP((17.27*Q3365)/(237.3+Q3365))*0.6108</f>
        <v>1.2826885247345921</v>
      </c>
    </row>
    <row r="3366" spans="1:21" x14ac:dyDescent="0.45">
      <c r="A3366" s="9">
        <v>44585.708333333336</v>
      </c>
      <c r="B3366" s="5">
        <v>6.6689999999999996</v>
      </c>
      <c r="C3366">
        <v>11.38</v>
      </c>
      <c r="D3366" s="6">
        <v>16.47</v>
      </c>
      <c r="E3366" s="7" t="s">
        <v>0</v>
      </c>
      <c r="F3366" s="7">
        <v>59.3</v>
      </c>
      <c r="G3366" s="5">
        <v>33.71</v>
      </c>
      <c r="H3366" s="6">
        <v>32.18</v>
      </c>
      <c r="I3366" s="22">
        <v>70.907008000000005</v>
      </c>
      <c r="J3366" s="5">
        <v>84.3</v>
      </c>
      <c r="K3366">
        <v>83.1</v>
      </c>
      <c r="L3366">
        <v>75.489999999999995</v>
      </c>
      <c r="M3366" s="6">
        <v>71.22</v>
      </c>
      <c r="N3366" s="5">
        <v>27.98</v>
      </c>
      <c r="O3366">
        <v>28.77</v>
      </c>
      <c r="P3366">
        <v>29.74</v>
      </c>
      <c r="Q3366" s="6">
        <v>30.71</v>
      </c>
      <c r="R3366" s="24">
        <f>(1-(J3366/100))*EXP((17.27*N3366)/(237.3+N3366))*0.6108</f>
        <v>0.59275833622598295</v>
      </c>
      <c r="S3366" s="24">
        <f>(1-(K3366/100))*EXP((17.27*O3366)/(237.3+O3366))*0.6108</f>
        <v>0.66801353248512418</v>
      </c>
      <c r="T3366" s="24">
        <f>(1-(L3366/100))*EXP((17.27*P3366)/(237.3+P3366))*0.6108</f>
        <v>1.0245662724605227</v>
      </c>
      <c r="U3366" s="24">
        <f>(1-(M3366/100))*EXP((17.27*Q3366)/(237.3+Q3366))*0.6108</f>
        <v>1.271773696970723</v>
      </c>
    </row>
    <row r="3367" spans="1:21" x14ac:dyDescent="0.45">
      <c r="A3367" s="9">
        <v>44585.71875</v>
      </c>
      <c r="B3367" s="5">
        <v>6.51</v>
      </c>
      <c r="C3367">
        <v>11.05</v>
      </c>
      <c r="D3367" s="6">
        <v>16.14</v>
      </c>
      <c r="E3367" s="7" t="s">
        <v>0</v>
      </c>
      <c r="F3367" s="7">
        <v>59.3</v>
      </c>
      <c r="G3367" s="5">
        <v>34.4</v>
      </c>
      <c r="H3367" s="6">
        <v>30.98</v>
      </c>
      <c r="I3367" s="22">
        <v>50.524821000000003</v>
      </c>
      <c r="J3367" s="5">
        <v>85</v>
      </c>
      <c r="K3367">
        <v>83.3</v>
      </c>
      <c r="L3367">
        <v>76.180000000000007</v>
      </c>
      <c r="M3367" s="6">
        <v>70.38</v>
      </c>
      <c r="N3367" s="5">
        <v>27.84</v>
      </c>
      <c r="O3367">
        <v>28.64</v>
      </c>
      <c r="P3367">
        <v>29.41</v>
      </c>
      <c r="Q3367" s="6">
        <v>30.48</v>
      </c>
      <c r="R3367" s="24">
        <f>(1-(J3367/100))*EXP((17.27*N3367)/(237.3+N3367))*0.6108</f>
        <v>0.56172877636985719</v>
      </c>
      <c r="S3367" s="24">
        <f>(1-(K3367/100))*EXP((17.27*O3367)/(237.3+O3367))*0.6108</f>
        <v>0.65515656787692966</v>
      </c>
      <c r="T3367" s="24">
        <f>(1-(L3367/100))*EXP((17.27*P3367)/(237.3+P3367))*0.6108</f>
        <v>0.97699410523438801</v>
      </c>
      <c r="U3367" s="24">
        <f>(1-(M3367/100))*EXP((17.27*Q3367)/(237.3+Q3367))*0.6108</f>
        <v>1.2918145970905874</v>
      </c>
    </row>
    <row r="3368" spans="1:21" x14ac:dyDescent="0.45">
      <c r="A3368" s="9">
        <v>44585.729166666664</v>
      </c>
      <c r="B3368" s="5">
        <v>5.89</v>
      </c>
      <c r="C3368">
        <v>9.9</v>
      </c>
      <c r="D3368" s="6">
        <v>14.71</v>
      </c>
      <c r="E3368" s="7" t="s">
        <v>0</v>
      </c>
      <c r="F3368" s="7">
        <v>59.5</v>
      </c>
      <c r="G3368" s="5">
        <v>35.81</v>
      </c>
      <c r="H3368" s="6">
        <v>31.03</v>
      </c>
      <c r="I3368" s="22">
        <v>40.991218000000003</v>
      </c>
      <c r="J3368" s="5">
        <v>85.7</v>
      </c>
      <c r="K3368">
        <v>82.7</v>
      </c>
      <c r="L3368">
        <v>76.94</v>
      </c>
      <c r="M3368" s="6">
        <v>69.569999999999993</v>
      </c>
      <c r="N3368" s="5">
        <v>27.43</v>
      </c>
      <c r="O3368">
        <v>28.43</v>
      </c>
      <c r="P3368">
        <v>28.75</v>
      </c>
      <c r="Q3368" s="6">
        <v>30.24</v>
      </c>
      <c r="R3368" s="24">
        <f>(1-(J3368/100))*EXP((17.27*N3368)/(237.3+N3368))*0.6108</f>
        <v>0.52284760905201855</v>
      </c>
      <c r="S3368" s="24">
        <f>(1-(K3368/100))*EXP((17.27*O3368)/(237.3+O3368))*0.6108</f>
        <v>0.67047992875701801</v>
      </c>
      <c r="T3368" s="24">
        <f>(1-(L3368/100))*EXP((17.27*P3368)/(237.3+P3368))*0.6108</f>
        <v>0.91044769542842896</v>
      </c>
      <c r="U3368" s="24">
        <f>(1-(M3368/100))*EXP((17.27*Q3368)/(237.3+Q3368))*0.6108</f>
        <v>1.3090454271392791</v>
      </c>
    </row>
    <row r="3369" spans="1:21" x14ac:dyDescent="0.45">
      <c r="A3369" s="9">
        <v>44585.739583333336</v>
      </c>
      <c r="B3369" s="5">
        <v>5.0709999999999997</v>
      </c>
      <c r="C3369">
        <v>8.35</v>
      </c>
      <c r="D3369" s="6">
        <v>12.85</v>
      </c>
      <c r="E3369" s="7" t="s">
        <v>0</v>
      </c>
      <c r="F3369" s="7">
        <v>59.4</v>
      </c>
      <c r="G3369" s="5">
        <v>39.21</v>
      </c>
      <c r="H3369" s="6">
        <v>33.11</v>
      </c>
      <c r="I3369" s="22">
        <v>5.9798809999999998</v>
      </c>
      <c r="J3369" s="5">
        <v>85.7</v>
      </c>
      <c r="K3369">
        <v>81.8</v>
      </c>
      <c r="L3369">
        <v>77.12</v>
      </c>
      <c r="M3369" s="6">
        <v>69.92</v>
      </c>
      <c r="N3369" s="5">
        <v>26.95</v>
      </c>
      <c r="O3369">
        <v>28.12</v>
      </c>
      <c r="P3369">
        <v>28.08</v>
      </c>
      <c r="Q3369" s="6">
        <v>29.82</v>
      </c>
      <c r="R3369" s="24">
        <f>(1-(J3369/100))*EXP((17.27*N3369)/(237.3+N3369))*0.6108</f>
        <v>0.5083499980577082</v>
      </c>
      <c r="S3369" s="24">
        <f>(1-(K3369/100))*EXP((17.27*O3369)/(237.3+O3369))*0.6108</f>
        <v>0.69276872487287777</v>
      </c>
      <c r="T3369" s="24">
        <f>(1-(L3369/100))*EXP((17.27*P3369)/(237.3+P3369))*0.6108</f>
        <v>0.8688847630165536</v>
      </c>
      <c r="U3369" s="24">
        <f>(1-(M3369/100))*EXP((17.27*Q3369)/(237.3+Q3369))*0.6108</f>
        <v>1.2631957999540417</v>
      </c>
    </row>
    <row r="3370" spans="1:21" x14ac:dyDescent="0.45">
      <c r="A3370" s="9">
        <v>44585.75</v>
      </c>
      <c r="B3370" s="5">
        <v>4.109</v>
      </c>
      <c r="C3370">
        <v>6.59</v>
      </c>
      <c r="D3370" s="6">
        <v>10.6</v>
      </c>
      <c r="E3370" s="7" t="s">
        <v>0</v>
      </c>
      <c r="F3370" s="7">
        <v>59.4</v>
      </c>
      <c r="G3370" s="5">
        <v>43.87</v>
      </c>
      <c r="H3370" s="6">
        <v>36.46</v>
      </c>
      <c r="I3370" s="22">
        <v>-3.2249780000000001</v>
      </c>
      <c r="J3370" s="5">
        <v>85.7</v>
      </c>
      <c r="K3370">
        <v>80.5</v>
      </c>
      <c r="L3370">
        <v>77.760000000000005</v>
      </c>
      <c r="M3370" s="6">
        <v>69.86</v>
      </c>
      <c r="N3370" s="5">
        <v>26.26</v>
      </c>
      <c r="O3370">
        <v>27.69</v>
      </c>
      <c r="P3370">
        <v>27.27</v>
      </c>
      <c r="Q3370" s="6">
        <v>28.74</v>
      </c>
      <c r="R3370" s="24">
        <f>(1-(J3370/100))*EXP((17.27*N3370)/(237.3+N3370))*0.6108</f>
        <v>0.4881234965226765</v>
      </c>
      <c r="S3370" s="24">
        <f>(1-(K3370/100))*EXP((17.27*O3370)/(237.3+O3370))*0.6108</f>
        <v>0.72388607662189608</v>
      </c>
      <c r="T3370" s="24">
        <f>(1-(L3370/100))*EXP((17.27*P3370)/(237.3+P3370))*0.6108</f>
        <v>0.80557880024985784</v>
      </c>
      <c r="U3370" s="24">
        <f>(1-(M3370/100))*EXP((17.27*Q3370)/(237.3+Q3370))*0.6108</f>
        <v>1.1892892373693666</v>
      </c>
    </row>
    <row r="3371" spans="1:21" x14ac:dyDescent="0.45">
      <c r="A3371" s="9">
        <v>44585.760416666664</v>
      </c>
      <c r="B3371" s="5">
        <v>3.1030000000000002</v>
      </c>
      <c r="C3371">
        <v>4.76</v>
      </c>
      <c r="D3371" s="6">
        <v>8.24</v>
      </c>
      <c r="E3371" s="7" t="s">
        <v>0</v>
      </c>
      <c r="F3371" s="7">
        <v>59.6</v>
      </c>
      <c r="G3371" s="5">
        <v>46.83</v>
      </c>
      <c r="H3371" s="6">
        <v>40.31</v>
      </c>
      <c r="I3371" s="22">
        <v>-5.1974479999999996</v>
      </c>
      <c r="J3371" s="5">
        <v>85</v>
      </c>
      <c r="K3371">
        <v>80.2</v>
      </c>
      <c r="L3371">
        <v>77.930000000000007</v>
      </c>
      <c r="M3371" s="6">
        <v>73.47</v>
      </c>
      <c r="N3371" s="5">
        <v>25.81</v>
      </c>
      <c r="O3371">
        <v>27.05</v>
      </c>
      <c r="P3371">
        <v>26.54</v>
      </c>
      <c r="Q3371" s="6">
        <v>27.03</v>
      </c>
      <c r="R3371" s="24">
        <f>(1-(J3371/100))*EXP((17.27*N3371)/(237.3+N3371))*0.6108</f>
        <v>0.49858045843900534</v>
      </c>
      <c r="S3371" s="24">
        <f>(1-(K3371/100))*EXP((17.27*O3371)/(237.3+O3371))*0.6108</f>
        <v>0.70801077237051513</v>
      </c>
      <c r="T3371" s="24">
        <f>(1-(L3371/100))*EXP((17.27*P3371)/(237.3+P3371))*0.6108</f>
        <v>0.76588329077835315</v>
      </c>
      <c r="U3371" s="24">
        <f>(1-(M3371/100))*EXP((17.27*Q3371)/(237.3+Q3371))*0.6108</f>
        <v>0.94755079902283879</v>
      </c>
    </row>
    <row r="3372" spans="1:21" x14ac:dyDescent="0.45">
      <c r="A3372" s="9">
        <v>44585.770833333336</v>
      </c>
      <c r="B3372" s="5">
        <v>2.4020000000000001</v>
      </c>
      <c r="C3372">
        <v>3.56</v>
      </c>
      <c r="D3372" s="6">
        <v>6.51</v>
      </c>
      <c r="E3372" s="7" t="s">
        <v>0</v>
      </c>
      <c r="F3372" s="7">
        <v>59.5</v>
      </c>
      <c r="G3372" s="5">
        <v>49.44</v>
      </c>
      <c r="H3372" s="6">
        <v>42.77</v>
      </c>
      <c r="I3372" s="22">
        <v>-4.5399580000000004</v>
      </c>
      <c r="J3372" s="5">
        <v>82.6</v>
      </c>
      <c r="K3372">
        <v>79.77</v>
      </c>
      <c r="L3372">
        <v>74.430000000000007</v>
      </c>
      <c r="M3372" s="6">
        <v>74</v>
      </c>
      <c r="N3372" s="5">
        <v>26.02</v>
      </c>
      <c r="O3372">
        <v>26.88</v>
      </c>
      <c r="P3372">
        <v>26.99</v>
      </c>
      <c r="Q3372" s="6">
        <v>26.54</v>
      </c>
      <c r="R3372" s="24">
        <f>(1-(J3372/100))*EXP((17.27*N3372)/(237.3+N3372))*0.6108</f>
        <v>0.58558238773422799</v>
      </c>
      <c r="S3372" s="24">
        <f>(1-(K3372/100))*EXP((17.27*O3372)/(237.3+O3372))*0.6108</f>
        <v>0.71620607967704197</v>
      </c>
      <c r="T3372" s="24">
        <f>(1-(L3372/100))*EXP((17.27*P3372)/(237.3+P3372))*0.6108</f>
        <v>0.91112277519119733</v>
      </c>
      <c r="U3372" s="24">
        <f>(1-(M3372/100))*EXP((17.27*Q3372)/(237.3+Q3372))*0.6108</f>
        <v>0.90226395832520112</v>
      </c>
    </row>
    <row r="3373" spans="1:21" x14ac:dyDescent="0.45">
      <c r="A3373" s="9">
        <v>44585.78125</v>
      </c>
      <c r="B3373" s="5">
        <v>1.786</v>
      </c>
      <c r="C3373">
        <v>2.52</v>
      </c>
      <c r="D3373" s="6">
        <v>4.9800000000000004</v>
      </c>
      <c r="E3373" s="7" t="s">
        <v>0</v>
      </c>
      <c r="F3373" s="7">
        <v>59.7</v>
      </c>
      <c r="G3373" s="5">
        <v>51.18</v>
      </c>
      <c r="H3373" s="6" t="s">
        <v>1</v>
      </c>
      <c r="I3373" s="22">
        <v>-4.3755850000000001</v>
      </c>
      <c r="J3373" s="5">
        <v>80.599999999999994</v>
      </c>
      <c r="K3373">
        <v>78.180000000000007</v>
      </c>
      <c r="L3373">
        <v>72.28</v>
      </c>
      <c r="M3373" s="6">
        <v>72.41</v>
      </c>
      <c r="N3373" s="5">
        <v>26.22</v>
      </c>
      <c r="O3373">
        <v>26.92</v>
      </c>
      <c r="P3373">
        <v>27.2</v>
      </c>
      <c r="Q3373" s="6">
        <v>26.66</v>
      </c>
      <c r="R3373" s="24">
        <f>(1-(J3373/100))*EXP((17.27*N3373)/(237.3+N3373))*0.6108</f>
        <v>0.66064836553277639</v>
      </c>
      <c r="S3373" s="24">
        <f>(1-(K3373/100))*EXP((17.27*O3373)/(237.3+O3373))*0.6108</f>
        <v>0.77431343194226687</v>
      </c>
      <c r="T3373" s="24">
        <f>(1-(L3373/100))*EXP((17.27*P3373)/(237.3+P3373))*0.6108</f>
        <v>0.99996803746007235</v>
      </c>
      <c r="U3373" s="24">
        <f>(1-(M3373/100))*EXP((17.27*Q3373)/(237.3+Q3373))*0.6108</f>
        <v>0.96422569692542337</v>
      </c>
    </row>
    <row r="3374" spans="1:21" x14ac:dyDescent="0.45">
      <c r="A3374" s="9">
        <v>44585.791666666664</v>
      </c>
      <c r="B3374" s="5">
        <v>1.329</v>
      </c>
      <c r="C3374">
        <v>1.89</v>
      </c>
      <c r="D3374" s="6">
        <v>3.69</v>
      </c>
      <c r="E3374" s="7" t="s">
        <v>0</v>
      </c>
      <c r="F3374" s="7">
        <v>60</v>
      </c>
      <c r="G3374" s="5">
        <v>52</v>
      </c>
      <c r="H3374" s="6" t="s">
        <v>1</v>
      </c>
      <c r="I3374" s="22">
        <v>-4.2112129999999999</v>
      </c>
      <c r="J3374" s="5">
        <v>79.39</v>
      </c>
      <c r="K3374">
        <v>77.14</v>
      </c>
      <c r="L3374">
        <v>70.64</v>
      </c>
      <c r="M3374" s="6">
        <v>70.650000000000006</v>
      </c>
      <c r="N3374" s="5">
        <v>26.3</v>
      </c>
      <c r="O3374">
        <v>26.98</v>
      </c>
      <c r="P3374">
        <v>27.36</v>
      </c>
      <c r="Q3374" s="6">
        <v>26.83</v>
      </c>
      <c r="R3374" s="24">
        <f>(1-(J3374/100))*EXP((17.27*N3374)/(237.3+N3374))*0.6108</f>
        <v>0.70517417304557872</v>
      </c>
      <c r="S3374" s="24">
        <f>(1-(K3374/100))*EXP((17.27*O3374)/(237.3+O3374))*0.6108</f>
        <v>0.81408093337836096</v>
      </c>
      <c r="T3374" s="24">
        <f>(1-(L3374/100))*EXP((17.27*P3374)/(237.3+P3374))*0.6108</f>
        <v>1.0690965761457651</v>
      </c>
      <c r="U3374" s="24">
        <f>(1-(M3374/100))*EXP((17.27*Q3374)/(237.3+Q3374))*0.6108</f>
        <v>1.0360360893825435</v>
      </c>
    </row>
    <row r="3375" spans="1:21" x14ac:dyDescent="0.45">
      <c r="A3375" s="9">
        <v>44585.802083333336</v>
      </c>
      <c r="B3375" s="5">
        <v>1.024</v>
      </c>
      <c r="C3375">
        <v>1.41</v>
      </c>
      <c r="D3375" s="6">
        <v>2.89</v>
      </c>
      <c r="E3375" s="7" t="s">
        <v>0</v>
      </c>
      <c r="F3375" s="7">
        <v>59.8</v>
      </c>
      <c r="G3375" s="5">
        <v>52.95</v>
      </c>
      <c r="H3375" s="6" t="s">
        <v>1</v>
      </c>
      <c r="I3375" s="22">
        <v>-4.7043299999999997</v>
      </c>
      <c r="J3375" s="5">
        <v>78.400000000000006</v>
      </c>
      <c r="K3375">
        <v>76</v>
      </c>
      <c r="L3375">
        <v>69.47</v>
      </c>
      <c r="M3375" s="6">
        <v>69.75</v>
      </c>
      <c r="N3375" s="5">
        <v>26.38</v>
      </c>
      <c r="O3375">
        <v>27.06</v>
      </c>
      <c r="P3375">
        <v>27.47</v>
      </c>
      <c r="Q3375" s="6">
        <v>26.85</v>
      </c>
      <c r="R3375" s="24">
        <f>(1-(J3375/100))*EXP((17.27*N3375)/(237.3+N3375))*0.6108</f>
        <v>0.74254142080466745</v>
      </c>
      <c r="S3375" s="24">
        <f>(1-(K3375/100))*EXP((17.27*O3375)/(237.3+O3375))*0.6108</f>
        <v>0.85869829307021261</v>
      </c>
      <c r="T3375" s="24">
        <f>(1-(L3375/100))*EXP((17.27*P3375)/(237.3+P3375))*0.6108</f>
        <v>1.1188750412693129</v>
      </c>
      <c r="U3375" s="24">
        <f>(1-(M3375/100))*EXP((17.27*Q3375)/(237.3+Q3375))*0.6108</f>
        <v>1.069060669252113</v>
      </c>
    </row>
    <row r="3376" spans="1:21" x14ac:dyDescent="0.45">
      <c r="A3376" s="9">
        <v>44585.8125</v>
      </c>
      <c r="B3376" s="5">
        <v>0.67200000000000004</v>
      </c>
      <c r="C3376">
        <v>0.82</v>
      </c>
      <c r="D3376" s="6">
        <v>2.0099999999999998</v>
      </c>
      <c r="E3376" s="7" t="s">
        <v>0</v>
      </c>
      <c r="F3376" s="7">
        <v>59.7</v>
      </c>
      <c r="G3376" s="5">
        <v>55.56</v>
      </c>
      <c r="H3376" s="6" t="s">
        <v>1</v>
      </c>
      <c r="I3376" s="22">
        <v>-5.0330750000000002</v>
      </c>
      <c r="J3376" s="5">
        <v>77.900000000000006</v>
      </c>
      <c r="K3376">
        <v>75.33</v>
      </c>
      <c r="L3376">
        <v>68.900000000000006</v>
      </c>
      <c r="M3376" s="6">
        <v>69.36</v>
      </c>
      <c r="N3376" s="5">
        <v>26.44</v>
      </c>
      <c r="O3376">
        <v>27.1</v>
      </c>
      <c r="P3376">
        <v>27.53</v>
      </c>
      <c r="Q3376" s="6">
        <v>26.88</v>
      </c>
      <c r="R3376" s="24">
        <f>(1-(J3376/100))*EXP((17.27*N3376)/(237.3+N3376))*0.6108</f>
        <v>0.76242088990531232</v>
      </c>
      <c r="S3376" s="24">
        <f>(1-(K3376/100))*EXP((17.27*O3376)/(237.3+O3376))*0.6108</f>
        <v>0.88474281671880561</v>
      </c>
      <c r="T3376" s="24">
        <f>(1-(L3376/100))*EXP((17.27*P3376)/(237.3+P3376))*0.6108</f>
        <v>1.143768508864577</v>
      </c>
      <c r="U3376" s="24">
        <f>(1-(M3376/100))*EXP((17.27*Q3376)/(237.3+Q3376))*0.6108</f>
        <v>1.0847530539448622</v>
      </c>
    </row>
    <row r="3377" spans="1:21" x14ac:dyDescent="0.45">
      <c r="A3377" s="9">
        <v>44585.822916666664</v>
      </c>
      <c r="B3377" s="5">
        <v>0.41199999999999998</v>
      </c>
      <c r="C3377">
        <v>0.44</v>
      </c>
      <c r="D3377" s="6">
        <v>1.3</v>
      </c>
      <c r="E3377" s="7" t="s">
        <v>0</v>
      </c>
      <c r="F3377" s="7">
        <v>59.7</v>
      </c>
      <c r="G3377" s="5">
        <v>57.06</v>
      </c>
      <c r="H3377" s="6" t="s">
        <v>1</v>
      </c>
      <c r="I3377" s="22">
        <v>-4.5399580000000004</v>
      </c>
      <c r="J3377" s="5">
        <v>77.36</v>
      </c>
      <c r="K3377">
        <v>74.459999999999994</v>
      </c>
      <c r="L3377">
        <v>68.34</v>
      </c>
      <c r="M3377" s="6">
        <v>68.97</v>
      </c>
      <c r="N3377" s="5">
        <v>26.52</v>
      </c>
      <c r="O3377">
        <v>27.17</v>
      </c>
      <c r="P3377">
        <v>27.57</v>
      </c>
      <c r="Q3377" s="6">
        <v>26.84</v>
      </c>
      <c r="R3377" s="24">
        <f>(1-(J3377/100))*EXP((17.27*N3377)/(237.3+N3377))*0.6108</f>
        <v>0.78473909541143472</v>
      </c>
      <c r="S3377" s="24">
        <f>(1-(K3377/100))*EXP((17.27*O3377)/(237.3+O3377))*0.6108</f>
        <v>0.91970911062367044</v>
      </c>
      <c r="T3377" s="24">
        <f>(1-(L3377/100))*EXP((17.27*P3377)/(237.3+P3377))*0.6108</f>
        <v>1.1670879435212049</v>
      </c>
      <c r="U3377" s="24">
        <f>(1-(M3377/100))*EXP((17.27*Q3377)/(237.3+Q3377))*0.6108</f>
        <v>1.0959826043403438</v>
      </c>
    </row>
    <row r="3378" spans="1:21" x14ac:dyDescent="0.45">
      <c r="A3378" s="9">
        <v>44585.833333333336</v>
      </c>
      <c r="B3378" s="5">
        <v>0.255</v>
      </c>
      <c r="C3378">
        <v>0.11</v>
      </c>
      <c r="D3378" s="6">
        <v>0.98</v>
      </c>
      <c r="E3378" s="7" t="s">
        <v>0</v>
      </c>
      <c r="F3378" s="7">
        <v>59.7</v>
      </c>
      <c r="G3378" s="5">
        <v>57.71</v>
      </c>
      <c r="H3378" s="6" t="s">
        <v>1</v>
      </c>
      <c r="I3378" s="22">
        <v>-4.5399580000000004</v>
      </c>
      <c r="J3378" s="5">
        <v>76.94</v>
      </c>
      <c r="K3378">
        <v>74.040000000000006</v>
      </c>
      <c r="L3378">
        <v>67.900000000000006</v>
      </c>
      <c r="M3378" s="6">
        <v>68.78</v>
      </c>
      <c r="N3378" s="5">
        <v>26.52</v>
      </c>
      <c r="O3378">
        <v>27.19</v>
      </c>
      <c r="P3378">
        <v>27.63</v>
      </c>
      <c r="Q3378" s="6">
        <v>26.85</v>
      </c>
      <c r="R3378" s="24">
        <f>(1-(J3378/100))*EXP((17.27*N3378)/(237.3+N3378))*0.6108</f>
        <v>0.7992969761566997</v>
      </c>
      <c r="S3378" s="24">
        <f>(1-(K3378/100))*EXP((17.27*O3378)/(237.3+O3378))*0.6108</f>
        <v>0.93592956788038606</v>
      </c>
      <c r="T3378" s="24">
        <f>(1-(L3378/100))*EXP((17.27*P3378)/(237.3+P3378))*0.6108</f>
        <v>1.1874614487985797</v>
      </c>
      <c r="U3378" s="24">
        <f>(1-(M3378/100))*EXP((17.27*Q3378)/(237.3+Q3378))*0.6108</f>
        <v>1.1033412923653214</v>
      </c>
    </row>
    <row r="3379" spans="1:21" x14ac:dyDescent="0.45">
      <c r="A3379" s="9">
        <v>44585.84375</v>
      </c>
      <c r="B3379" s="5">
        <v>0.114</v>
      </c>
      <c r="C3379">
        <v>0</v>
      </c>
      <c r="D3379" s="6">
        <v>0.49</v>
      </c>
      <c r="E3379" s="7" t="s">
        <v>0</v>
      </c>
      <c r="F3379" s="7">
        <v>59.6</v>
      </c>
      <c r="G3379" s="5">
        <v>57.81</v>
      </c>
      <c r="H3379" s="6" t="s">
        <v>1</v>
      </c>
      <c r="I3379" s="22">
        <v>-4.3755850000000001</v>
      </c>
      <c r="J3379" s="5">
        <v>77.03</v>
      </c>
      <c r="K3379">
        <v>73.72</v>
      </c>
      <c r="L3379">
        <v>67.61</v>
      </c>
      <c r="M3379" s="6">
        <v>68.41</v>
      </c>
      <c r="N3379" s="5">
        <v>26.52</v>
      </c>
      <c r="O3379">
        <v>27.19</v>
      </c>
      <c r="P3379">
        <v>27.65</v>
      </c>
      <c r="Q3379" s="6">
        <v>26.89</v>
      </c>
      <c r="R3379" s="24">
        <f>(1-(J3379/100))*EXP((17.27*N3379)/(237.3+N3379))*0.6108</f>
        <v>0.79617743028271426</v>
      </c>
      <c r="S3379" s="24">
        <f>(1-(K3379/100))*EXP((17.27*O3379)/(237.3+O3379))*0.6108</f>
        <v>0.94746645007305685</v>
      </c>
      <c r="T3379" s="24">
        <f>(1-(L3379/100))*EXP((17.27*P3379)/(237.3+P3379))*0.6108</f>
        <v>1.1995892162691981</v>
      </c>
      <c r="U3379" s="24">
        <f>(1-(M3379/100))*EXP((17.27*Q3379)/(237.3+Q3379))*0.6108</f>
        <v>1.119042953687311</v>
      </c>
    </row>
    <row r="3380" spans="1:21" x14ac:dyDescent="0.45">
      <c r="A3380" s="9">
        <v>44585.854166666664</v>
      </c>
      <c r="B3380" s="5">
        <v>-2.7E-2</v>
      </c>
      <c r="C3380">
        <v>-0.26</v>
      </c>
      <c r="D3380" s="6">
        <v>0.16</v>
      </c>
      <c r="E3380" s="7" t="s">
        <v>0</v>
      </c>
      <c r="F3380" s="7">
        <v>59.7</v>
      </c>
      <c r="G3380" s="5" t="s">
        <v>1</v>
      </c>
      <c r="H3380" s="6" t="s">
        <v>1</v>
      </c>
      <c r="I3380" s="22">
        <v>-4.5399580000000004</v>
      </c>
      <c r="J3380" s="5">
        <v>76.28</v>
      </c>
      <c r="K3380">
        <v>73.19</v>
      </c>
      <c r="L3380">
        <v>67.349999999999994</v>
      </c>
      <c r="M3380" s="6">
        <v>67.97</v>
      </c>
      <c r="N3380" s="5">
        <v>26.54</v>
      </c>
      <c r="O3380">
        <v>27.17</v>
      </c>
      <c r="P3380">
        <v>27.63</v>
      </c>
      <c r="Q3380" s="6">
        <v>26.96</v>
      </c>
      <c r="R3380" s="24">
        <f>(1-(J3380/100))*EXP((17.27*N3380)/(237.3+N3380))*0.6108</f>
        <v>0.8231423496720679</v>
      </c>
      <c r="S3380" s="24">
        <f>(1-(K3380/100))*EXP((17.27*O3380)/(237.3+O3380))*0.6108</f>
        <v>0.96544249239704782</v>
      </c>
      <c r="T3380" s="24">
        <f>(1-(L3380/100))*EXP((17.27*P3380)/(237.3+P3380))*0.6108</f>
        <v>1.207807361472699</v>
      </c>
      <c r="U3380" s="24">
        <f>(1-(M3380/100))*EXP((17.27*Q3380)/(237.3+Q3380))*0.6108</f>
        <v>1.1393013260346723</v>
      </c>
    </row>
    <row r="3381" spans="1:21" x14ac:dyDescent="0.45">
      <c r="A3381" s="9">
        <v>44585.864583333336</v>
      </c>
      <c r="B3381" s="5">
        <v>-0.10100000000000001</v>
      </c>
      <c r="C3381">
        <v>-0.37</v>
      </c>
      <c r="D3381" s="6">
        <v>-0.04</v>
      </c>
      <c r="E3381" s="7" t="s">
        <v>0</v>
      </c>
      <c r="F3381" s="7">
        <v>59.7</v>
      </c>
      <c r="G3381" s="5" t="s">
        <v>1</v>
      </c>
      <c r="H3381" s="6" t="s">
        <v>1</v>
      </c>
      <c r="I3381" s="22">
        <v>-4.5399580000000004</v>
      </c>
      <c r="J3381" s="5">
        <v>76.31</v>
      </c>
      <c r="K3381">
        <v>72.8</v>
      </c>
      <c r="L3381">
        <v>67.010000000000005</v>
      </c>
      <c r="M3381" s="6">
        <v>67.48</v>
      </c>
      <c r="N3381" s="5">
        <v>26.49</v>
      </c>
      <c r="O3381">
        <v>27.19</v>
      </c>
      <c r="P3381">
        <v>27.61</v>
      </c>
      <c r="Q3381" s="6">
        <v>27.01</v>
      </c>
      <c r="R3381" s="24">
        <f>(1-(J3381/100))*EXP((17.27*N3381)/(237.3+N3381))*0.6108</f>
        <v>0.81968443934046209</v>
      </c>
      <c r="S3381" s="24">
        <f>(1-(K3381/100))*EXP((17.27*O3381)/(237.3+O3381))*0.6108</f>
        <v>0.9806349863769841</v>
      </c>
      <c r="T3381" s="24">
        <f>(1-(L3381/100))*EXP((17.27*P3381)/(237.3+P3381))*0.6108</f>
        <v>1.2189604287150462</v>
      </c>
      <c r="U3381" s="24">
        <f>(1-(M3381/100))*EXP((17.27*Q3381)/(237.3+Q3381))*0.6108</f>
        <v>1.1601290156462838</v>
      </c>
    </row>
    <row r="3382" spans="1:21" x14ac:dyDescent="0.45">
      <c r="A3382" s="9">
        <v>44585.875</v>
      </c>
      <c r="B3382" s="5">
        <v>-0.22</v>
      </c>
      <c r="C3382">
        <v>-0.54</v>
      </c>
      <c r="D3382" s="6">
        <v>-0.37</v>
      </c>
      <c r="E3382" s="7" t="s">
        <v>0</v>
      </c>
      <c r="F3382" s="7">
        <v>59.5</v>
      </c>
      <c r="G3382" s="5" t="s">
        <v>1</v>
      </c>
      <c r="H3382" s="6" t="s">
        <v>1</v>
      </c>
      <c r="I3382" s="22">
        <v>-4.5399580000000004</v>
      </c>
      <c r="J3382" s="5">
        <v>75.75</v>
      </c>
      <c r="K3382">
        <v>72.260000000000005</v>
      </c>
      <c r="L3382">
        <v>66.61</v>
      </c>
      <c r="M3382" s="6">
        <v>66.66</v>
      </c>
      <c r="N3382" s="5">
        <v>26.44</v>
      </c>
      <c r="O3382">
        <v>27.17</v>
      </c>
      <c r="P3382">
        <v>27.58</v>
      </c>
      <c r="Q3382" s="6">
        <v>27.08</v>
      </c>
      <c r="R3382" s="24">
        <f>(1-(J3382/100))*EXP((17.27*N3382)/(237.3+N3382))*0.6108</f>
        <v>0.83659305792777516</v>
      </c>
      <c r="S3382" s="24">
        <f>(1-(K3382/100))*EXP((17.27*O3382)/(237.3+O3382))*0.6108</f>
        <v>0.99893229164841857</v>
      </c>
      <c r="T3382" s="24">
        <f>(1-(L3382/100))*EXP((17.27*P3382)/(237.3+P3382))*0.6108</f>
        <v>1.2315804173218305</v>
      </c>
      <c r="U3382" s="24">
        <f>(1-(M3382/100))*EXP((17.27*Q3382)/(237.3+Q3382))*0.6108</f>
        <v>1.194274778973635</v>
      </c>
    </row>
    <row r="3383" spans="1:21" x14ac:dyDescent="0.45">
      <c r="A3383" s="9">
        <v>44585.885416666664</v>
      </c>
      <c r="B3383" s="5">
        <v>-0.20799999999999999</v>
      </c>
      <c r="C3383">
        <v>-0.54</v>
      </c>
      <c r="D3383" s="6">
        <v>-0.32</v>
      </c>
      <c r="E3383" s="7" t="s">
        <v>0</v>
      </c>
      <c r="F3383" s="7">
        <v>59.7</v>
      </c>
      <c r="G3383" s="5" t="s">
        <v>1</v>
      </c>
      <c r="H3383" s="6" t="s">
        <v>1</v>
      </c>
      <c r="I3383" s="22">
        <v>-4.5399580000000004</v>
      </c>
      <c r="J3383" s="5">
        <v>75.23</v>
      </c>
      <c r="K3383">
        <v>71.87</v>
      </c>
      <c r="L3383">
        <v>65.989999999999995</v>
      </c>
      <c r="M3383" s="6">
        <v>65.900000000000006</v>
      </c>
      <c r="N3383" s="5">
        <v>26.41</v>
      </c>
      <c r="O3383">
        <v>27.11</v>
      </c>
      <c r="P3383">
        <v>27.56</v>
      </c>
      <c r="Q3383" s="6">
        <v>27.09</v>
      </c>
      <c r="R3383" s="24">
        <f>(1-(J3383/100))*EXP((17.27*N3383)/(237.3+N3383))*0.6108</f>
        <v>0.85302314984474426</v>
      </c>
      <c r="S3383" s="24">
        <f>(1-(K3383/100))*EXP((17.27*O3383)/(237.3+O3383))*0.6108</f>
        <v>1.009420718059109</v>
      </c>
      <c r="T3383" s="24">
        <f>(1-(L3383/100))*EXP((17.27*P3383)/(237.3+P3383))*0.6108</f>
        <v>1.2529842191762561</v>
      </c>
      <c r="U3383" s="24">
        <f>(1-(M3383/100))*EXP((17.27*Q3383)/(237.3+Q3383))*0.6108</f>
        <v>1.2222151681824363</v>
      </c>
    </row>
    <row r="3384" spans="1:21" x14ac:dyDescent="0.45">
      <c r="A3384" s="9">
        <v>44585.895833333336</v>
      </c>
      <c r="B3384" s="5">
        <v>-0.246</v>
      </c>
      <c r="C3384">
        <v>-0.59</v>
      </c>
      <c r="D3384" s="6">
        <v>-0.43</v>
      </c>
      <c r="E3384" s="7" t="s">
        <v>0</v>
      </c>
      <c r="F3384" s="7">
        <v>59.8</v>
      </c>
      <c r="G3384" s="5" t="s">
        <v>1</v>
      </c>
      <c r="H3384" s="6" t="s">
        <v>1</v>
      </c>
      <c r="I3384" s="22">
        <v>-4.5399580000000004</v>
      </c>
      <c r="J3384" s="5">
        <v>74.930000000000007</v>
      </c>
      <c r="K3384">
        <v>71.64</v>
      </c>
      <c r="L3384">
        <v>65.349999999999994</v>
      </c>
      <c r="M3384" s="6">
        <v>65.239999999999995</v>
      </c>
      <c r="N3384" s="5">
        <v>26.4</v>
      </c>
      <c r="O3384">
        <v>27</v>
      </c>
      <c r="P3384">
        <v>27.58</v>
      </c>
      <c r="Q3384" s="6">
        <v>27.08</v>
      </c>
      <c r="R3384" s="24">
        <f>(1-(J3384/100))*EXP((17.27*N3384)/(237.3+N3384))*0.6108</f>
        <v>0.86284583113626534</v>
      </c>
      <c r="S3384" s="24">
        <f>(1-(K3384/100))*EXP((17.27*O3384)/(237.3+O3384))*0.6108</f>
        <v>1.0111304738599558</v>
      </c>
      <c r="T3384" s="24">
        <f>(1-(L3384/100))*EXP((17.27*P3384)/(237.3+P3384))*0.6108</f>
        <v>1.2780551500509563</v>
      </c>
      <c r="U3384" s="24">
        <f>(1-(M3384/100))*EXP((17.27*Q3384)/(237.3+Q3384))*0.6108</f>
        <v>1.2451407113714326</v>
      </c>
    </row>
    <row r="3385" spans="1:21" x14ac:dyDescent="0.45">
      <c r="A3385" s="9">
        <v>44585.90625</v>
      </c>
      <c r="B3385" s="5">
        <v>-0.27800000000000002</v>
      </c>
      <c r="C3385">
        <v>-0.66</v>
      </c>
      <c r="D3385" s="6">
        <v>-0.49</v>
      </c>
      <c r="E3385" s="7" t="s">
        <v>0</v>
      </c>
      <c r="F3385" s="7">
        <v>59.5</v>
      </c>
      <c r="G3385" s="5" t="s">
        <v>1</v>
      </c>
      <c r="H3385" s="6" t="s">
        <v>1</v>
      </c>
      <c r="I3385" s="22">
        <v>-4.7043299999999997</v>
      </c>
      <c r="J3385" s="5">
        <v>74.5</v>
      </c>
      <c r="K3385">
        <v>70.94</v>
      </c>
      <c r="L3385">
        <v>64.8</v>
      </c>
      <c r="M3385" s="6">
        <v>64.81</v>
      </c>
      <c r="N3385" s="5">
        <v>26.41</v>
      </c>
      <c r="O3385">
        <v>27.04</v>
      </c>
      <c r="P3385">
        <v>27.58</v>
      </c>
      <c r="Q3385" s="6">
        <v>27.07</v>
      </c>
      <c r="R3385" s="24">
        <f>(1-(J3385/100))*EXP((17.27*N3385)/(237.3+N3385))*0.6108</f>
        <v>0.87816270977153754</v>
      </c>
      <c r="S3385" s="24">
        <f>(1-(K3385/100))*EXP((17.27*O3385)/(237.3+O3385))*0.6108</f>
        <v>1.0385217184972819</v>
      </c>
      <c r="T3385" s="24">
        <f>(1-(L3385/100))*EXP((17.27*P3385)/(237.3+P3385))*0.6108</f>
        <v>1.2983417397343047</v>
      </c>
      <c r="U3385" s="24">
        <f>(1-(M3385/100))*EXP((17.27*Q3385)/(237.3+Q3385))*0.6108</f>
        <v>1.2598048851795258</v>
      </c>
    </row>
    <row r="3386" spans="1:21" x14ac:dyDescent="0.45">
      <c r="A3386" s="9">
        <v>44585.916666666664</v>
      </c>
      <c r="B3386" s="5">
        <v>-0.27400000000000002</v>
      </c>
      <c r="C3386">
        <v>-0.6</v>
      </c>
      <c r="D3386" s="6">
        <v>-0.54</v>
      </c>
      <c r="E3386" s="7" t="s">
        <v>0</v>
      </c>
      <c r="F3386" s="7">
        <v>59.7</v>
      </c>
      <c r="G3386" s="5" t="s">
        <v>1</v>
      </c>
      <c r="H3386" s="6" t="s">
        <v>1</v>
      </c>
      <c r="I3386" s="22">
        <v>-4.3755850000000001</v>
      </c>
      <c r="J3386" s="5">
        <v>74.290000000000006</v>
      </c>
      <c r="K3386">
        <v>70.36</v>
      </c>
      <c r="L3386">
        <v>64.239999999999995</v>
      </c>
      <c r="M3386" s="6">
        <v>64.680000000000007</v>
      </c>
      <c r="N3386" s="5">
        <v>26.41</v>
      </c>
      <c r="O3386">
        <v>27.1</v>
      </c>
      <c r="P3386">
        <v>27.6</v>
      </c>
      <c r="Q3386" s="6">
        <v>27.03</v>
      </c>
      <c r="R3386" s="24">
        <f>(1-(J3386/100))*EXP((17.27*N3386)/(237.3+N3386))*0.6108</f>
        <v>0.88539463796965578</v>
      </c>
      <c r="S3386" s="24">
        <f>(1-(K3386/100))*EXP((17.27*O3386)/(237.3+O3386))*0.6108</f>
        <v>1.0629824518664528</v>
      </c>
      <c r="T3386" s="24">
        <f>(1-(L3386/100))*EXP((17.27*P3386)/(237.3+P3386))*0.6108</f>
        <v>1.3205388290005282</v>
      </c>
      <c r="U3386" s="24">
        <f>(1-(M3386/100))*EXP((17.27*Q3386)/(237.3+Q3386))*0.6108</f>
        <v>1.2614962013376052</v>
      </c>
    </row>
    <row r="3387" spans="1:21" x14ac:dyDescent="0.45">
      <c r="A3387" s="9">
        <v>44585.927083333336</v>
      </c>
      <c r="B3387" s="5">
        <v>-0.24399999999999999</v>
      </c>
      <c r="C3387">
        <v>-0.59</v>
      </c>
      <c r="D3387" s="6">
        <v>-0.42</v>
      </c>
      <c r="E3387" s="7" t="s">
        <v>0</v>
      </c>
      <c r="F3387" s="7">
        <v>60</v>
      </c>
      <c r="G3387" s="5" t="s">
        <v>1</v>
      </c>
      <c r="H3387" s="6" t="s">
        <v>1</v>
      </c>
      <c r="I3387" s="22">
        <v>-4.2112129999999999</v>
      </c>
      <c r="J3387" s="5">
        <v>73.819999999999993</v>
      </c>
      <c r="K3387">
        <v>70.02</v>
      </c>
      <c r="L3387">
        <v>63.83</v>
      </c>
      <c r="M3387" s="6">
        <v>63.81</v>
      </c>
      <c r="N3387" s="5">
        <v>26.39</v>
      </c>
      <c r="O3387">
        <v>27.1</v>
      </c>
      <c r="P3387">
        <v>27.62</v>
      </c>
      <c r="Q3387" s="6">
        <v>27.11</v>
      </c>
      <c r="R3387" s="24">
        <f>(1-(J3387/100))*EXP((17.27*N3387)/(237.3+N3387))*0.6108</f>
        <v>0.90051832377121221</v>
      </c>
      <c r="S3387" s="24">
        <f>(1-(K3387/100))*EXP((17.27*O3387)/(237.3+O3387))*0.6108</f>
        <v>1.0751759077920469</v>
      </c>
      <c r="T3387" s="24">
        <f>(1-(L3387/100))*EXP((17.27*P3387)/(237.3+P3387))*0.6108</f>
        <v>1.3372401497799957</v>
      </c>
      <c r="U3387" s="24">
        <f>(1-(M3387/100))*EXP((17.27*Q3387)/(237.3+Q3387))*0.6108</f>
        <v>1.2986468463049825</v>
      </c>
    </row>
    <row r="3388" spans="1:21" x14ac:dyDescent="0.45">
      <c r="A3388" s="9">
        <v>44585.9375</v>
      </c>
      <c r="B3388" s="5">
        <v>-0.25700000000000001</v>
      </c>
      <c r="C3388">
        <v>-0.53</v>
      </c>
      <c r="D3388" s="6">
        <v>-0.54</v>
      </c>
      <c r="E3388" s="7" t="s">
        <v>0</v>
      </c>
      <c r="F3388" s="7">
        <v>59.6</v>
      </c>
      <c r="G3388" s="5" t="s">
        <v>1</v>
      </c>
      <c r="H3388" s="6" t="s">
        <v>1</v>
      </c>
      <c r="I3388" s="22">
        <v>-4.7043299999999997</v>
      </c>
      <c r="J3388" s="5">
        <v>73.34</v>
      </c>
      <c r="K3388">
        <v>69.760000000000005</v>
      </c>
      <c r="L3388">
        <v>63.36</v>
      </c>
      <c r="M3388" s="6">
        <v>63.9</v>
      </c>
      <c r="N3388" s="5">
        <v>26.45</v>
      </c>
      <c r="O3388">
        <v>27.07</v>
      </c>
      <c r="P3388">
        <v>27.67</v>
      </c>
      <c r="Q3388" s="6">
        <v>27.07</v>
      </c>
      <c r="R3388" s="24">
        <f>(1-(J3388/100))*EXP((17.27*N3388)/(237.3+N3388))*0.6108</f>
        <v>0.92027689959673187</v>
      </c>
      <c r="S3388" s="24">
        <f>(1-(K3388/100))*EXP((17.27*O3388)/(237.3+O3388))*0.6108</f>
        <v>1.0825944793358586</v>
      </c>
      <c r="T3388" s="24">
        <f>(1-(L3388/100))*EXP((17.27*P3388)/(237.3+P3388))*0.6108</f>
        <v>1.358576542782381</v>
      </c>
      <c r="U3388" s="24">
        <f>(1-(M3388/100))*EXP((17.27*Q3388)/(237.3+Q3388))*0.6108</f>
        <v>1.2923829597891698</v>
      </c>
    </row>
    <row r="3389" spans="1:21" x14ac:dyDescent="0.45">
      <c r="A3389" s="9">
        <v>44585.947916666664</v>
      </c>
      <c r="B3389" s="5">
        <v>-0.312</v>
      </c>
      <c r="C3389">
        <v>-0.65</v>
      </c>
      <c r="D3389" s="6">
        <v>-0.65</v>
      </c>
      <c r="E3389" s="7" t="s">
        <v>0</v>
      </c>
      <c r="F3389" s="7">
        <v>59.6</v>
      </c>
      <c r="G3389" s="5" t="s">
        <v>1</v>
      </c>
      <c r="H3389" s="6" t="s">
        <v>1</v>
      </c>
      <c r="I3389" s="22">
        <v>-4.5399580000000004</v>
      </c>
      <c r="J3389" s="5">
        <v>72.989999999999995</v>
      </c>
      <c r="K3389">
        <v>69.790000000000006</v>
      </c>
      <c r="L3389">
        <v>63.02</v>
      </c>
      <c r="M3389" s="6">
        <v>63.32</v>
      </c>
      <c r="N3389" s="5">
        <v>26.44</v>
      </c>
      <c r="O3389">
        <v>27.06</v>
      </c>
      <c r="P3389">
        <v>27.72</v>
      </c>
      <c r="Q3389" s="6">
        <v>27.09</v>
      </c>
      <c r="R3389" s="24">
        <f>(1-(J3389/100))*EXP((17.27*N3389)/(237.3+N3389))*0.6108</f>
        <v>0.93180942245893605</v>
      </c>
      <c r="S3389" s="24">
        <f>(1-(K3389/100))*EXP((17.27*O3389)/(237.3+O3389))*0.6108</f>
        <v>1.0808864764021298</v>
      </c>
      <c r="T3389" s="24">
        <f>(1-(L3389/100))*EXP((17.27*P3389)/(237.3+P3389))*0.6108</f>
        <v>1.3751903725106207</v>
      </c>
      <c r="U3389" s="24">
        <f>(1-(M3389/100))*EXP((17.27*Q3389)/(237.3+Q3389))*0.6108</f>
        <v>1.3146877527545973</v>
      </c>
    </row>
    <row r="3390" spans="1:21" x14ac:dyDescent="0.45">
      <c r="A3390" s="9">
        <v>44585.958333333336</v>
      </c>
      <c r="B3390" s="5">
        <v>-0.20799999999999999</v>
      </c>
      <c r="C3390">
        <v>-0.54</v>
      </c>
      <c r="D3390" s="6">
        <v>-0.32</v>
      </c>
      <c r="E3390" s="7" t="s">
        <v>0</v>
      </c>
      <c r="F3390" s="7">
        <v>59.8</v>
      </c>
      <c r="G3390" s="5" t="s">
        <v>1</v>
      </c>
      <c r="H3390" s="6" t="s">
        <v>1</v>
      </c>
      <c r="I3390" s="22">
        <v>-4.5399580000000004</v>
      </c>
      <c r="J3390" s="5">
        <v>73.53</v>
      </c>
      <c r="K3390">
        <v>69.38</v>
      </c>
      <c r="L3390">
        <v>62.76</v>
      </c>
      <c r="M3390" s="6">
        <v>63.23</v>
      </c>
      <c r="N3390" s="5">
        <v>26.44</v>
      </c>
      <c r="O3390">
        <v>27.1</v>
      </c>
      <c r="P3390">
        <v>27.74</v>
      </c>
      <c r="Q3390" s="6">
        <v>27.13</v>
      </c>
      <c r="R3390" s="24">
        <f>(1-(J3390/100))*EXP((17.27*N3390)/(237.3+N3390))*0.6108</f>
        <v>0.91318013374631746</v>
      </c>
      <c r="S3390" s="24">
        <f>(1-(K3390/100))*EXP((17.27*O3390)/(237.3+O3390))*0.6108</f>
        <v>1.0981282954166933</v>
      </c>
      <c r="T3390" s="24">
        <f>(1-(L3390/100))*EXP((17.27*P3390)/(237.3+P3390))*0.6108</f>
        <v>1.3864760205004114</v>
      </c>
      <c r="U3390" s="24">
        <f>(1-(M3390/100))*EXP((17.27*Q3390)/(237.3+Q3390))*0.6108</f>
        <v>1.3210073281581713</v>
      </c>
    </row>
    <row r="3391" spans="1:21" x14ac:dyDescent="0.45">
      <c r="A3391" s="9">
        <v>44585.96875</v>
      </c>
      <c r="B3391" s="5">
        <v>-0.26300000000000001</v>
      </c>
      <c r="C3391">
        <v>-0.6</v>
      </c>
      <c r="D3391" s="6">
        <v>-0.49</v>
      </c>
      <c r="E3391" s="7" t="s">
        <v>0</v>
      </c>
      <c r="F3391" s="7">
        <v>59.8</v>
      </c>
      <c r="G3391" s="5" t="s">
        <v>1</v>
      </c>
      <c r="H3391" s="6" t="s">
        <v>1</v>
      </c>
      <c r="I3391" s="22">
        <v>-4.5399580000000004</v>
      </c>
      <c r="J3391" s="5">
        <v>72.42</v>
      </c>
      <c r="K3391">
        <v>68.489999999999995</v>
      </c>
      <c r="L3391">
        <v>62.05</v>
      </c>
      <c r="M3391" s="6">
        <v>62.61</v>
      </c>
      <c r="N3391" s="5">
        <v>26.48</v>
      </c>
      <c r="O3391">
        <v>27.18</v>
      </c>
      <c r="P3391">
        <v>27.78</v>
      </c>
      <c r="Q3391" s="6">
        <v>27.12</v>
      </c>
      <c r="R3391" s="24">
        <f>(1-(J3391/100))*EXP((17.27*N3391)/(237.3+N3391))*0.6108</f>
        <v>0.95371828087885346</v>
      </c>
      <c r="S3391" s="24">
        <f>(1-(K3391/100))*EXP((17.27*O3391)/(237.3+O3391))*0.6108</f>
        <v>1.1353570222479221</v>
      </c>
      <c r="T3391" s="24">
        <f>(1-(L3391/100))*EXP((17.27*P3391)/(237.3+P3391))*0.6108</f>
        <v>1.4162104322283187</v>
      </c>
      <c r="U3391" s="24">
        <f>(1-(M3391/100))*EXP((17.27*Q3391)/(237.3+Q3391))*0.6108</f>
        <v>1.3424944974319373</v>
      </c>
    </row>
    <row r="3392" spans="1:21" x14ac:dyDescent="0.45">
      <c r="A3392" s="9">
        <v>44585.979166666664</v>
      </c>
      <c r="B3392" s="5">
        <v>-0.29699999999999999</v>
      </c>
      <c r="C3392">
        <v>-0.59</v>
      </c>
      <c r="D3392" s="6">
        <v>-0.65</v>
      </c>
      <c r="E3392" s="7" t="s">
        <v>0</v>
      </c>
      <c r="F3392" s="7">
        <v>59.6</v>
      </c>
      <c r="G3392" s="5" t="s">
        <v>1</v>
      </c>
      <c r="H3392" s="6" t="s">
        <v>1</v>
      </c>
      <c r="I3392" s="22">
        <v>-4.5399580000000004</v>
      </c>
      <c r="J3392" s="5">
        <v>72.42</v>
      </c>
      <c r="K3392">
        <v>68.650000000000006</v>
      </c>
      <c r="L3392">
        <v>62.38</v>
      </c>
      <c r="M3392" s="6">
        <v>63.32</v>
      </c>
      <c r="N3392" s="5">
        <v>26.48</v>
      </c>
      <c r="O3392">
        <v>27.17</v>
      </c>
      <c r="P3392">
        <v>27.74</v>
      </c>
      <c r="Q3392" s="6">
        <v>26.97</v>
      </c>
      <c r="R3392" s="24">
        <f>(1-(J3392/100))*EXP((17.27*N3392)/(237.3+N3392))*0.6108</f>
        <v>0.95371828087885346</v>
      </c>
      <c r="S3392" s="24">
        <f>(1-(K3392/100))*EXP((17.27*O3392)/(237.3+O3392))*0.6108</f>
        <v>1.1289303296026645</v>
      </c>
      <c r="T3392" s="24">
        <f>(1-(L3392/100))*EXP((17.27*P3392)/(237.3+P3392))*0.6108</f>
        <v>1.4006237349953135</v>
      </c>
      <c r="U3392" s="24">
        <f>(1-(M3392/100))*EXP((17.27*Q3392)/(237.3+Q3392))*0.6108</f>
        <v>1.3054668474711328</v>
      </c>
    </row>
    <row r="3393" spans="1:21" x14ac:dyDescent="0.45">
      <c r="A3393" s="9">
        <v>44585.989583333336</v>
      </c>
      <c r="B3393" s="5">
        <v>-0.25</v>
      </c>
      <c r="C3393">
        <v>-0.55000000000000004</v>
      </c>
      <c r="D3393" s="6">
        <v>-0.49</v>
      </c>
      <c r="E3393" s="7" t="s">
        <v>0</v>
      </c>
      <c r="F3393" s="7">
        <v>59.7</v>
      </c>
      <c r="G3393" s="5" t="s">
        <v>1</v>
      </c>
      <c r="H3393" s="6" t="s">
        <v>1</v>
      </c>
      <c r="I3393" s="22">
        <v>-4.7043299999999997</v>
      </c>
      <c r="J3393" s="5">
        <v>72.56</v>
      </c>
      <c r="K3393">
        <v>69.069999999999993</v>
      </c>
      <c r="L3393">
        <v>62.81</v>
      </c>
      <c r="M3393" s="6">
        <v>63.66</v>
      </c>
      <c r="N3393" s="5">
        <v>26.54</v>
      </c>
      <c r="O3393">
        <v>27.18</v>
      </c>
      <c r="P3393">
        <v>27.74</v>
      </c>
      <c r="Q3393" s="6">
        <v>27.05</v>
      </c>
      <c r="R3393" s="24">
        <f>(1-(J3393/100))*EXP((17.27*N3393)/(237.3+N3393))*0.6108</f>
        <v>0.95223550063244289</v>
      </c>
      <c r="S3393" s="24">
        <f>(1-(K3393/100))*EXP((17.27*O3393)/(237.3+O3393))*0.6108</f>
        <v>1.114458670204006</v>
      </c>
      <c r="T3393" s="24">
        <f>(1-(L3393/100))*EXP((17.27*P3393)/(237.3+P3393))*0.6108</f>
        <v>1.3846144791195032</v>
      </c>
      <c r="U3393" s="24">
        <f>(1-(M3393/100))*EXP((17.27*Q3393)/(237.3+Q3393))*0.6108</f>
        <v>1.2994500741386126</v>
      </c>
    </row>
    <row r="3394" spans="1:21" x14ac:dyDescent="0.45">
      <c r="A3394" s="9">
        <v>44586</v>
      </c>
      <c r="B3394" s="5">
        <v>-0.249</v>
      </c>
      <c r="C3394">
        <v>-0.6</v>
      </c>
      <c r="D3394" s="6">
        <v>-0.43</v>
      </c>
      <c r="E3394" s="7" t="s">
        <v>0</v>
      </c>
      <c r="F3394" s="7">
        <v>59.5</v>
      </c>
      <c r="G3394" s="5" t="s">
        <v>1</v>
      </c>
      <c r="H3394" s="6" t="s">
        <v>1</v>
      </c>
      <c r="I3394" s="22">
        <v>-4.7043299999999997</v>
      </c>
      <c r="J3394" s="5">
        <v>72.33</v>
      </c>
      <c r="K3394">
        <v>68.77</v>
      </c>
      <c r="L3394">
        <v>62.32</v>
      </c>
      <c r="M3394" s="6">
        <v>63.13</v>
      </c>
      <c r="N3394" s="5">
        <v>26.55</v>
      </c>
      <c r="O3394">
        <v>27.21</v>
      </c>
      <c r="P3394">
        <v>27.81</v>
      </c>
      <c r="Q3394" s="6">
        <v>27.07</v>
      </c>
      <c r="R3394" s="24">
        <f>(1-(J3394/100))*EXP((17.27*N3394)/(237.3+N3394))*0.6108</f>
        <v>0.96078251041747642</v>
      </c>
      <c r="S3394" s="24">
        <f>(1-(K3394/100))*EXP((17.27*O3394)/(237.3+O3394))*0.6108</f>
        <v>1.1272474739482843</v>
      </c>
      <c r="T3394" s="24">
        <f>(1-(L3394/100))*EXP((17.27*P3394)/(237.3+P3394))*0.6108</f>
        <v>1.4085967802049133</v>
      </c>
      <c r="U3394" s="24">
        <f>(1-(M3394/100))*EXP((17.27*Q3394)/(237.3+Q3394))*0.6108</f>
        <v>1.3199490229204069</v>
      </c>
    </row>
    <row r="3395" spans="1:21" x14ac:dyDescent="0.45">
      <c r="A3395" s="9">
        <v>44586.010416666664</v>
      </c>
      <c r="B3395" s="5">
        <v>-0.19700000000000001</v>
      </c>
      <c r="C3395">
        <v>-0.7</v>
      </c>
      <c r="D3395" s="6">
        <v>-0.1</v>
      </c>
      <c r="E3395" s="7" t="s">
        <v>0</v>
      </c>
      <c r="F3395" s="7">
        <v>59.7</v>
      </c>
      <c r="G3395" s="5">
        <v>65.31</v>
      </c>
      <c r="H3395" s="6" t="s">
        <v>1</v>
      </c>
      <c r="I3395" s="22">
        <v>-5.0330750000000002</v>
      </c>
      <c r="J3395" s="5">
        <v>73.33</v>
      </c>
      <c r="K3395">
        <v>69.569999999999993</v>
      </c>
      <c r="L3395">
        <v>63.58</v>
      </c>
      <c r="M3395" s="6">
        <v>64.67</v>
      </c>
      <c r="N3395" s="5">
        <v>26.55</v>
      </c>
      <c r="O3395">
        <v>27.24</v>
      </c>
      <c r="P3395">
        <v>27.75</v>
      </c>
      <c r="Q3395" s="6">
        <v>26.85</v>
      </c>
      <c r="R3395" s="24">
        <f>(1-(J3395/100))*EXP((17.27*N3395)/(237.3+N3395))*0.6108</f>
        <v>0.92605961520903868</v>
      </c>
      <c r="S3395" s="24">
        <f>(1-(K3395/100))*EXP((17.27*O3395)/(237.3+O3395))*0.6108</f>
        <v>1.1003030202352733</v>
      </c>
      <c r="T3395" s="24">
        <f>(1-(L3395/100))*EXP((17.27*P3395)/(237.3+P3395))*0.6108</f>
        <v>1.3567380035840721</v>
      </c>
      <c r="U3395" s="24">
        <f>(1-(M3395/100))*EXP((17.27*Q3395)/(237.3+Q3395))*0.6108</f>
        <v>1.2485921799893274</v>
      </c>
    </row>
    <row r="3396" spans="1:21" x14ac:dyDescent="0.45">
      <c r="A3396" s="9">
        <v>44586.020833333336</v>
      </c>
      <c r="B3396" s="5">
        <v>-0.437</v>
      </c>
      <c r="C3396">
        <v>-0.89</v>
      </c>
      <c r="D3396" s="6">
        <v>-0.93</v>
      </c>
      <c r="E3396" s="7" t="s">
        <v>0</v>
      </c>
      <c r="F3396" s="7">
        <v>59.6</v>
      </c>
      <c r="G3396" s="5">
        <v>67.73</v>
      </c>
      <c r="H3396" s="6" t="s">
        <v>1</v>
      </c>
      <c r="I3396" s="22">
        <v>-4.5399580000000004</v>
      </c>
      <c r="J3396" s="5">
        <v>80.400000000000006</v>
      </c>
      <c r="K3396">
        <v>77.510000000000005</v>
      </c>
      <c r="L3396">
        <v>70.97</v>
      </c>
      <c r="M3396" s="6">
        <v>70.02</v>
      </c>
      <c r="N3396" s="5">
        <v>25.92</v>
      </c>
      <c r="O3396">
        <v>26.81</v>
      </c>
      <c r="P3396">
        <v>27.02</v>
      </c>
      <c r="Q3396" s="6">
        <v>26.54</v>
      </c>
      <c r="R3396" s="24">
        <f>(1-(J3396/100))*EXP((17.27*N3396)/(237.3+N3396))*0.6108</f>
        <v>0.65573289003142232</v>
      </c>
      <c r="S3396" s="24">
        <f>(1-(K3396/100))*EXP((17.27*O3396)/(237.3+O3396))*0.6108</f>
        <v>0.79295028894448805</v>
      </c>
      <c r="T3396" s="24">
        <f>(1-(L3396/100))*EXP((17.27*P3396)/(237.3+P3396))*0.6108</f>
        <v>1.0362333073353316</v>
      </c>
      <c r="U3396" s="24">
        <f>(1-(M3396/100))*EXP((17.27*Q3396)/(237.3+Q3396))*0.6108</f>
        <v>1.0403797488688282</v>
      </c>
    </row>
    <row r="3397" spans="1:21" x14ac:dyDescent="0.45">
      <c r="A3397" s="9">
        <v>44586.03125</v>
      </c>
      <c r="B3397" s="5">
        <v>-0.42199999999999999</v>
      </c>
      <c r="C3397">
        <v>-0.79</v>
      </c>
      <c r="D3397" s="6">
        <v>-0.97</v>
      </c>
      <c r="E3397" s="7" t="s">
        <v>0</v>
      </c>
      <c r="F3397" s="7">
        <v>59.8</v>
      </c>
      <c r="G3397" s="5">
        <v>63.57</v>
      </c>
      <c r="H3397" s="6" t="s">
        <v>1</v>
      </c>
      <c r="I3397" s="22">
        <v>-4.868703</v>
      </c>
      <c r="J3397" s="5">
        <v>86</v>
      </c>
      <c r="K3397">
        <v>83</v>
      </c>
      <c r="L3397">
        <v>72.459999999999994</v>
      </c>
      <c r="M3397" s="6">
        <v>71.260000000000005</v>
      </c>
      <c r="N3397" s="5">
        <v>24.94</v>
      </c>
      <c r="O3397">
        <v>25.83</v>
      </c>
      <c r="P3397">
        <v>26.91</v>
      </c>
      <c r="Q3397" s="6">
        <v>26.55</v>
      </c>
      <c r="R3397" s="24">
        <f>(1-(J3397/100))*EXP((17.27*N3397)/(237.3+N3397))*0.6108</f>
        <v>0.44190635456889815</v>
      </c>
      <c r="S3397" s="24">
        <f>(1-(K3397/100))*EXP((17.27*O3397)/(237.3+O3397))*0.6108</f>
        <v>0.56572721692711536</v>
      </c>
      <c r="T3397" s="24">
        <f>(1-(L3397/100))*EXP((17.27*P3397)/(237.3+P3397))*0.6108</f>
        <v>0.97672213503844429</v>
      </c>
      <c r="U3397" s="24">
        <f>(1-(M3397/100))*EXP((17.27*Q3397)/(237.3+Q3397))*0.6108</f>
        <v>0.99793600829050477</v>
      </c>
    </row>
    <row r="3398" spans="1:21" x14ac:dyDescent="0.45">
      <c r="A3398" s="9">
        <v>44586.041666666664</v>
      </c>
      <c r="B3398" s="5">
        <v>-0.48299999999999998</v>
      </c>
      <c r="C3398">
        <v>-1</v>
      </c>
      <c r="D3398" s="6">
        <v>-1.01</v>
      </c>
      <c r="E3398" s="7" t="s">
        <v>0</v>
      </c>
      <c r="F3398" s="7">
        <v>59.7</v>
      </c>
      <c r="G3398" s="5">
        <v>63.06</v>
      </c>
      <c r="H3398" s="6" t="s">
        <v>1</v>
      </c>
      <c r="I3398" s="22">
        <v>-4.3755850000000001</v>
      </c>
      <c r="J3398" s="5">
        <v>84.4</v>
      </c>
      <c r="K3398">
        <v>82.5</v>
      </c>
      <c r="L3398">
        <v>70.430000000000007</v>
      </c>
      <c r="M3398" s="6">
        <v>69.86</v>
      </c>
      <c r="N3398" s="5">
        <v>25.26</v>
      </c>
      <c r="O3398">
        <v>25.84</v>
      </c>
      <c r="P3398">
        <v>27.43</v>
      </c>
      <c r="Q3398" s="6">
        <v>26.97</v>
      </c>
      <c r="R3398" s="24">
        <f>(1-(J3398/100))*EXP((17.27*N3398)/(237.3+N3398))*0.6108</f>
        <v>0.50187845134315034</v>
      </c>
      <c r="S3398" s="24">
        <f>(1-(K3398/100))*EXP((17.27*O3398)/(237.3+O3398))*0.6108</f>
        <v>0.58271104502919724</v>
      </c>
      <c r="T3398" s="24">
        <f>(1-(L3398/100))*EXP((17.27*P3398)/(237.3+P3398))*0.6108</f>
        <v>1.0811611048719012</v>
      </c>
      <c r="U3398" s="24">
        <f>(1-(M3398/100))*EXP((17.27*Q3398)/(237.3+Q3398))*0.6108</f>
        <v>1.0727036745577956</v>
      </c>
    </row>
    <row r="3399" spans="1:21" x14ac:dyDescent="0.45">
      <c r="A3399" s="9">
        <v>44586.052083333336</v>
      </c>
      <c r="B3399" s="5">
        <v>-0.47099999999999997</v>
      </c>
      <c r="C3399">
        <v>-0.93</v>
      </c>
      <c r="D3399" s="6">
        <v>-1.03</v>
      </c>
      <c r="E3399" s="7" t="s">
        <v>0</v>
      </c>
      <c r="F3399" s="7">
        <v>59.8</v>
      </c>
      <c r="G3399" s="5">
        <v>64.739999999999995</v>
      </c>
      <c r="H3399" s="6" t="s">
        <v>1</v>
      </c>
      <c r="I3399" s="22">
        <v>-4.868703</v>
      </c>
      <c r="J3399" s="5">
        <v>82.6</v>
      </c>
      <c r="K3399">
        <v>80.8</v>
      </c>
      <c r="L3399">
        <v>69.8</v>
      </c>
      <c r="M3399" s="6">
        <v>69.22</v>
      </c>
      <c r="N3399" s="5">
        <v>25.72</v>
      </c>
      <c r="O3399">
        <v>26.13</v>
      </c>
      <c r="P3399">
        <v>27.55</v>
      </c>
      <c r="Q3399" s="6">
        <v>27.03</v>
      </c>
      <c r="R3399" s="24">
        <f>(1-(J3399/100))*EXP((17.27*N3399)/(237.3+N3399))*0.6108</f>
        <v>0.57527905565559667</v>
      </c>
      <c r="S3399" s="24">
        <f>(1-(K3399/100))*EXP((17.27*O3399)/(237.3+O3399))*0.6108</f>
        <v>0.65037281958996296</v>
      </c>
      <c r="T3399" s="24">
        <f>(1-(L3399/100))*EXP((17.27*P3399)/(237.3+P3399))*0.6108</f>
        <v>1.1119677464219122</v>
      </c>
      <c r="U3399" s="24">
        <f>(1-(M3399/100))*EXP((17.27*Q3399)/(237.3+Q3399))*0.6108</f>
        <v>1.0993446511090454</v>
      </c>
    </row>
    <row r="3400" spans="1:21" x14ac:dyDescent="0.45">
      <c r="A3400" s="9">
        <v>44586.0625</v>
      </c>
      <c r="B3400" s="5">
        <v>-0.71899999999999997</v>
      </c>
      <c r="C3400">
        <v>-1.21</v>
      </c>
      <c r="D3400" s="6">
        <v>-1.8</v>
      </c>
      <c r="E3400" s="7" t="s">
        <v>0</v>
      </c>
      <c r="F3400" s="7">
        <v>60.1</v>
      </c>
      <c r="G3400" s="5">
        <v>65.55</v>
      </c>
      <c r="H3400" s="6" t="s">
        <v>1</v>
      </c>
      <c r="I3400" s="22">
        <v>-4.7043299999999997</v>
      </c>
      <c r="J3400" s="5">
        <v>84.9</v>
      </c>
      <c r="K3400">
        <v>83.9</v>
      </c>
      <c r="L3400">
        <v>73.739999999999995</v>
      </c>
      <c r="M3400" s="6">
        <v>72.239999999999995</v>
      </c>
      <c r="N3400" s="5">
        <v>25.5</v>
      </c>
      <c r="O3400">
        <v>25.98</v>
      </c>
      <c r="P3400">
        <v>26.98</v>
      </c>
      <c r="Q3400" s="6">
        <v>26.68</v>
      </c>
      <c r="R3400" s="24">
        <f>(1-(J3400/100))*EXP((17.27*N3400)/(237.3+N3400))*0.6108</f>
        <v>0.49276684951799693</v>
      </c>
      <c r="S3400" s="24">
        <f>(1-(K3400/100))*EXP((17.27*O3400)/(237.3+O3400))*0.6108</f>
        <v>0.54055230461544668</v>
      </c>
      <c r="T3400" s="24">
        <f>(1-(L3400/100))*EXP((17.27*P3400)/(237.3+P3400))*0.6108</f>
        <v>0.93516033729290282</v>
      </c>
      <c r="U3400" s="24">
        <f>(1-(M3400/100))*EXP((17.27*Q3400)/(237.3+Q3400))*0.6108</f>
        <v>0.97130878081554184</v>
      </c>
    </row>
    <row r="3401" spans="1:21" x14ac:dyDescent="0.45">
      <c r="A3401" s="9">
        <v>44586.072916666664</v>
      </c>
      <c r="B3401" s="5">
        <v>-0.71199999999999997</v>
      </c>
      <c r="C3401">
        <v>-1.17</v>
      </c>
      <c r="D3401" s="6">
        <v>-1.81</v>
      </c>
      <c r="E3401" s="7" t="s">
        <v>0</v>
      </c>
      <c r="F3401" s="7">
        <v>60.1</v>
      </c>
      <c r="G3401" s="5">
        <v>63.28</v>
      </c>
      <c r="H3401" s="6" t="s">
        <v>1</v>
      </c>
      <c r="I3401" s="22">
        <v>-4.5399580000000004</v>
      </c>
      <c r="J3401" s="5">
        <v>88.4</v>
      </c>
      <c r="K3401">
        <v>85.7</v>
      </c>
      <c r="L3401">
        <v>73.260000000000005</v>
      </c>
      <c r="M3401" s="6">
        <v>72.31</v>
      </c>
      <c r="N3401" s="5">
        <v>24.81</v>
      </c>
      <c r="O3401">
        <v>25.61</v>
      </c>
      <c r="P3401">
        <v>27.06</v>
      </c>
      <c r="Q3401" s="6">
        <v>26.67</v>
      </c>
      <c r="R3401" s="24">
        <f>(1-(J3401/100))*EXP((17.27*N3401)/(237.3+N3401))*0.6108</f>
        <v>0.36332395802825468</v>
      </c>
      <c r="S3401" s="24">
        <f>(1-(K3401/100))*EXP((17.27*O3401)/(237.3+O3401))*0.6108</f>
        <v>0.46971469558545442</v>
      </c>
      <c r="T3401" s="24">
        <f>(1-(L3401/100))*EXP((17.27*P3401)/(237.3+P3401))*0.6108</f>
        <v>0.95673301486239504</v>
      </c>
      <c r="U3401" s="24">
        <f>(1-(M3401/100))*EXP((17.27*Q3401)/(237.3+Q3401))*0.6108</f>
        <v>0.96828987895119534</v>
      </c>
    </row>
    <row r="3402" spans="1:21" x14ac:dyDescent="0.45">
      <c r="A3402" s="9">
        <v>44586.083333333336</v>
      </c>
      <c r="B3402" s="5">
        <v>-0.72</v>
      </c>
      <c r="C3402">
        <v>-1.22</v>
      </c>
      <c r="D3402" s="6">
        <v>-1.79</v>
      </c>
      <c r="E3402" s="7" t="s">
        <v>0</v>
      </c>
      <c r="F3402" s="7">
        <v>59.8</v>
      </c>
      <c r="G3402" s="5">
        <v>63.83</v>
      </c>
      <c r="H3402" s="6" t="s">
        <v>1</v>
      </c>
      <c r="I3402" s="22">
        <v>-4.5399580000000004</v>
      </c>
      <c r="J3402" s="5">
        <v>86.6</v>
      </c>
      <c r="K3402">
        <v>84.4</v>
      </c>
      <c r="L3402">
        <v>71.150000000000006</v>
      </c>
      <c r="M3402" s="6">
        <v>71.010000000000005</v>
      </c>
      <c r="N3402" s="5">
        <v>25.08</v>
      </c>
      <c r="O3402">
        <v>25.8</v>
      </c>
      <c r="P3402">
        <v>27.5</v>
      </c>
      <c r="Q3402" s="6">
        <v>26.94</v>
      </c>
      <c r="R3402" s="24">
        <f>(1-(J3402/100))*EXP((17.27*N3402)/(237.3+N3402))*0.6108</f>
        <v>0.42650917514842523</v>
      </c>
      <c r="S3402" s="24">
        <f>(1-(K3402/100))*EXP((17.27*O3402)/(237.3+O3402))*0.6108</f>
        <v>0.51821679442234025</v>
      </c>
      <c r="T3402" s="24">
        <f>(1-(L3402/100))*EXP((17.27*P3402)/(237.3+P3402))*0.6108</f>
        <v>1.0591614553806559</v>
      </c>
      <c r="U3402" s="24">
        <f>(1-(M3402/100))*EXP((17.27*Q3402)/(237.3+Q3402))*0.6108</f>
        <v>1.0299594090910458</v>
      </c>
    </row>
    <row r="3403" spans="1:21" x14ac:dyDescent="0.45">
      <c r="A3403" s="9">
        <v>44586.09375</v>
      </c>
      <c r="B3403" s="5">
        <v>-0.76</v>
      </c>
      <c r="C3403">
        <v>-1.4</v>
      </c>
      <c r="D3403" s="6">
        <v>-1.77</v>
      </c>
      <c r="E3403" s="7" t="s">
        <v>0</v>
      </c>
      <c r="F3403" s="7">
        <v>59.7</v>
      </c>
      <c r="G3403" s="5">
        <v>66.36</v>
      </c>
      <c r="H3403" s="6" t="s">
        <v>1</v>
      </c>
      <c r="I3403" s="22">
        <v>-4.5399580000000004</v>
      </c>
      <c r="J3403" s="5">
        <v>84.6</v>
      </c>
      <c r="K3403">
        <v>82.7</v>
      </c>
      <c r="L3403">
        <v>70.66</v>
      </c>
      <c r="M3403" s="6">
        <v>70.22</v>
      </c>
      <c r="N3403" s="5">
        <v>25.53</v>
      </c>
      <c r="O3403">
        <v>26.04</v>
      </c>
      <c r="P3403">
        <v>27.55</v>
      </c>
      <c r="Q3403" s="6">
        <v>27</v>
      </c>
      <c r="R3403" s="24">
        <f>(1-(J3403/100))*EXP((17.27*N3403)/(237.3+N3403))*0.6108</f>
        <v>0.5034522488114187</v>
      </c>
      <c r="S3403" s="24">
        <f>(1-(K3403/100))*EXP((17.27*O3403)/(237.3+O3403))*0.6108</f>
        <v>0.58290556208994648</v>
      </c>
      <c r="T3403" s="24">
        <f>(1-(L3403/100))*EXP((17.27*P3403)/(237.3+P3403))*0.6108</f>
        <v>1.080302439735725</v>
      </c>
      <c r="U3403" s="24">
        <f>(1-(M3403/100))*EXP((17.27*Q3403)/(237.3+Q3403))*0.6108</f>
        <v>1.06175830435647</v>
      </c>
    </row>
    <row r="3404" spans="1:21" x14ac:dyDescent="0.45">
      <c r="A3404" s="9">
        <v>44586.104166666664</v>
      </c>
      <c r="B3404" s="5">
        <v>-0.90200000000000002</v>
      </c>
      <c r="C3404">
        <v>-1.54</v>
      </c>
      <c r="D3404" s="6">
        <v>-2.23</v>
      </c>
      <c r="E3404" s="7" t="s">
        <v>0</v>
      </c>
      <c r="F3404" s="7">
        <v>59.7</v>
      </c>
      <c r="G3404" s="5">
        <v>65.53</v>
      </c>
      <c r="H3404" s="6" t="s">
        <v>1</v>
      </c>
      <c r="I3404" s="22">
        <v>-5.1974479999999996</v>
      </c>
      <c r="J3404" s="5">
        <v>86</v>
      </c>
      <c r="K3404">
        <v>84.9</v>
      </c>
      <c r="L3404">
        <v>74.290000000000006</v>
      </c>
      <c r="M3404" s="6">
        <v>72.709999999999994</v>
      </c>
      <c r="N3404" s="5">
        <v>25.31</v>
      </c>
      <c r="O3404">
        <v>25.85</v>
      </c>
      <c r="P3404">
        <v>26.99</v>
      </c>
      <c r="Q3404" s="6">
        <v>26.65</v>
      </c>
      <c r="R3404" s="24">
        <f>(1-(J3404/100))*EXP((17.27*N3404)/(237.3+N3404))*0.6108</f>
        <v>0.4517442411749662</v>
      </c>
      <c r="S3404" s="24">
        <f>(1-(K3404/100))*EXP((17.27*O3404)/(237.3+O3404))*0.6108</f>
        <v>0.50309404744145425</v>
      </c>
      <c r="T3404" s="24">
        <f>(1-(L3404/100))*EXP((17.27*P3404)/(237.3+P3404))*0.6108</f>
        <v>0.91611132382345262</v>
      </c>
      <c r="U3404" s="24">
        <f>(1-(M3404/100))*EXP((17.27*Q3404)/(237.3+Q3404))*0.6108</f>
        <v>0.95318035167945836</v>
      </c>
    </row>
    <row r="3405" spans="1:21" x14ac:dyDescent="0.45">
      <c r="A3405" s="9">
        <v>44586.114583333336</v>
      </c>
      <c r="B3405" s="5">
        <v>-0.877</v>
      </c>
      <c r="C3405">
        <v>-1.45</v>
      </c>
      <c r="D3405" s="6">
        <v>-2.2200000000000002</v>
      </c>
      <c r="E3405" s="7" t="s">
        <v>0</v>
      </c>
      <c r="F3405" s="7">
        <v>59.8</v>
      </c>
      <c r="G3405" s="5" t="s">
        <v>1</v>
      </c>
      <c r="H3405" s="6" t="s">
        <v>1</v>
      </c>
      <c r="I3405" s="22">
        <v>-4.5399580000000004</v>
      </c>
      <c r="J3405" s="5">
        <v>88.4</v>
      </c>
      <c r="K3405">
        <v>86.3</v>
      </c>
      <c r="L3405">
        <v>73.45</v>
      </c>
      <c r="M3405" s="6">
        <v>72.5</v>
      </c>
      <c r="N3405" s="5">
        <v>24.82</v>
      </c>
      <c r="O3405">
        <v>25.54</v>
      </c>
      <c r="P3405">
        <v>27.06</v>
      </c>
      <c r="Q3405" s="6">
        <v>26.66</v>
      </c>
      <c r="R3405" s="24">
        <f>(1-(J3405/100))*EXP((17.27*N3405)/(237.3+N3405))*0.6108</f>
        <v>0.36354074336147302</v>
      </c>
      <c r="S3405" s="24">
        <f>(1-(K3405/100))*EXP((17.27*O3405)/(237.3+O3405))*0.6108</f>
        <v>0.44814212408056858</v>
      </c>
      <c r="T3405" s="24">
        <f>(1-(L3405/100))*EXP((17.27*P3405)/(237.3+P3405))*0.6108</f>
        <v>0.94993498670892251</v>
      </c>
      <c r="U3405" s="24">
        <f>(1-(M3405/100))*EXP((17.27*Q3405)/(237.3+Q3405))*0.6108</f>
        <v>0.9610803430753585</v>
      </c>
    </row>
    <row r="3406" spans="1:21" x14ac:dyDescent="0.45">
      <c r="A3406" s="9">
        <v>44586.125</v>
      </c>
      <c r="B3406" s="5">
        <v>-0.89800000000000002</v>
      </c>
      <c r="C3406">
        <v>-1.57</v>
      </c>
      <c r="D3406" s="6">
        <v>-2.1800000000000002</v>
      </c>
      <c r="E3406" s="7" t="s">
        <v>0</v>
      </c>
      <c r="F3406" s="7">
        <v>60.2</v>
      </c>
      <c r="G3406" s="5" t="s">
        <v>1</v>
      </c>
      <c r="H3406" s="6" t="s">
        <v>1</v>
      </c>
      <c r="I3406" s="22">
        <v>-4.3755850000000001</v>
      </c>
      <c r="J3406" s="5">
        <v>86.5</v>
      </c>
      <c r="K3406">
        <v>84.8</v>
      </c>
      <c r="L3406">
        <v>71.39</v>
      </c>
      <c r="M3406" s="6">
        <v>70.94</v>
      </c>
      <c r="N3406" s="5">
        <v>25.13</v>
      </c>
      <c r="O3406">
        <v>25.72</v>
      </c>
      <c r="P3406">
        <v>27.43</v>
      </c>
      <c r="Q3406" s="6">
        <v>27.01</v>
      </c>
      <c r="R3406" s="24">
        <f>(1-(J3406/100))*EXP((17.27*N3406)/(237.3+N3406))*0.6108</f>
        <v>0.43097269739201965</v>
      </c>
      <c r="S3406" s="24">
        <f>(1-(K3406/100))*EXP((17.27*O3406)/(237.3+O3406))*0.6108</f>
        <v>0.50254262333132582</v>
      </c>
      <c r="T3406" s="24">
        <f>(1-(L3406/100))*EXP((17.27*P3406)/(237.3+P3406))*0.6108</f>
        <v>1.046060845802675</v>
      </c>
      <c r="U3406" s="24">
        <f>(1-(M3406/100))*EXP((17.27*Q3406)/(237.3+Q3406))*0.6108</f>
        <v>1.036695854694988</v>
      </c>
    </row>
    <row r="3407" spans="1:21" x14ac:dyDescent="0.45">
      <c r="A3407" s="9">
        <v>44586.135416666664</v>
      </c>
      <c r="B3407" s="5">
        <v>-0.91700000000000004</v>
      </c>
      <c r="C3407">
        <v>-1.61</v>
      </c>
      <c r="D3407" s="6">
        <v>-2.2200000000000002</v>
      </c>
      <c r="E3407" s="7" t="s">
        <v>0</v>
      </c>
      <c r="F3407" s="7">
        <v>59.8</v>
      </c>
      <c r="G3407" s="5" t="s">
        <v>1</v>
      </c>
      <c r="H3407" s="6" t="s">
        <v>1</v>
      </c>
      <c r="I3407" s="22">
        <v>-4.2112129999999999</v>
      </c>
      <c r="J3407" s="5">
        <v>84.2</v>
      </c>
      <c r="K3407">
        <v>82.7</v>
      </c>
      <c r="L3407">
        <v>70.06</v>
      </c>
      <c r="M3407" s="6">
        <v>69.64</v>
      </c>
      <c r="N3407" s="5">
        <v>25.48</v>
      </c>
      <c r="O3407">
        <v>26.02</v>
      </c>
      <c r="P3407">
        <v>27.64</v>
      </c>
      <c r="Q3407" s="6">
        <v>27.19</v>
      </c>
      <c r="R3407" s="24">
        <f>(1-(J3407/100))*EXP((17.27*N3407)/(237.3+N3407))*0.6108</f>
        <v>0.51499874747430208</v>
      </c>
      <c r="S3407" s="24">
        <f>(1-(K3407/100))*EXP((17.27*O3407)/(237.3+O3407))*0.6108</f>
        <v>0.58221697171276654</v>
      </c>
      <c r="T3407" s="24">
        <f>(1-(L3407/100))*EXP((17.27*P3407)/(237.3+P3407))*0.6108</f>
        <v>1.1082043521751341</v>
      </c>
      <c r="U3407" s="24">
        <f>(1-(M3407/100))*EXP((17.27*Q3407)/(237.3+Q3407))*0.6108</f>
        <v>1.0945616980296042</v>
      </c>
    </row>
    <row r="3408" spans="1:21" x14ac:dyDescent="0.45">
      <c r="A3408" s="9">
        <v>44586.145833333336</v>
      </c>
      <c r="B3408" s="5">
        <v>-0.83299999999999996</v>
      </c>
      <c r="C3408">
        <v>-1.49</v>
      </c>
      <c r="D3408" s="6">
        <v>-1.99</v>
      </c>
      <c r="E3408" s="7" t="s">
        <v>0</v>
      </c>
      <c r="F3408" s="7">
        <v>60.1</v>
      </c>
      <c r="G3408" s="5" t="s">
        <v>1</v>
      </c>
      <c r="H3408" s="6" t="s">
        <v>1</v>
      </c>
      <c r="I3408" s="22">
        <v>-4.5399580000000004</v>
      </c>
      <c r="J3408" s="5">
        <v>82.4</v>
      </c>
      <c r="K3408">
        <v>81</v>
      </c>
      <c r="L3408">
        <v>69.239999999999995</v>
      </c>
      <c r="M3408" s="6">
        <v>69.12</v>
      </c>
      <c r="N3408" s="5">
        <v>25.74</v>
      </c>
      <c r="O3408">
        <v>26.25</v>
      </c>
      <c r="P3408">
        <v>27.76</v>
      </c>
      <c r="Q3408" s="6">
        <v>27.23</v>
      </c>
      <c r="R3408" s="24">
        <f>(1-(J3408/100))*EXP((17.27*N3408)/(237.3+N3408))*0.6108</f>
        <v>0.58258123568280307</v>
      </c>
      <c r="S3408" s="24">
        <f>(1-(K3408/100))*EXP((17.27*O3408)/(237.3+O3408))*0.6108</f>
        <v>0.64817316360266208</v>
      </c>
      <c r="T3408" s="24">
        <f>(1-(L3408/100))*EXP((17.27*P3408)/(237.3+P3408))*0.6108</f>
        <v>1.1465571819355629</v>
      </c>
      <c r="U3408" s="24">
        <f>(1-(M3408/100))*EXP((17.27*Q3408)/(237.3+Q3408))*0.6108</f>
        <v>1.115920634523933</v>
      </c>
    </row>
    <row r="3409" spans="1:21" x14ac:dyDescent="0.45">
      <c r="A3409" s="9">
        <v>44586.15625</v>
      </c>
      <c r="B3409" s="5">
        <v>-0.84699999999999998</v>
      </c>
      <c r="C3409">
        <v>-1.44</v>
      </c>
      <c r="D3409" s="6">
        <v>-2.1</v>
      </c>
      <c r="E3409" s="7" t="s">
        <v>0</v>
      </c>
      <c r="F3409" s="7">
        <v>60.1</v>
      </c>
      <c r="G3409" s="5" t="s">
        <v>1</v>
      </c>
      <c r="H3409" s="6" t="s">
        <v>1</v>
      </c>
      <c r="I3409" s="22">
        <v>-4.2112129999999999</v>
      </c>
      <c r="J3409" s="5">
        <v>81.599999999999994</v>
      </c>
      <c r="K3409">
        <v>80.2</v>
      </c>
      <c r="L3409">
        <v>68.48</v>
      </c>
      <c r="M3409" s="6">
        <v>68.23</v>
      </c>
      <c r="N3409" s="5">
        <v>25.86</v>
      </c>
      <c r="O3409">
        <v>26.35</v>
      </c>
      <c r="P3409">
        <v>27.83</v>
      </c>
      <c r="Q3409" s="6">
        <v>27.41</v>
      </c>
      <c r="R3409" s="24">
        <f>(1-(J3409/100))*EXP((17.27*N3409)/(237.3+N3409))*0.6108</f>
        <v>0.61340465185486859</v>
      </c>
      <c r="S3409" s="24">
        <f>(1-(K3409/100))*EXP((17.27*O3409)/(237.3+O3409))*0.6108</f>
        <v>0.67946027680230414</v>
      </c>
      <c r="T3409" s="24">
        <f>(1-(L3409/100))*EXP((17.27*P3409)/(237.3+P3409))*0.6108</f>
        <v>1.1796914614048633</v>
      </c>
      <c r="U3409" s="24">
        <f>(1-(M3409/100))*EXP((17.27*Q3409)/(237.3+Q3409))*0.6108</f>
        <v>1.1602413575928772</v>
      </c>
    </row>
    <row r="3410" spans="1:21" x14ac:dyDescent="0.45">
      <c r="A3410" s="9">
        <v>44586.166666666664</v>
      </c>
      <c r="B3410" s="5">
        <v>-0.77800000000000002</v>
      </c>
      <c r="C3410">
        <v>-1.38</v>
      </c>
      <c r="D3410" s="6">
        <v>-1.87</v>
      </c>
      <c r="E3410" s="7" t="s">
        <v>0</v>
      </c>
      <c r="F3410" s="7">
        <v>60.2</v>
      </c>
      <c r="G3410" s="5" t="s">
        <v>1</v>
      </c>
      <c r="H3410" s="6" t="s">
        <v>1</v>
      </c>
      <c r="I3410" s="22">
        <v>-4.868703</v>
      </c>
      <c r="J3410" s="5">
        <v>80.7</v>
      </c>
      <c r="K3410">
        <v>79.650000000000006</v>
      </c>
      <c r="L3410">
        <v>68.09</v>
      </c>
      <c r="M3410" s="6">
        <v>67.66</v>
      </c>
      <c r="N3410" s="5">
        <v>25.97</v>
      </c>
      <c r="O3410">
        <v>26.41</v>
      </c>
      <c r="P3410">
        <v>27.91</v>
      </c>
      <c r="Q3410" s="6">
        <v>27.48</v>
      </c>
      <c r="R3410" s="24">
        <f>(1-(J3410/100))*EXP((17.27*N3410)/(237.3+N3410))*0.6108</f>
        <v>0.64760826067455979</v>
      </c>
      <c r="S3410" s="24">
        <f>(1-(K3410/100))*EXP((17.27*O3410)/(237.3+O3410))*0.6108</f>
        <v>0.70080828015101093</v>
      </c>
      <c r="T3410" s="24">
        <f>(1-(L3410/100))*EXP((17.27*P3410)/(237.3+P3410))*0.6108</f>
        <v>1.1998694267973127</v>
      </c>
      <c r="U3410" s="24">
        <f>(1-(M3410/100))*EXP((17.27*Q3410)/(237.3+Q3410))*0.6108</f>
        <v>1.1859016483632274</v>
      </c>
    </row>
    <row r="3411" spans="1:21" x14ac:dyDescent="0.45">
      <c r="A3411" s="9">
        <v>44586.177083333336</v>
      </c>
      <c r="B3411" s="5">
        <v>-0.755</v>
      </c>
      <c r="C3411">
        <v>-1.38</v>
      </c>
      <c r="D3411" s="6">
        <v>-1.77</v>
      </c>
      <c r="E3411" s="7" t="s">
        <v>0</v>
      </c>
      <c r="F3411" s="7">
        <v>60.2</v>
      </c>
      <c r="G3411" s="5" t="s">
        <v>1</v>
      </c>
      <c r="H3411" s="6" t="s">
        <v>1</v>
      </c>
      <c r="I3411" s="22">
        <v>-4.868703</v>
      </c>
      <c r="J3411" s="5">
        <v>79.58</v>
      </c>
      <c r="K3411">
        <v>78.84</v>
      </c>
      <c r="L3411">
        <v>67.52</v>
      </c>
      <c r="M3411" s="6">
        <v>66.989999999999995</v>
      </c>
      <c r="N3411" s="5">
        <v>26.1</v>
      </c>
      <c r="O3411">
        <v>26.47</v>
      </c>
      <c r="P3411">
        <v>27.93</v>
      </c>
      <c r="Q3411" s="6">
        <v>27.53</v>
      </c>
      <c r="R3411" s="24">
        <f>(1-(J3411/100))*EXP((17.27*N3411)/(237.3+N3411))*0.6108</f>
        <v>0.69047408197897353</v>
      </c>
      <c r="S3411" s="24">
        <f>(1-(K3411/100))*EXP((17.27*O3411)/(237.3+O3411))*0.6108</f>
        <v>0.73128338280622818</v>
      </c>
      <c r="T3411" s="24">
        <f>(1-(L3411/100))*EXP((17.27*P3411)/(237.3+P3411))*0.6108</f>
        <v>1.2227262952218287</v>
      </c>
      <c r="U3411" s="24">
        <f>(1-(M3411/100))*EXP((17.27*Q3411)/(237.3+Q3411))*0.6108</f>
        <v>1.2140128127851995</v>
      </c>
    </row>
    <row r="3412" spans="1:21" x14ac:dyDescent="0.45">
      <c r="A3412" s="9">
        <v>44586.1875</v>
      </c>
      <c r="B3412" s="5">
        <v>-0.67400000000000004</v>
      </c>
      <c r="C3412">
        <v>-1.1299999999999999</v>
      </c>
      <c r="D3412" s="6">
        <v>-1.69</v>
      </c>
      <c r="E3412" s="7" t="s">
        <v>0</v>
      </c>
      <c r="F3412" s="7">
        <v>59.6</v>
      </c>
      <c r="G3412" s="5" t="s">
        <v>1</v>
      </c>
      <c r="H3412" s="6" t="s">
        <v>1</v>
      </c>
      <c r="I3412" s="22">
        <v>-4.5399580000000004</v>
      </c>
      <c r="J3412" s="5">
        <v>78.94</v>
      </c>
      <c r="K3412">
        <v>78.27</v>
      </c>
      <c r="L3412">
        <v>67.25</v>
      </c>
      <c r="M3412" s="6">
        <v>66.84</v>
      </c>
      <c r="N3412" s="5">
        <v>26.22</v>
      </c>
      <c r="O3412">
        <v>26.54</v>
      </c>
      <c r="P3412">
        <v>27.93</v>
      </c>
      <c r="Q3412" s="6">
        <v>27.54</v>
      </c>
      <c r="R3412" s="24">
        <f>(1-(J3412/100))*EXP((17.27*N3412)/(237.3+N3412))*0.6108</f>
        <v>0.71717807103712716</v>
      </c>
      <c r="S3412" s="24">
        <f>(1-(K3412/100))*EXP((17.27*O3412)/(237.3+O3412))*0.6108</f>
        <v>0.75408445440025473</v>
      </c>
      <c r="T3412" s="24">
        <f>(1-(L3412/100))*EXP((17.27*P3412)/(237.3+P3412))*0.6108</f>
        <v>1.232890584006</v>
      </c>
      <c r="U3412" s="24">
        <f>(1-(M3412/100))*EXP((17.27*Q3412)/(237.3+Q3412))*0.6108</f>
        <v>1.220242166022184</v>
      </c>
    </row>
    <row r="3413" spans="1:21" x14ac:dyDescent="0.45">
      <c r="A3413" s="9">
        <v>44586.197916666664</v>
      </c>
      <c r="B3413" s="5">
        <v>-0.65500000000000003</v>
      </c>
      <c r="C3413">
        <v>-1.22</v>
      </c>
      <c r="D3413" s="6">
        <v>-1.51</v>
      </c>
      <c r="E3413" s="7" t="s">
        <v>0</v>
      </c>
      <c r="F3413" s="7">
        <v>59.6</v>
      </c>
      <c r="G3413" s="5" t="s">
        <v>1</v>
      </c>
      <c r="H3413" s="6" t="s">
        <v>1</v>
      </c>
      <c r="I3413" s="22">
        <v>-4.5399580000000004</v>
      </c>
      <c r="J3413" s="5">
        <v>78.239999999999995</v>
      </c>
      <c r="K3413">
        <v>78.040000000000006</v>
      </c>
      <c r="L3413">
        <v>66.84</v>
      </c>
      <c r="M3413" s="6">
        <v>66.41</v>
      </c>
      <c r="N3413" s="5">
        <v>26.28</v>
      </c>
      <c r="O3413">
        <v>26.52</v>
      </c>
      <c r="P3413">
        <v>27.95</v>
      </c>
      <c r="Q3413" s="6">
        <v>27.57</v>
      </c>
      <c r="R3413" s="24">
        <f>(1-(J3413/100))*EXP((17.27*N3413)/(237.3+N3413))*0.6108</f>
        <v>0.74364381639519317</v>
      </c>
      <c r="S3413" s="24">
        <f>(1-(K3413/100))*EXP((17.27*O3413)/(237.3+O3413))*0.6108</f>
        <v>0.76116919325243348</v>
      </c>
      <c r="T3413" s="24">
        <f>(1-(L3413/100))*EXP((17.27*P3413)/(237.3+P3413))*0.6108</f>
        <v>1.2497804451252872</v>
      </c>
      <c r="U3413" s="24">
        <f>(1-(M3413/100))*EXP((17.27*Q3413)/(237.3+Q3413))*0.6108</f>
        <v>1.238233860482542</v>
      </c>
    </row>
    <row r="3414" spans="1:21" x14ac:dyDescent="0.45">
      <c r="A3414" s="9">
        <v>44586.208333333336</v>
      </c>
      <c r="B3414" s="5">
        <v>-0.61899999999999999</v>
      </c>
      <c r="C3414">
        <v>-1.07</v>
      </c>
      <c r="D3414" s="6">
        <v>-1.52</v>
      </c>
      <c r="E3414" s="7" t="s">
        <v>0</v>
      </c>
      <c r="F3414" s="7">
        <v>60</v>
      </c>
      <c r="G3414" s="5" t="s">
        <v>1</v>
      </c>
      <c r="H3414" s="6" t="s">
        <v>1</v>
      </c>
      <c r="I3414" s="22">
        <v>-4.7043299999999997</v>
      </c>
      <c r="J3414" s="5">
        <v>77.88</v>
      </c>
      <c r="K3414">
        <v>77.55</v>
      </c>
      <c r="L3414">
        <v>66.55</v>
      </c>
      <c r="M3414" s="6">
        <v>66.319999999999993</v>
      </c>
      <c r="N3414" s="5">
        <v>26.34</v>
      </c>
      <c r="O3414">
        <v>26.56</v>
      </c>
      <c r="P3414">
        <v>27.99</v>
      </c>
      <c r="Q3414" s="6">
        <v>27.51</v>
      </c>
      <c r="R3414" s="24">
        <f>(1-(J3414/100))*EXP((17.27*N3414)/(237.3+N3414))*0.6108</f>
        <v>0.75862639285347022</v>
      </c>
      <c r="S3414" s="24">
        <f>(1-(K3414/100))*EXP((17.27*O3414)/(237.3+O3414))*0.6108</f>
        <v>0.77998800465784135</v>
      </c>
      <c r="T3414" s="24">
        <f>(1-(L3414/100))*EXP((17.27*P3414)/(237.3+P3414))*0.6108</f>
        <v>1.263650693845132</v>
      </c>
      <c r="U3414" s="24">
        <f>(1-(M3414/100))*EXP((17.27*Q3414)/(237.3+Q3414))*0.6108</f>
        <v>1.2372066646059723</v>
      </c>
    </row>
    <row r="3415" spans="1:21" x14ac:dyDescent="0.45">
      <c r="A3415" s="9">
        <v>44586.21875</v>
      </c>
      <c r="B3415" s="5">
        <v>-0.63900000000000001</v>
      </c>
      <c r="C3415">
        <v>-1.1399999999999999</v>
      </c>
      <c r="D3415" s="6">
        <v>-1.53</v>
      </c>
      <c r="E3415" s="7" t="s">
        <v>0</v>
      </c>
      <c r="F3415" s="7">
        <v>60.2</v>
      </c>
      <c r="G3415" s="5" t="s">
        <v>1</v>
      </c>
      <c r="H3415" s="6" t="s">
        <v>1</v>
      </c>
      <c r="I3415" s="22">
        <v>-4.5399580000000004</v>
      </c>
      <c r="J3415" s="5">
        <v>77.319999999999993</v>
      </c>
      <c r="K3415">
        <v>76.849999999999994</v>
      </c>
      <c r="L3415">
        <v>66.23</v>
      </c>
      <c r="M3415" s="6">
        <v>66.069999999999993</v>
      </c>
      <c r="N3415" s="5">
        <v>26.33</v>
      </c>
      <c r="O3415">
        <v>26.6</v>
      </c>
      <c r="P3415">
        <v>28.01</v>
      </c>
      <c r="Q3415" s="6">
        <v>27.51</v>
      </c>
      <c r="R3415" s="24">
        <f>(1-(J3415/100))*EXP((17.27*N3415)/(237.3+N3415))*0.6108</f>
        <v>0.77737362173461533</v>
      </c>
      <c r="S3415" s="24">
        <f>(1-(K3415/100))*EXP((17.27*O3415)/(237.3+O3415))*0.6108</f>
        <v>0.80620404937206414</v>
      </c>
      <c r="T3415" s="24">
        <f>(1-(L3415/100))*EXP((17.27*P3415)/(237.3+P3415))*0.6108</f>
        <v>1.2772259146412295</v>
      </c>
      <c r="U3415" s="24">
        <f>(1-(M3415/100))*EXP((17.27*Q3415)/(237.3+Q3415))*0.6108</f>
        <v>1.2463902057624889</v>
      </c>
    </row>
    <row r="3416" spans="1:21" x14ac:dyDescent="0.45">
      <c r="A3416" s="9">
        <v>44586.229166666664</v>
      </c>
      <c r="B3416" s="5">
        <v>-0.60899999999999999</v>
      </c>
      <c r="C3416">
        <v>-1.03</v>
      </c>
      <c r="D3416" s="6">
        <v>-1.52</v>
      </c>
      <c r="E3416" s="7" t="s">
        <v>0</v>
      </c>
      <c r="F3416" s="7">
        <v>60.1</v>
      </c>
      <c r="G3416" s="5" t="s">
        <v>1</v>
      </c>
      <c r="H3416" s="6" t="s">
        <v>1</v>
      </c>
      <c r="I3416" s="22">
        <v>-4.7043299999999997</v>
      </c>
      <c r="J3416" s="5">
        <v>76.930000000000007</v>
      </c>
      <c r="K3416">
        <v>76.459999999999994</v>
      </c>
      <c r="L3416">
        <v>65.95</v>
      </c>
      <c r="M3416" s="6">
        <v>65.72</v>
      </c>
      <c r="N3416" s="5">
        <v>26.36</v>
      </c>
      <c r="O3416">
        <v>26.63</v>
      </c>
      <c r="P3416">
        <v>27.97</v>
      </c>
      <c r="Q3416" s="6">
        <v>27.49</v>
      </c>
      <c r="R3416" s="24">
        <f>(1-(J3416/100))*EXP((17.27*N3416)/(237.3+N3416))*0.6108</f>
        <v>0.79214103733030161</v>
      </c>
      <c r="S3416" s="24">
        <f>(1-(K3416/100))*EXP((17.27*O3416)/(237.3+O3416))*0.6108</f>
        <v>0.82123421681300335</v>
      </c>
      <c r="T3416" s="24">
        <f>(1-(L3416/100))*EXP((17.27*P3416)/(237.3+P3416))*0.6108</f>
        <v>1.2848197830402064</v>
      </c>
      <c r="U3416" s="24">
        <f>(1-(M3416/100))*EXP((17.27*Q3416)/(237.3+Q3416))*0.6108</f>
        <v>1.2577760664517323</v>
      </c>
    </row>
    <row r="3417" spans="1:21" x14ac:dyDescent="0.45">
      <c r="A3417" s="9">
        <v>44586.239583333336</v>
      </c>
      <c r="B3417" s="5">
        <v>-0.64600000000000002</v>
      </c>
      <c r="C3417">
        <v>-1.27</v>
      </c>
      <c r="D3417" s="6">
        <v>-1.42</v>
      </c>
      <c r="E3417" s="7" t="s">
        <v>0</v>
      </c>
      <c r="F3417" s="7">
        <v>59.8</v>
      </c>
      <c r="G3417" s="5" t="s">
        <v>1</v>
      </c>
      <c r="H3417" s="6" t="s">
        <v>1</v>
      </c>
      <c r="I3417" s="22">
        <v>-4.7043299999999997</v>
      </c>
      <c r="J3417" s="5">
        <v>76.72</v>
      </c>
      <c r="K3417">
        <v>75.94</v>
      </c>
      <c r="L3417">
        <v>65.66</v>
      </c>
      <c r="M3417" s="6">
        <v>65.680000000000007</v>
      </c>
      <c r="N3417" s="5">
        <v>26.4</v>
      </c>
      <c r="O3417">
        <v>26.64</v>
      </c>
      <c r="P3417">
        <v>28</v>
      </c>
      <c r="Q3417" s="6">
        <v>27.4</v>
      </c>
      <c r="R3417" s="24">
        <f>(1-(J3417/100))*EXP((17.27*N3417)/(237.3+N3417))*0.6108</f>
        <v>0.80123856995820752</v>
      </c>
      <c r="S3417" s="24">
        <f>(1-(K3417/100))*EXP((17.27*O3417)/(237.3+O3417))*0.6108</f>
        <v>0.83986927617091489</v>
      </c>
      <c r="T3417" s="24">
        <f>(1-(L3417/100))*EXP((17.27*P3417)/(237.3+P3417))*0.6108</f>
        <v>1.2980280869959733</v>
      </c>
      <c r="U3417" s="24">
        <f>(1-(M3417/100))*EXP((17.27*Q3417)/(237.3+Q3417))*0.6108</f>
        <v>1.2526345809062334</v>
      </c>
    </row>
    <row r="3418" spans="1:21" x14ac:dyDescent="0.45">
      <c r="A3418" s="9">
        <v>44586.25</v>
      </c>
      <c r="B3418" s="5">
        <v>-0.59399999999999997</v>
      </c>
      <c r="C3418">
        <v>-1.19</v>
      </c>
      <c r="D3418" s="6">
        <v>-1.28</v>
      </c>
      <c r="E3418" s="7" t="s">
        <v>0</v>
      </c>
      <c r="F3418" s="7">
        <v>60.1</v>
      </c>
      <c r="G3418" s="5">
        <v>64.59</v>
      </c>
      <c r="H3418" s="6" t="s">
        <v>1</v>
      </c>
      <c r="I3418" s="22">
        <v>-4.868703</v>
      </c>
      <c r="J3418" s="5">
        <v>76.03</v>
      </c>
      <c r="K3418">
        <v>75.06</v>
      </c>
      <c r="L3418">
        <v>65.400000000000006</v>
      </c>
      <c r="M3418" s="6">
        <v>65.55</v>
      </c>
      <c r="N3418" s="5">
        <v>26.41</v>
      </c>
      <c r="O3418">
        <v>26.74</v>
      </c>
      <c r="P3418">
        <v>27.99</v>
      </c>
      <c r="Q3418" s="6">
        <v>27.38</v>
      </c>
      <c r="R3418" s="24">
        <f>(1-(J3418/100))*EXP((17.27*N3418)/(237.3+N3418))*0.6108</f>
        <v>0.82547294718524533</v>
      </c>
      <c r="S3418" s="24">
        <f>(1-(K3418/100))*EXP((17.27*O3418)/(237.3+O3418))*0.6108</f>
        <v>0.87572227045646311</v>
      </c>
      <c r="T3418" s="24">
        <f>(1-(L3418/100))*EXP((17.27*P3418)/(237.3+P3418))*0.6108</f>
        <v>1.3070945891492245</v>
      </c>
      <c r="U3418" s="24">
        <f>(1-(M3418/100))*EXP((17.27*Q3418)/(237.3+Q3418))*0.6108</f>
        <v>1.2559092734666899</v>
      </c>
    </row>
    <row r="3419" spans="1:21" x14ac:dyDescent="0.45">
      <c r="A3419" s="9">
        <v>44586.260416666664</v>
      </c>
      <c r="B3419" s="5">
        <v>-0.54300000000000004</v>
      </c>
      <c r="C3419">
        <v>-1.1100000000000001</v>
      </c>
      <c r="D3419" s="6">
        <v>-1.1499999999999999</v>
      </c>
      <c r="E3419" s="7" t="s">
        <v>0</v>
      </c>
      <c r="F3419" s="7">
        <v>60</v>
      </c>
      <c r="G3419" s="5" t="s">
        <v>1</v>
      </c>
      <c r="H3419" s="6" t="s">
        <v>1</v>
      </c>
      <c r="I3419" s="22">
        <v>-4.868703</v>
      </c>
      <c r="J3419" s="5">
        <v>75.53</v>
      </c>
      <c r="K3419">
        <v>74.489999999999995</v>
      </c>
      <c r="L3419">
        <v>65.2</v>
      </c>
      <c r="M3419" s="6">
        <v>65.66</v>
      </c>
      <c r="N3419" s="5">
        <v>26.45</v>
      </c>
      <c r="O3419">
        <v>26.79</v>
      </c>
      <c r="P3419">
        <v>27.99</v>
      </c>
      <c r="Q3419" s="6">
        <v>27.33</v>
      </c>
      <c r="R3419" s="24">
        <f>(1-(J3419/100))*EXP((17.27*N3419)/(237.3+N3419))*0.6108</f>
        <v>0.84468026005746577</v>
      </c>
      <c r="S3419" s="24">
        <f>(1-(K3419/100))*EXP((17.27*O3419)/(237.3+O3419))*0.6108</f>
        <v>0.89837284379853</v>
      </c>
      <c r="T3419" s="24">
        <f>(1-(L3419/100))*EXP((17.27*P3419)/(237.3+P3419))*0.6108</f>
        <v>1.31465004920211</v>
      </c>
      <c r="U3419" s="24">
        <f>(1-(M3419/100))*EXP((17.27*Q3419)/(237.3+Q3419))*0.6108</f>
        <v>1.2482420362694109</v>
      </c>
    </row>
    <row r="3420" spans="1:21" x14ac:dyDescent="0.45">
      <c r="A3420" s="9">
        <v>44586.270833333336</v>
      </c>
      <c r="B3420" s="5">
        <v>-0.47299999999999998</v>
      </c>
      <c r="C3420">
        <v>-1.04</v>
      </c>
      <c r="D3420" s="6">
        <v>-0.92</v>
      </c>
      <c r="E3420" s="7" t="s">
        <v>0</v>
      </c>
      <c r="F3420" s="7">
        <v>60.2</v>
      </c>
      <c r="G3420" s="5" t="s">
        <v>1</v>
      </c>
      <c r="H3420" s="6" t="s">
        <v>1</v>
      </c>
      <c r="I3420" s="22">
        <v>-4.7043299999999997</v>
      </c>
      <c r="J3420" s="5">
        <v>75.47</v>
      </c>
      <c r="K3420">
        <v>74.099999999999994</v>
      </c>
      <c r="L3420">
        <v>65.03</v>
      </c>
      <c r="M3420" s="6">
        <v>64.89</v>
      </c>
      <c r="N3420" s="5">
        <v>26.45</v>
      </c>
      <c r="O3420">
        <v>26.81</v>
      </c>
      <c r="P3420">
        <v>27.97</v>
      </c>
      <c r="Q3420" s="6">
        <v>27.51</v>
      </c>
      <c r="R3420" s="24">
        <f>(1-(J3420/100))*EXP((17.27*N3420)/(237.3+N3420))*0.6108</f>
        <v>0.84675140086676037</v>
      </c>
      <c r="S3420" s="24">
        <f>(1-(K3420/100))*EXP((17.27*O3420)/(237.3+O3420))*0.6108</f>
        <v>0.91317974582757855</v>
      </c>
      <c r="T3420" s="24">
        <f>(1-(L3420/100))*EXP((17.27*P3420)/(237.3+P3420))*0.6108</f>
        <v>1.3195344438448169</v>
      </c>
      <c r="U3420" s="24">
        <f>(1-(M3420/100))*EXP((17.27*Q3420)/(237.3+Q3420))*0.6108</f>
        <v>1.2897365200212489</v>
      </c>
    </row>
    <row r="3421" spans="1:21" x14ac:dyDescent="0.45">
      <c r="A3421" s="9">
        <v>44586.28125</v>
      </c>
      <c r="B3421" s="5">
        <v>-0.379</v>
      </c>
      <c r="C3421">
        <v>-0.87</v>
      </c>
      <c r="D3421" s="6">
        <v>-0.7</v>
      </c>
      <c r="E3421" s="7" t="s">
        <v>0</v>
      </c>
      <c r="F3421" s="7">
        <v>60</v>
      </c>
      <c r="G3421" s="5" t="s">
        <v>1</v>
      </c>
      <c r="H3421" s="6" t="s">
        <v>1</v>
      </c>
      <c r="I3421" s="22">
        <v>-4.868703</v>
      </c>
      <c r="J3421" s="5">
        <v>75.260000000000005</v>
      </c>
      <c r="K3421">
        <v>73.739999999999995</v>
      </c>
      <c r="L3421">
        <v>64.83</v>
      </c>
      <c r="M3421" s="6">
        <v>64.59</v>
      </c>
      <c r="N3421" s="5">
        <v>26.43</v>
      </c>
      <c r="O3421">
        <v>26.87</v>
      </c>
      <c r="P3421">
        <v>27.99</v>
      </c>
      <c r="Q3421" s="6">
        <v>27.53</v>
      </c>
      <c r="R3421" s="24">
        <f>(1-(J3421/100))*EXP((17.27*N3421)/(237.3+N3421))*0.6108</f>
        <v>0.85299468943260937</v>
      </c>
      <c r="S3421" s="24">
        <f>(1-(K3421/100))*EXP((17.27*O3421)/(237.3+O3421))*0.6108</f>
        <v>0.92914140210595708</v>
      </c>
      <c r="T3421" s="24">
        <f>(1-(L3421/100))*EXP((17.27*P3421)/(237.3+P3421))*0.6108</f>
        <v>1.3286276502999488</v>
      </c>
      <c r="U3421" s="24">
        <f>(1-(M3421/100))*EXP((17.27*Q3421)/(237.3+Q3421))*0.6108</f>
        <v>1.3022779067168704</v>
      </c>
    </row>
    <row r="3422" spans="1:21" x14ac:dyDescent="0.45">
      <c r="A3422" s="9">
        <v>44586.291666666664</v>
      </c>
      <c r="B3422" s="5">
        <v>-0.43099999999999999</v>
      </c>
      <c r="C3422">
        <v>-0.93</v>
      </c>
      <c r="D3422" s="6">
        <v>-0.86</v>
      </c>
      <c r="E3422" s="7" t="s">
        <v>0</v>
      </c>
      <c r="F3422" s="7">
        <v>60.2</v>
      </c>
      <c r="G3422" s="5" t="s">
        <v>1</v>
      </c>
      <c r="H3422" s="6" t="s">
        <v>1</v>
      </c>
      <c r="I3422" s="22">
        <v>-4.5399580000000004</v>
      </c>
      <c r="J3422" s="5">
        <v>74.650000000000006</v>
      </c>
      <c r="K3422">
        <v>73.12</v>
      </c>
      <c r="L3422">
        <v>64.78</v>
      </c>
      <c r="M3422" s="6">
        <v>64.66</v>
      </c>
      <c r="N3422" s="5">
        <v>26.52</v>
      </c>
      <c r="O3422">
        <v>26.94</v>
      </c>
      <c r="P3422">
        <v>27.98</v>
      </c>
      <c r="Q3422" s="6">
        <v>27.48</v>
      </c>
      <c r="R3422" s="24">
        <f>(1-(J3422/100))*EXP((17.27*N3422)/(237.3+N3422))*0.6108</f>
        <v>0.87867208783921646</v>
      </c>
      <c r="S3422" s="24">
        <f>(1-(K3422/100))*EXP((17.27*O3422)/(237.3+O3422))*0.6108</f>
        <v>0.95499513336899999</v>
      </c>
      <c r="T3422" s="24">
        <f>(1-(L3422/100))*EXP((17.27*P3422)/(237.3+P3422))*0.6108</f>
        <v>1.329741949164275</v>
      </c>
      <c r="U3422" s="24">
        <f>(1-(M3422/100))*EXP((17.27*Q3422)/(237.3+Q3422))*0.6108</f>
        <v>1.2959110777104657</v>
      </c>
    </row>
    <row r="3423" spans="1:21" x14ac:dyDescent="0.45">
      <c r="A3423" s="9">
        <v>44586.302083333336</v>
      </c>
      <c r="B3423" s="5">
        <v>-0.376</v>
      </c>
      <c r="C3423">
        <v>-0.81</v>
      </c>
      <c r="D3423" s="6">
        <v>-0.75</v>
      </c>
      <c r="E3423" s="7" t="s">
        <v>0</v>
      </c>
      <c r="F3423" s="7">
        <v>60</v>
      </c>
      <c r="G3423" s="5" t="s">
        <v>1</v>
      </c>
      <c r="H3423" s="6" t="s">
        <v>1</v>
      </c>
      <c r="I3423" s="22">
        <v>-2.8962330000000001</v>
      </c>
      <c r="J3423" s="5">
        <v>74.78</v>
      </c>
      <c r="K3423">
        <v>73.02</v>
      </c>
      <c r="L3423">
        <v>65.11</v>
      </c>
      <c r="M3423" s="6">
        <v>64.540000000000006</v>
      </c>
      <c r="N3423" s="5">
        <v>26.51</v>
      </c>
      <c r="O3423">
        <v>27.05</v>
      </c>
      <c r="P3423">
        <v>28.02</v>
      </c>
      <c r="Q3423" s="6">
        <v>27.6</v>
      </c>
      <c r="R3423" s="24">
        <f>(1-(J3423/100))*EXP((17.27*N3423)/(237.3+N3423))*0.6108</f>
        <v>0.87365149204261117</v>
      </c>
      <c r="S3423" s="24">
        <f>(1-(K3423/100))*EXP((17.27*O3423)/(237.3+O3423))*0.6108</f>
        <v>0.96475407265436885</v>
      </c>
      <c r="T3423" s="24">
        <f>(1-(L3423/100))*EXP((17.27*P3423)/(237.3+P3423))*0.6108</f>
        <v>1.320354267376757</v>
      </c>
      <c r="U3423" s="24">
        <f>(1-(M3423/100))*EXP((17.27*Q3423)/(237.3+Q3423))*0.6108</f>
        <v>1.3094604831196508</v>
      </c>
    </row>
    <row r="3424" spans="1:21" x14ac:dyDescent="0.45">
      <c r="A3424" s="9">
        <v>44586.3125</v>
      </c>
      <c r="B3424" s="5">
        <v>-0.33800000000000002</v>
      </c>
      <c r="C3424">
        <v>-0.76</v>
      </c>
      <c r="D3424" s="6">
        <v>-0.64</v>
      </c>
      <c r="E3424" s="7" t="s">
        <v>0</v>
      </c>
      <c r="F3424" s="7">
        <v>60.1</v>
      </c>
      <c r="G3424" s="5" t="s">
        <v>1</v>
      </c>
      <c r="H3424" s="6" t="s">
        <v>1</v>
      </c>
      <c r="I3424" s="22">
        <v>4.6649010000000004</v>
      </c>
      <c r="J3424" s="5">
        <v>75.650000000000006</v>
      </c>
      <c r="K3424">
        <v>73.08</v>
      </c>
      <c r="L3424">
        <v>65.88</v>
      </c>
      <c r="M3424" s="6">
        <v>63.52</v>
      </c>
      <c r="N3424" s="5">
        <v>26.43</v>
      </c>
      <c r="O3424">
        <v>27.22</v>
      </c>
      <c r="P3424">
        <v>27.97</v>
      </c>
      <c r="Q3424" s="6">
        <v>27.99</v>
      </c>
      <c r="R3424" s="24">
        <f>(1-(J3424/100))*EXP((17.27*N3424)/(237.3+N3424))*0.6108</f>
        <v>0.83954812803896672</v>
      </c>
      <c r="S3424" s="24">
        <f>(1-(K3424/100))*EXP((17.27*O3424)/(237.3+O3424))*0.6108</f>
        <v>0.97224723497798193</v>
      </c>
      <c r="T3424" s="24">
        <f>(1-(L3424/100))*EXP((17.27*P3424)/(237.3+P3424))*0.6108</f>
        <v>1.287461115927514</v>
      </c>
      <c r="U3424" s="24">
        <f>(1-(M3424/100))*EXP((17.27*Q3424)/(237.3+Q3424))*0.6108</f>
        <v>1.3781159136463501</v>
      </c>
    </row>
    <row r="3425" spans="1:21" x14ac:dyDescent="0.45">
      <c r="A3425" s="9">
        <v>44586.322916666664</v>
      </c>
      <c r="B3425" s="5">
        <v>-0.223</v>
      </c>
      <c r="C3425">
        <v>-0.6</v>
      </c>
      <c r="D3425" s="6">
        <v>-0.32</v>
      </c>
      <c r="E3425" s="7" t="s">
        <v>0</v>
      </c>
      <c r="F3425" s="7">
        <v>59.8</v>
      </c>
      <c r="G3425" s="5" t="s">
        <v>1</v>
      </c>
      <c r="H3425" s="6" t="s">
        <v>1</v>
      </c>
      <c r="I3425" s="22">
        <v>15.842229</v>
      </c>
      <c r="J3425" s="5">
        <v>76.19</v>
      </c>
      <c r="K3425">
        <v>73.31</v>
      </c>
      <c r="L3425">
        <v>66.45</v>
      </c>
      <c r="M3425" s="6">
        <v>63.89</v>
      </c>
      <c r="N3425" s="5">
        <v>26.36</v>
      </c>
      <c r="O3425">
        <v>27.25</v>
      </c>
      <c r="P3425">
        <v>27.89</v>
      </c>
      <c r="Q3425" s="6">
        <v>27.99</v>
      </c>
      <c r="R3425" s="24">
        <f>(1-(J3425/100))*EXP((17.27*N3425)/(237.3+N3425))*0.6108</f>
        <v>0.81754998261094458</v>
      </c>
      <c r="S3425" s="24">
        <f>(1-(K3425/100))*EXP((17.27*O3425)/(237.3+O3425))*0.6108</f>
        <v>0.96563554428167819</v>
      </c>
      <c r="T3425" s="24">
        <f>(1-(L3425/100))*EXP((17.27*P3425)/(237.3+P3425))*0.6108</f>
        <v>1.2600668414361336</v>
      </c>
      <c r="U3425" s="24">
        <f>(1-(M3425/100))*EXP((17.27*Q3425)/(237.3+Q3425))*0.6108</f>
        <v>1.3641383125485114</v>
      </c>
    </row>
    <row r="3426" spans="1:21" x14ac:dyDescent="0.45">
      <c r="A3426" s="9">
        <v>44586.333333333336</v>
      </c>
      <c r="B3426" s="5">
        <v>-0.155</v>
      </c>
      <c r="C3426">
        <v>-0.53</v>
      </c>
      <c r="D3426" s="6">
        <v>-0.1</v>
      </c>
      <c r="E3426" s="7" t="s">
        <v>0</v>
      </c>
      <c r="F3426" s="7">
        <v>59.8</v>
      </c>
      <c r="G3426" s="5" t="s">
        <v>1</v>
      </c>
      <c r="H3426" s="6" t="s">
        <v>1</v>
      </c>
      <c r="I3426" s="22">
        <v>45.922392000000002</v>
      </c>
      <c r="J3426" s="5">
        <v>76.41</v>
      </c>
      <c r="K3426">
        <v>73.66</v>
      </c>
      <c r="L3426">
        <v>66.91</v>
      </c>
      <c r="M3426" s="6">
        <v>64.17</v>
      </c>
      <c r="N3426" s="5">
        <v>26.39</v>
      </c>
      <c r="O3426">
        <v>27.26</v>
      </c>
      <c r="P3426">
        <v>27.84</v>
      </c>
      <c r="Q3426" s="6">
        <v>28</v>
      </c>
      <c r="R3426" s="24">
        <f>(1-(J3426/100))*EXP((17.27*N3426)/(237.3+N3426))*0.6108</f>
        <v>0.81142961259598523</v>
      </c>
      <c r="S3426" s="24">
        <f>(1-(K3426/100))*EXP((17.27*O3426)/(237.3+O3426))*0.6108</f>
        <v>0.95353082680237577</v>
      </c>
      <c r="T3426" s="24">
        <f>(1-(L3426/100))*EXP((17.27*P3426)/(237.3+P3426))*0.6108</f>
        <v>1.2391736806719049</v>
      </c>
      <c r="U3426" s="24">
        <f>(1-(M3426/100))*EXP((17.27*Q3426)/(237.3+Q3426))*0.6108</f>
        <v>1.3543490494195023</v>
      </c>
    </row>
    <row r="3427" spans="1:21" x14ac:dyDescent="0.45">
      <c r="A3427" s="9">
        <v>44586.34375</v>
      </c>
      <c r="B3427" s="5">
        <v>-0.14199999999999999</v>
      </c>
      <c r="C3427">
        <v>-0.48</v>
      </c>
      <c r="D3427" s="6">
        <v>-0.1</v>
      </c>
      <c r="E3427" s="7" t="s">
        <v>0</v>
      </c>
      <c r="F3427" s="7">
        <v>59.8</v>
      </c>
      <c r="G3427" s="5" t="s">
        <v>1</v>
      </c>
      <c r="H3427" s="6" t="s">
        <v>1</v>
      </c>
      <c r="I3427" s="22">
        <v>122.355593</v>
      </c>
      <c r="J3427" s="5">
        <v>77.23</v>
      </c>
      <c r="K3427">
        <v>74.819999999999993</v>
      </c>
      <c r="L3427">
        <v>67.81</v>
      </c>
      <c r="M3427" s="6">
        <v>64.959999999999994</v>
      </c>
      <c r="N3427" s="5">
        <v>26.49</v>
      </c>
      <c r="O3427">
        <v>27.31</v>
      </c>
      <c r="P3427">
        <v>27.9</v>
      </c>
      <c r="Q3427" s="6">
        <v>28.14</v>
      </c>
      <c r="R3427" s="24">
        <f>(1-(J3427/100))*EXP((17.27*N3427)/(237.3+N3427))*0.6108</f>
        <v>0.78785203392918202</v>
      </c>
      <c r="S3427" s="24">
        <f>(1-(K3427/100))*EXP((17.27*O3427)/(237.3+O3427))*0.6108</f>
        <v>0.9142098439162395</v>
      </c>
      <c r="T3427" s="24">
        <f>(1-(L3427/100))*EXP((17.27*P3427)/(237.3+P3427))*0.6108</f>
        <v>1.2096928319903444</v>
      </c>
      <c r="U3427" s="24">
        <f>(1-(M3427/100))*EXP((17.27*Q3427)/(237.3+Q3427))*0.6108</f>
        <v>1.3353226953917772</v>
      </c>
    </row>
    <row r="3428" spans="1:21" x14ac:dyDescent="0.45">
      <c r="A3428" s="9">
        <v>44586.354166666664</v>
      </c>
      <c r="B3428" s="5">
        <v>-5.2999999999999999E-2</v>
      </c>
      <c r="C3428">
        <v>-0.32</v>
      </c>
      <c r="D3428" s="6">
        <v>0.11</v>
      </c>
      <c r="E3428" s="7" t="s">
        <v>0</v>
      </c>
      <c r="F3428" s="7">
        <v>60.1</v>
      </c>
      <c r="G3428" s="5" t="s">
        <v>1</v>
      </c>
      <c r="H3428" s="6" t="s">
        <v>1</v>
      </c>
      <c r="I3428" s="22">
        <v>97.370976999999996</v>
      </c>
      <c r="J3428" s="5">
        <v>77.97</v>
      </c>
      <c r="K3428">
        <v>75.33</v>
      </c>
      <c r="L3428">
        <v>68.849999999999994</v>
      </c>
      <c r="M3428" s="6">
        <v>66</v>
      </c>
      <c r="N3428" s="5">
        <v>26.68</v>
      </c>
      <c r="O3428">
        <v>27.59</v>
      </c>
      <c r="P3428">
        <v>28.08</v>
      </c>
      <c r="Q3428" s="6">
        <v>28.33</v>
      </c>
      <c r="R3428" s="24">
        <f>(1-(J3428/100))*EXP((17.27*N3428)/(237.3+N3428))*0.6108</f>
        <v>0.77081889198005715</v>
      </c>
      <c r="S3428" s="24">
        <f>(1-(K3428/100))*EXP((17.27*O3428)/(237.3+O3428))*0.6108</f>
        <v>0.91047739911725567</v>
      </c>
      <c r="T3428" s="24">
        <f>(1-(L3428/100))*EXP((17.27*P3428)/(237.3+P3428))*0.6108</f>
        <v>1.182944072026471</v>
      </c>
      <c r="U3428" s="24">
        <f>(1-(M3428/100))*EXP((17.27*Q3428)/(237.3+Q3428))*0.6108</f>
        <v>1.3100778645523348</v>
      </c>
    </row>
    <row r="3429" spans="1:21" x14ac:dyDescent="0.45">
      <c r="A3429" s="9">
        <v>44586.364583333336</v>
      </c>
      <c r="B3429" s="5">
        <v>2.1999999999999999E-2</v>
      </c>
      <c r="C3429">
        <v>-0.21</v>
      </c>
      <c r="D3429" s="6">
        <v>0.32</v>
      </c>
      <c r="E3429" s="7" t="s">
        <v>0</v>
      </c>
      <c r="F3429" s="7">
        <v>60.1</v>
      </c>
      <c r="G3429" s="5" t="s">
        <v>1</v>
      </c>
      <c r="H3429" s="6" t="s">
        <v>1</v>
      </c>
      <c r="I3429" s="22">
        <v>102.137778</v>
      </c>
      <c r="J3429" s="5">
        <v>77.81</v>
      </c>
      <c r="K3429">
        <v>76.34</v>
      </c>
      <c r="L3429">
        <v>70.260000000000005</v>
      </c>
      <c r="M3429" s="6">
        <v>67.680000000000007</v>
      </c>
      <c r="N3429" s="5">
        <v>27.16</v>
      </c>
      <c r="O3429">
        <v>27.81</v>
      </c>
      <c r="P3429">
        <v>28.26</v>
      </c>
      <c r="Q3429" s="6">
        <v>28.41</v>
      </c>
      <c r="R3429" s="24">
        <f>(1-(J3429/100))*EXP((17.27*N3429)/(237.3+N3429))*0.6108</f>
        <v>0.79860573951949454</v>
      </c>
      <c r="S3429" s="24">
        <f>(1-(K3429/100))*EXP((17.27*O3429)/(237.3+O3429))*0.6108</f>
        <v>0.88448513321784061</v>
      </c>
      <c r="T3429" s="24">
        <f>(1-(L3429/100))*EXP((17.27*P3429)/(237.3+P3429))*0.6108</f>
        <v>1.1412820461664039</v>
      </c>
      <c r="U3429" s="24">
        <f>(1-(M3429/100))*EXP((17.27*Q3429)/(237.3+Q3429))*0.6108</f>
        <v>1.2511428114285645</v>
      </c>
    </row>
    <row r="3430" spans="1:21" x14ac:dyDescent="0.45">
      <c r="A3430" s="9">
        <v>44586.375</v>
      </c>
      <c r="B3430" s="5">
        <v>0.161</v>
      </c>
      <c r="C3430">
        <v>-0.1</v>
      </c>
      <c r="D3430" s="6">
        <v>0.8</v>
      </c>
      <c r="E3430" s="7" t="s">
        <v>0</v>
      </c>
      <c r="F3430" s="7">
        <v>60.1</v>
      </c>
      <c r="G3430" s="5" t="s">
        <v>1</v>
      </c>
      <c r="H3430" s="6" t="s">
        <v>1</v>
      </c>
      <c r="I3430" s="22">
        <v>177.09162699999999</v>
      </c>
      <c r="J3430" s="5">
        <v>79.150000000000006</v>
      </c>
      <c r="K3430">
        <v>78.19</v>
      </c>
      <c r="L3430">
        <v>71.849999999999994</v>
      </c>
      <c r="M3430" s="6">
        <v>69.61</v>
      </c>
      <c r="N3430" s="5">
        <v>27.33</v>
      </c>
      <c r="O3430">
        <v>27.94</v>
      </c>
      <c r="P3430">
        <v>28.52</v>
      </c>
      <c r="Q3430" s="6">
        <v>28.54</v>
      </c>
      <c r="R3430" s="24">
        <f>(1-(J3430/100))*EXP((17.27*N3430)/(237.3+N3430))*0.6108</f>
        <v>0.75788720023928946</v>
      </c>
      <c r="S3430" s="24">
        <f>(1-(K3430/100))*EXP((17.27*O3430)/(237.3+O3430))*0.6108</f>
        <v>0.82152709663438983</v>
      </c>
      <c r="T3430" s="24">
        <f>(1-(L3430/100))*EXP((17.27*P3430)/(237.3+P3430))*0.6108</f>
        <v>1.096694823367919</v>
      </c>
      <c r="U3430" s="24">
        <f>(1-(M3430/100))*EXP((17.27*Q3430)/(237.3+Q3430))*0.6108</f>
        <v>1.1853369502069033</v>
      </c>
    </row>
    <row r="3431" spans="1:21" x14ac:dyDescent="0.45">
      <c r="A3431" s="9">
        <v>44586.385416666664</v>
      </c>
      <c r="B3431" s="5">
        <v>0.41299999999999998</v>
      </c>
      <c r="C3431">
        <v>0.39</v>
      </c>
      <c r="D3431" s="6">
        <v>1.36</v>
      </c>
      <c r="E3431" s="7" t="s">
        <v>0</v>
      </c>
      <c r="F3431" s="7">
        <v>59.6</v>
      </c>
      <c r="G3431" s="5" t="s">
        <v>1</v>
      </c>
      <c r="H3431" s="6" t="s">
        <v>1</v>
      </c>
      <c r="I3431" s="22">
        <v>148.65518900000001</v>
      </c>
      <c r="J3431" s="5">
        <v>78.23</v>
      </c>
      <c r="K3431">
        <v>77.69</v>
      </c>
      <c r="L3431">
        <v>71.86</v>
      </c>
      <c r="M3431" s="6">
        <v>70.680000000000007</v>
      </c>
      <c r="N3431" s="5">
        <v>27.69</v>
      </c>
      <c r="O3431">
        <v>28.35</v>
      </c>
      <c r="P3431">
        <v>28.8</v>
      </c>
      <c r="Q3431" s="6">
        <v>28.67</v>
      </c>
      <c r="R3431" s="24">
        <f>(1-(J3431/100))*EXP((17.27*N3431)/(237.3+N3431))*0.6108</f>
        <v>0.80815384041326566</v>
      </c>
      <c r="S3431" s="24">
        <f>(1-(K3431/100))*EXP((17.27*O3431)/(237.3+O3431))*0.6108</f>
        <v>0.86064135597102909</v>
      </c>
      <c r="T3431" s="24">
        <f>(1-(L3431/100))*EXP((17.27*P3431)/(237.3+P3431))*0.6108</f>
        <v>1.1142349939555778</v>
      </c>
      <c r="U3431" s="24">
        <f>(1-(M3431/100))*EXP((17.27*Q3431)/(237.3+Q3431))*0.6108</f>
        <v>1.1522520153451901</v>
      </c>
    </row>
    <row r="3432" spans="1:21" x14ac:dyDescent="0.45">
      <c r="A3432" s="9">
        <v>44586.395833333336</v>
      </c>
      <c r="B3432" s="5">
        <v>0.58099999999999996</v>
      </c>
      <c r="C3432">
        <v>0.55000000000000004</v>
      </c>
      <c r="D3432" s="6">
        <v>1.91</v>
      </c>
      <c r="E3432" s="7" t="s">
        <v>0</v>
      </c>
      <c r="F3432" s="7">
        <v>59.8</v>
      </c>
      <c r="G3432" s="5" t="s">
        <v>1</v>
      </c>
      <c r="H3432" s="6" t="s">
        <v>1</v>
      </c>
      <c r="I3432" s="22">
        <v>169.69486599999999</v>
      </c>
      <c r="J3432" s="5">
        <v>77.540000000000006</v>
      </c>
      <c r="K3432">
        <v>76.58</v>
      </c>
      <c r="L3432">
        <v>70.459999999999994</v>
      </c>
      <c r="M3432" s="6">
        <v>68.959999999999994</v>
      </c>
      <c r="N3432" s="5">
        <v>27.77</v>
      </c>
      <c r="O3432">
        <v>28.52</v>
      </c>
      <c r="P3432">
        <v>28.94</v>
      </c>
      <c r="Q3432" s="6">
        <v>29.01</v>
      </c>
      <c r="R3432" s="24">
        <f>(1-(J3432/100))*EXP((17.27*N3432)/(237.3+N3432))*0.6108</f>
        <v>0.83766903149213245</v>
      </c>
      <c r="S3432" s="24">
        <f>(1-(K3432/100))*EXP((17.27*O3432)/(237.3+O3432))*0.6108</f>
        <v>0.91241892587128437</v>
      </c>
      <c r="T3432" s="24">
        <f>(1-(L3432/100))*EXP((17.27*P3432)/(237.3+P3432))*0.6108</f>
        <v>1.1791804980023526</v>
      </c>
      <c r="U3432" s="24">
        <f>(1-(M3432/100))*EXP((17.27*Q3432)/(237.3+Q3432))*0.6108</f>
        <v>1.2440810386237289</v>
      </c>
    </row>
    <row r="3433" spans="1:21" x14ac:dyDescent="0.45">
      <c r="A3433" s="9">
        <v>44586.40625</v>
      </c>
      <c r="B3433" s="5">
        <v>0.78200000000000003</v>
      </c>
      <c r="C3433">
        <v>0.87</v>
      </c>
      <c r="D3433" s="6">
        <v>2.4300000000000002</v>
      </c>
      <c r="E3433" s="7" t="s">
        <v>0</v>
      </c>
      <c r="F3433" s="7">
        <v>60</v>
      </c>
      <c r="G3433" s="5" t="s">
        <v>1</v>
      </c>
      <c r="H3433" s="6" t="s">
        <v>1</v>
      </c>
      <c r="I3433" s="22">
        <v>188.76207299999999</v>
      </c>
      <c r="J3433" s="5">
        <v>78.040000000000006</v>
      </c>
      <c r="K3433">
        <v>77.16</v>
      </c>
      <c r="L3433">
        <v>70.459999999999994</v>
      </c>
      <c r="M3433" s="6">
        <v>69.7</v>
      </c>
      <c r="N3433" s="5">
        <v>27.85</v>
      </c>
      <c r="O3433">
        <v>28.59</v>
      </c>
      <c r="P3433">
        <v>29.04</v>
      </c>
      <c r="Q3433" s="6">
        <v>29.04</v>
      </c>
      <c r="R3433" s="24">
        <f>(1-(J3433/100))*EXP((17.27*N3433)/(237.3+N3433))*0.6108</f>
        <v>0.82285046053674926</v>
      </c>
      <c r="S3433" s="24">
        <f>(1-(K3433/100))*EXP((17.27*O3433)/(237.3+O3433))*0.6108</f>
        <v>0.89344168557438386</v>
      </c>
      <c r="T3433" s="24">
        <f>(1-(L3433/100))*EXP((17.27*P3433)/(237.3+P3433))*0.6108</f>
        <v>1.1860151474140048</v>
      </c>
      <c r="U3433" s="24">
        <f>(1-(M3433/100))*EXP((17.27*Q3433)/(237.3+Q3433))*0.6108</f>
        <v>1.2165287395614193</v>
      </c>
    </row>
    <row r="3434" spans="1:21" x14ac:dyDescent="0.45">
      <c r="A3434" s="9">
        <v>44586.416666666664</v>
      </c>
      <c r="B3434" s="5">
        <v>0.92200000000000004</v>
      </c>
      <c r="C3434">
        <v>1.2</v>
      </c>
      <c r="D3434" s="6">
        <v>2.68</v>
      </c>
      <c r="E3434" s="7" t="s">
        <v>0</v>
      </c>
      <c r="F3434" s="7">
        <v>59.6</v>
      </c>
      <c r="G3434" s="5" t="s">
        <v>1</v>
      </c>
      <c r="H3434" s="6" t="s">
        <v>1</v>
      </c>
      <c r="I3434" s="22">
        <v>196.323207</v>
      </c>
      <c r="J3434" s="5">
        <v>78.88</v>
      </c>
      <c r="K3434">
        <v>78.010000000000005</v>
      </c>
      <c r="L3434">
        <v>71.209999999999994</v>
      </c>
      <c r="M3434" s="6">
        <v>71.25</v>
      </c>
      <c r="N3434" s="5">
        <v>27.9</v>
      </c>
      <c r="O3434">
        <v>28.74</v>
      </c>
      <c r="P3434">
        <v>29.2</v>
      </c>
      <c r="Q3434" s="6">
        <v>29.05</v>
      </c>
      <c r="R3434" s="24">
        <f>(1-(J3434/100))*EXP((17.27*N3434)/(237.3+N3434))*0.6108</f>
        <v>0.79368476581659153</v>
      </c>
      <c r="S3434" s="24">
        <f>(1-(K3434/100))*EXP((17.27*O3434)/(237.3+O3434))*0.6108</f>
        <v>0.86769974551268647</v>
      </c>
      <c r="T3434" s="24">
        <f>(1-(L3434/100))*EXP((17.27*P3434)/(237.3+P3434))*0.6108</f>
        <v>1.1666307198350019</v>
      </c>
      <c r="U3434" s="24">
        <f>(1-(M3434/100))*EXP((17.27*Q3434)/(237.3+Q3434))*0.6108</f>
        <v>1.1549640993043739</v>
      </c>
    </row>
    <row r="3435" spans="1:21" x14ac:dyDescent="0.45">
      <c r="A3435" s="9">
        <v>44586.427083333336</v>
      </c>
      <c r="B3435" s="5">
        <v>1.069</v>
      </c>
      <c r="C3435">
        <v>1.35</v>
      </c>
      <c r="D3435" s="6">
        <v>3.15</v>
      </c>
      <c r="E3435" s="7" t="s">
        <v>0</v>
      </c>
      <c r="F3435" s="7">
        <v>60</v>
      </c>
      <c r="G3435" s="5" t="s">
        <v>1</v>
      </c>
      <c r="H3435" s="6" t="s">
        <v>1</v>
      </c>
      <c r="I3435" s="22">
        <v>208.48677000000001</v>
      </c>
      <c r="J3435" s="5">
        <v>79.930000000000007</v>
      </c>
      <c r="K3435">
        <v>79.03</v>
      </c>
      <c r="L3435">
        <v>71.92</v>
      </c>
      <c r="M3435" s="6">
        <v>71.599999999999994</v>
      </c>
      <c r="N3435" s="5">
        <v>27.98</v>
      </c>
      <c r="O3435">
        <v>28.88</v>
      </c>
      <c r="P3435">
        <v>29.41</v>
      </c>
      <c r="Q3435" s="6">
        <v>29.32</v>
      </c>
      <c r="R3435" s="24">
        <f>(1-(J3435/100))*EXP((17.27*N3435)/(237.3+N3435))*0.6108</f>
        <v>0.75774903236022106</v>
      </c>
      <c r="S3435" s="24">
        <f>(1-(K3435/100))*EXP((17.27*O3435)/(237.3+O3435))*0.6108</f>
        <v>0.8341830355695673</v>
      </c>
      <c r="T3435" s="24">
        <f>(1-(L3435/100))*EXP((17.27*P3435)/(237.3+P3435))*0.6108</f>
        <v>1.1517210107045177</v>
      </c>
      <c r="U3435" s="24">
        <f>(1-(M3435/100))*EXP((17.27*Q3435)/(237.3+Q3435))*0.6108</f>
        <v>1.1588198401907905</v>
      </c>
    </row>
    <row r="3436" spans="1:21" x14ac:dyDescent="0.45">
      <c r="A3436" s="9">
        <v>44586.4375</v>
      </c>
      <c r="B3436" s="5">
        <v>1.2150000000000001</v>
      </c>
      <c r="C3436">
        <v>1.61</v>
      </c>
      <c r="D3436" s="6">
        <v>3.5</v>
      </c>
      <c r="E3436" s="7" t="s">
        <v>0</v>
      </c>
      <c r="F3436" s="7">
        <v>59.5</v>
      </c>
      <c r="G3436" s="5" t="s">
        <v>1</v>
      </c>
      <c r="H3436" s="6" t="s">
        <v>1</v>
      </c>
      <c r="I3436" s="22">
        <v>265.68839100000002</v>
      </c>
      <c r="J3436" s="5">
        <v>80.599999999999994</v>
      </c>
      <c r="K3436">
        <v>79.260000000000005</v>
      </c>
      <c r="L3436">
        <v>71.81</v>
      </c>
      <c r="M3436" s="6">
        <v>71.400000000000006</v>
      </c>
      <c r="N3436" s="5">
        <v>28.05</v>
      </c>
      <c r="O3436">
        <v>29.02</v>
      </c>
      <c r="P3436">
        <v>29.66</v>
      </c>
      <c r="Q3436" s="6">
        <v>29.57</v>
      </c>
      <c r="R3436" s="24">
        <f>(1-(J3436/100))*EXP((17.27*N3436)/(237.3+N3436))*0.6108</f>
        <v>0.73544406619885594</v>
      </c>
      <c r="S3436" s="24">
        <f>(1-(K3436/100))*EXP((17.27*O3436)/(237.3+O3436))*0.6108</f>
        <v>0.83173821890005517</v>
      </c>
      <c r="T3436" s="24">
        <f>(1-(L3436/100))*EXP((17.27*P3436)/(237.3+P3436))*0.6108</f>
        <v>1.1729905857574157</v>
      </c>
      <c r="U3436" s="24">
        <f>(1-(M3436/100))*EXP((17.27*Q3436)/(237.3+Q3436))*0.6108</f>
        <v>1.1839056615916899</v>
      </c>
    </row>
    <row r="3437" spans="1:21" x14ac:dyDescent="0.45">
      <c r="A3437" s="9">
        <v>44586.447916666664</v>
      </c>
      <c r="B3437" s="5">
        <v>1.369</v>
      </c>
      <c r="C3437">
        <v>1.78</v>
      </c>
      <c r="D3437" s="6">
        <v>3.98</v>
      </c>
      <c r="E3437" s="7" t="s">
        <v>0</v>
      </c>
      <c r="F3437" s="7">
        <v>60</v>
      </c>
      <c r="G3437" s="5" t="s">
        <v>1</v>
      </c>
      <c r="H3437" s="6" t="s">
        <v>1</v>
      </c>
      <c r="I3437" s="22">
        <v>219.335353</v>
      </c>
      <c r="J3437" s="5">
        <v>80.7</v>
      </c>
      <c r="K3437">
        <v>79.349999999999994</v>
      </c>
      <c r="L3437">
        <v>71.319999999999993</v>
      </c>
      <c r="M3437" s="6">
        <v>71.150000000000006</v>
      </c>
      <c r="N3437" s="5">
        <v>28.18</v>
      </c>
      <c r="O3437">
        <v>29.18</v>
      </c>
      <c r="P3437">
        <v>29.99</v>
      </c>
      <c r="Q3437" s="6">
        <v>29.86</v>
      </c>
      <c r="R3437" s="24">
        <f>(1-(J3437/100))*EXP((17.27*N3437)/(237.3+N3437))*0.6108</f>
        <v>0.73720743910848574</v>
      </c>
      <c r="S3437" s="24">
        <f>(1-(K3437/100))*EXP((17.27*O3437)/(237.3+O3437))*0.6108</f>
        <v>0.83581577354232206</v>
      </c>
      <c r="T3437" s="24">
        <f>(1-(L3437/100))*EXP((17.27*P3437)/(237.3+P3437))*0.6108</f>
        <v>1.216213240005912</v>
      </c>
      <c r="U3437" s="24">
        <f>(1-(M3437/100))*EXP((17.27*Q3437)/(237.3+Q3437))*0.6108</f>
        <v>1.2143286981647385</v>
      </c>
    </row>
    <row r="3438" spans="1:21" x14ac:dyDescent="0.45">
      <c r="A3438" s="9">
        <v>44586.458333333336</v>
      </c>
      <c r="B3438" s="5">
        <v>1.595</v>
      </c>
      <c r="C3438">
        <v>2.2200000000000002</v>
      </c>
      <c r="D3438" s="6">
        <v>4.4800000000000004</v>
      </c>
      <c r="E3438" s="7" t="s">
        <v>0</v>
      </c>
      <c r="F3438" s="7">
        <v>60</v>
      </c>
      <c r="G3438" s="5" t="s">
        <v>1</v>
      </c>
      <c r="H3438" s="6" t="s">
        <v>1</v>
      </c>
      <c r="I3438" s="22">
        <v>258.29163</v>
      </c>
      <c r="J3438" s="5">
        <v>80.7</v>
      </c>
      <c r="K3438">
        <v>79.010000000000005</v>
      </c>
      <c r="L3438">
        <v>71.39</v>
      </c>
      <c r="M3438" s="6">
        <v>70.38</v>
      </c>
      <c r="N3438" s="5">
        <v>28.34</v>
      </c>
      <c r="O3438">
        <v>29.35</v>
      </c>
      <c r="P3438">
        <v>30.05</v>
      </c>
      <c r="Q3438" s="6">
        <v>30.12</v>
      </c>
      <c r="R3438" s="24">
        <f>(1-(J3438/100))*EXP((17.27*N3438)/(237.3+N3438))*0.6108</f>
        <v>0.74409388380615338</v>
      </c>
      <c r="S3438" s="24">
        <f>(1-(K3438/100))*EXP((17.27*O3438)/(237.3+O3438))*0.6108</f>
        <v>0.85794818079927349</v>
      </c>
      <c r="T3438" s="24">
        <f>(1-(L3438/100))*EXP((17.27*P3438)/(237.3+P3438))*0.6108</f>
        <v>1.2174267036973812</v>
      </c>
      <c r="U3438" s="24">
        <f>(1-(M3438/100))*EXP((17.27*Q3438)/(237.3+Q3438))*0.6108</f>
        <v>1.2654722395025479</v>
      </c>
    </row>
    <row r="3439" spans="1:21" x14ac:dyDescent="0.45">
      <c r="A3439" s="9">
        <v>44586.46875</v>
      </c>
      <c r="B3439" s="5">
        <v>1.339</v>
      </c>
      <c r="C3439">
        <v>1.8</v>
      </c>
      <c r="D3439" s="6">
        <v>3.83</v>
      </c>
      <c r="E3439" s="7" t="s">
        <v>0</v>
      </c>
      <c r="F3439" s="7">
        <v>60</v>
      </c>
      <c r="G3439" s="5" t="s">
        <v>1</v>
      </c>
      <c r="H3439" s="6" t="s">
        <v>1</v>
      </c>
      <c r="I3439" s="22">
        <v>243.99122399999999</v>
      </c>
      <c r="J3439" s="5">
        <v>79.58</v>
      </c>
      <c r="K3439">
        <v>78.06</v>
      </c>
      <c r="L3439">
        <v>72.540000000000006</v>
      </c>
      <c r="M3439" s="6">
        <v>71.83</v>
      </c>
      <c r="N3439" s="5">
        <v>28.32</v>
      </c>
      <c r="O3439">
        <v>29.34</v>
      </c>
      <c r="P3439">
        <v>30.11</v>
      </c>
      <c r="Q3439" s="6">
        <v>30.26</v>
      </c>
      <c r="R3439" s="24">
        <f>(1-(J3439/100))*EXP((17.27*N3439)/(237.3+N3439))*0.6108</f>
        <v>0.78636047503853967</v>
      </c>
      <c r="S3439" s="24">
        <f>(1-(K3439/100))*EXP((17.27*O3439)/(237.3+O3439))*0.6108</f>
        <v>0.8962618596777836</v>
      </c>
      <c r="T3439" s="24">
        <f>(1-(L3439/100))*EXP((17.27*P3439)/(237.3+P3439))*0.6108</f>
        <v>1.1725171774729366</v>
      </c>
      <c r="U3439" s="24">
        <f>(1-(M3439/100))*EXP((17.27*Q3439)/(237.3+Q3439))*0.6108</f>
        <v>1.2132125245282073</v>
      </c>
    </row>
    <row r="3440" spans="1:21" x14ac:dyDescent="0.45">
      <c r="A3440" s="9">
        <v>44586.479166666664</v>
      </c>
      <c r="B3440" s="5">
        <v>1.173</v>
      </c>
      <c r="C3440">
        <v>1.56</v>
      </c>
      <c r="D3440" s="6">
        <v>3.37</v>
      </c>
      <c r="E3440" s="7" t="s">
        <v>0</v>
      </c>
      <c r="F3440" s="7">
        <v>59.7</v>
      </c>
      <c r="G3440" s="5" t="s">
        <v>1</v>
      </c>
      <c r="H3440" s="6" t="s">
        <v>1</v>
      </c>
      <c r="I3440" s="22">
        <v>275.71511199999998</v>
      </c>
      <c r="J3440" s="5">
        <v>80.8</v>
      </c>
      <c r="K3440">
        <v>80</v>
      </c>
      <c r="L3440">
        <v>75.42</v>
      </c>
      <c r="M3440" s="6">
        <v>74.8</v>
      </c>
      <c r="N3440" s="5">
        <v>27.82</v>
      </c>
      <c r="O3440">
        <v>28.86</v>
      </c>
      <c r="P3440">
        <v>29.98</v>
      </c>
      <c r="Q3440" s="6">
        <v>30.24</v>
      </c>
      <c r="R3440" s="24">
        <f>(1-(J3440/100))*EXP((17.27*N3440)/(237.3+N3440))*0.6108</f>
        <v>0.71817494608380139</v>
      </c>
      <c r="S3440" s="24">
        <f>(1-(K3440/100))*EXP((17.27*O3440)/(237.3+O3440))*0.6108</f>
        <v>0.79467669416577857</v>
      </c>
      <c r="T3440" s="24">
        <f>(1-(L3440/100))*EXP((17.27*P3440)/(237.3+P3440))*0.6108</f>
        <v>1.0417495678348911</v>
      </c>
      <c r="U3440" s="24">
        <f>(1-(M3440/100))*EXP((17.27*Q3440)/(237.3+Q3440))*0.6108</f>
        <v>1.0840599659516867</v>
      </c>
    </row>
    <row r="3441" spans="1:21" x14ac:dyDescent="0.45">
      <c r="A3441" s="9">
        <v>44586.489583333336</v>
      </c>
      <c r="B3441" s="5">
        <v>0.89600000000000002</v>
      </c>
      <c r="C3441">
        <v>1.1599999999999999</v>
      </c>
      <c r="D3441" s="6">
        <v>2.61</v>
      </c>
      <c r="E3441" s="7" t="s">
        <v>0</v>
      </c>
      <c r="F3441" s="7">
        <v>60.3</v>
      </c>
      <c r="G3441" s="5" t="s">
        <v>1</v>
      </c>
      <c r="H3441" s="6" t="s">
        <v>1</v>
      </c>
      <c r="I3441" s="22">
        <v>500.57665800000001</v>
      </c>
      <c r="J3441" s="5">
        <v>82.2</v>
      </c>
      <c r="K3441">
        <v>82.1</v>
      </c>
      <c r="L3441">
        <v>76.790000000000006</v>
      </c>
      <c r="M3441" s="6">
        <v>76.55</v>
      </c>
      <c r="N3441" s="5">
        <v>27.59</v>
      </c>
      <c r="O3441">
        <v>28.51</v>
      </c>
      <c r="P3441">
        <v>29.85</v>
      </c>
      <c r="Q3441" s="6">
        <v>30.16</v>
      </c>
      <c r="R3441" s="24">
        <f>(1-(J3441/100))*EXP((17.27*N3441)/(237.3+N3441))*0.6108</f>
        <v>0.65693140268695349</v>
      </c>
      <c r="S3441" s="24">
        <f>(1-(K3441/100))*EXP((17.27*O3441)/(237.3+O3441))*0.6108</f>
        <v>0.69696108960315617</v>
      </c>
      <c r="T3441" s="24">
        <f>(1-(L3441/100))*EXP((17.27*P3441)/(237.3+P3441))*0.6108</f>
        <v>0.976374008320128</v>
      </c>
      <c r="U3441" s="24">
        <f>(1-(M3441/100))*EXP((17.27*Q3441)/(237.3+Q3441))*0.6108</f>
        <v>1.0041666155884514</v>
      </c>
    </row>
    <row r="3442" spans="1:21" x14ac:dyDescent="0.45">
      <c r="A3442" s="9">
        <v>44586.5</v>
      </c>
      <c r="B3442" s="5">
        <v>0.60799999999999998</v>
      </c>
      <c r="C3442">
        <v>0.61</v>
      </c>
      <c r="D3442" s="6">
        <v>1.96</v>
      </c>
      <c r="E3442" s="7" t="s">
        <v>0</v>
      </c>
      <c r="F3442" s="7">
        <v>59.7</v>
      </c>
      <c r="G3442" s="5" t="s">
        <v>1</v>
      </c>
      <c r="H3442" s="6" t="s">
        <v>1</v>
      </c>
      <c r="I3442" s="22">
        <v>420.19851799999998</v>
      </c>
      <c r="J3442" s="5">
        <v>83.4</v>
      </c>
      <c r="K3442">
        <v>83.6</v>
      </c>
      <c r="L3442">
        <v>75.34</v>
      </c>
      <c r="M3442" s="6">
        <v>77.83</v>
      </c>
      <c r="N3442" s="5">
        <v>27.55</v>
      </c>
      <c r="O3442">
        <v>28.46</v>
      </c>
      <c r="P3442">
        <v>30.51</v>
      </c>
      <c r="Q3442" s="6">
        <v>30.29</v>
      </c>
      <c r="R3442" s="24">
        <f>(1-(J3442/100))*EXP((17.27*N3442)/(237.3+N3442))*0.6108</f>
        <v>0.61121405929151418</v>
      </c>
      <c r="S3442" s="24">
        <f>(1-(K3442/100))*EXP((17.27*O3442)/(237.3+O3442))*0.6108</f>
        <v>0.63670696751662892</v>
      </c>
      <c r="T3442" s="24">
        <f>(1-(L3442/100))*EXP((17.27*P3442)/(237.3+P3442))*0.6108</f>
        <v>1.0773399142980609</v>
      </c>
      <c r="U3442" s="24">
        <f>(1-(M3442/100))*EXP((17.27*Q3442)/(237.3+Q3442))*0.6108</f>
        <v>0.95644830231617661</v>
      </c>
    </row>
    <row r="3443" spans="1:21" x14ac:dyDescent="0.45">
      <c r="A3443" s="9">
        <v>44586.510416666664</v>
      </c>
      <c r="B3443" s="5">
        <v>0.61599999999999999</v>
      </c>
      <c r="C3443">
        <v>0.67</v>
      </c>
      <c r="D3443" s="6">
        <v>1.93</v>
      </c>
      <c r="E3443" s="7" t="s">
        <v>0</v>
      </c>
      <c r="F3443" s="7">
        <v>60.1</v>
      </c>
      <c r="G3443" s="5" t="s">
        <v>1</v>
      </c>
      <c r="H3443" s="6" t="s">
        <v>1</v>
      </c>
      <c r="I3443" s="22">
        <v>354.6139</v>
      </c>
      <c r="J3443" s="5">
        <v>83.7</v>
      </c>
      <c r="K3443">
        <v>84.4</v>
      </c>
      <c r="L3443">
        <v>71.47</v>
      </c>
      <c r="M3443" s="6">
        <v>77.17</v>
      </c>
      <c r="N3443" s="5">
        <v>27.51</v>
      </c>
      <c r="O3443">
        <v>28.5</v>
      </c>
      <c r="P3443">
        <v>31.52</v>
      </c>
      <c r="Q3443" s="6">
        <v>30.42</v>
      </c>
      <c r="R3443" s="24">
        <f>(1-(J3443/100))*EXP((17.27*N3443)/(237.3+N3443))*0.6108</f>
        <v>0.59876688340490891</v>
      </c>
      <c r="S3443" s="24">
        <f>(1-(K3443/100))*EXP((17.27*O3443)/(237.3+O3443))*0.6108</f>
        <v>0.60705520686489334</v>
      </c>
      <c r="T3443" s="24">
        <f>(1-(L3443/100))*EXP((17.27*P3443)/(237.3+P3443))*0.6108</f>
        <v>1.3201728856383732</v>
      </c>
      <c r="U3443" s="24">
        <f>(1-(M3443/100))*EXP((17.27*Q3443)/(237.3+Q3443))*0.6108</f>
        <v>0.99227364178763122</v>
      </c>
    </row>
    <row r="3444" spans="1:21" x14ac:dyDescent="0.45">
      <c r="A3444" s="9">
        <v>44586.520833333336</v>
      </c>
      <c r="B3444" s="5">
        <v>0.79800000000000004</v>
      </c>
      <c r="C3444">
        <v>1</v>
      </c>
      <c r="D3444" s="6">
        <v>2.36</v>
      </c>
      <c r="E3444" s="7" t="s">
        <v>0</v>
      </c>
      <c r="F3444" s="7">
        <v>60</v>
      </c>
      <c r="G3444" s="5" t="s">
        <v>1</v>
      </c>
      <c r="H3444" s="6" t="s">
        <v>1</v>
      </c>
      <c r="I3444" s="22">
        <v>387.81713999999999</v>
      </c>
      <c r="J3444" s="5">
        <v>84.1</v>
      </c>
      <c r="K3444">
        <v>84.3</v>
      </c>
      <c r="L3444">
        <v>72.03</v>
      </c>
      <c r="M3444" s="6">
        <v>77</v>
      </c>
      <c r="N3444" s="5">
        <v>27.49</v>
      </c>
      <c r="O3444">
        <v>28.46</v>
      </c>
      <c r="P3444">
        <v>31.24</v>
      </c>
      <c r="Q3444" s="6">
        <v>30.4</v>
      </c>
      <c r="R3444" s="24">
        <f>(1-(J3444/100))*EXP((17.27*N3444)/(237.3+N3444))*0.6108</f>
        <v>0.58339088263076277</v>
      </c>
      <c r="S3444" s="24">
        <f>(1-(K3444/100))*EXP((17.27*O3444)/(237.3+O3444))*0.6108</f>
        <v>0.60953045061043132</v>
      </c>
      <c r="T3444" s="24">
        <f>(1-(L3444/100))*EXP((17.27*P3444)/(237.3+P3444))*0.6108</f>
        <v>1.2738495037889674</v>
      </c>
      <c r="U3444" s="24">
        <f>(1-(M3444/100))*EXP((17.27*Q3444)/(237.3+Q3444))*0.6108</f>
        <v>0.99851984666231641</v>
      </c>
    </row>
    <row r="3445" spans="1:21" x14ac:dyDescent="0.45">
      <c r="A3445" s="9">
        <v>44586.53125</v>
      </c>
      <c r="B3445" s="5">
        <v>1.333</v>
      </c>
      <c r="C3445">
        <v>1.83</v>
      </c>
      <c r="D3445" s="6">
        <v>3.77</v>
      </c>
      <c r="E3445" s="7" t="s">
        <v>0</v>
      </c>
      <c r="F3445" s="7">
        <v>59.8</v>
      </c>
      <c r="G3445" s="5" t="s">
        <v>1</v>
      </c>
      <c r="H3445" s="6" t="s">
        <v>1</v>
      </c>
      <c r="I3445" s="22">
        <v>699.13860799999998</v>
      </c>
      <c r="J3445" s="5">
        <v>84.3</v>
      </c>
      <c r="K3445">
        <v>85.2</v>
      </c>
      <c r="L3445">
        <v>75.31</v>
      </c>
      <c r="M3445" s="6">
        <v>77.27</v>
      </c>
      <c r="N3445" s="5">
        <v>27.54</v>
      </c>
      <c r="O3445">
        <v>28.49</v>
      </c>
      <c r="P3445">
        <v>30.56</v>
      </c>
      <c r="Q3445" s="6">
        <v>30.44</v>
      </c>
      <c r="R3445" s="24">
        <f>(1-(J3445/100))*EXP((17.27*N3445)/(237.3+N3445))*0.6108</f>
        <v>0.57773829935308485</v>
      </c>
      <c r="S3445" s="24">
        <f>(1-(K3445/100))*EXP((17.27*O3445)/(237.3+O3445))*0.6108</f>
        <v>0.57559017881229624</v>
      </c>
      <c r="T3445" s="24">
        <f>(1-(L3445/100))*EXP((17.27*P3445)/(237.3+P3445))*0.6108</f>
        <v>1.0817360543246473</v>
      </c>
      <c r="U3445" s="24">
        <f>(1-(M3445/100))*EXP((17.27*Q3445)/(237.3+Q3445))*0.6108</f>
        <v>0.98905759781002311</v>
      </c>
    </row>
    <row r="3446" spans="1:21" x14ac:dyDescent="0.45">
      <c r="A3446" s="9">
        <v>44586.541666666664</v>
      </c>
      <c r="B3446" s="5">
        <v>1.8540000000000001</v>
      </c>
      <c r="C3446">
        <v>2.69</v>
      </c>
      <c r="D3446" s="6">
        <v>5.09</v>
      </c>
      <c r="E3446" s="7" t="s">
        <v>0</v>
      </c>
      <c r="F3446" s="7">
        <v>59.7</v>
      </c>
      <c r="G3446" s="5" t="s">
        <v>1</v>
      </c>
      <c r="H3446" s="6" t="s">
        <v>1</v>
      </c>
      <c r="I3446" s="22">
        <v>779.02363100000002</v>
      </c>
      <c r="J3446" s="5">
        <v>84.9</v>
      </c>
      <c r="K3446">
        <v>85.4</v>
      </c>
      <c r="L3446">
        <v>77.86</v>
      </c>
      <c r="M3446" s="6">
        <v>77.680000000000007</v>
      </c>
      <c r="N3446" s="5">
        <v>27.53</v>
      </c>
      <c r="O3446">
        <v>28.52</v>
      </c>
      <c r="P3446">
        <v>30.16</v>
      </c>
      <c r="Q3446" s="6">
        <v>30.57</v>
      </c>
      <c r="R3446" s="24">
        <f>(1-(J3446/100))*EXP((17.27*N3446)/(237.3+N3446))*0.6108</f>
        <v>0.55533454932009985</v>
      </c>
      <c r="S3446" s="24">
        <f>(1-(K3446/100))*EXP((17.27*O3446)/(237.3+O3446))*0.6108</f>
        <v>0.56880086753717951</v>
      </c>
      <c r="T3446" s="24">
        <f>(1-(L3446/100))*EXP((17.27*P3446)/(237.3+P3446))*0.6108</f>
        <v>0.94807031424854227</v>
      </c>
      <c r="U3446" s="24">
        <f>(1-(M3446/100))*EXP((17.27*Q3446)/(237.3+Q3446))*0.6108</f>
        <v>0.97845860545994334</v>
      </c>
    </row>
    <row r="3447" spans="1:21" x14ac:dyDescent="0.45">
      <c r="A3447" s="9">
        <v>44586.552083333336</v>
      </c>
      <c r="B3447" s="5">
        <v>2.7610000000000001</v>
      </c>
      <c r="C3447">
        <v>4.17</v>
      </c>
      <c r="D3447" s="6">
        <v>7.4</v>
      </c>
      <c r="E3447" s="7" t="s">
        <v>0</v>
      </c>
      <c r="F3447" s="7">
        <v>59.8</v>
      </c>
      <c r="G3447" s="5">
        <v>47.17</v>
      </c>
      <c r="H3447" s="6">
        <v>39.83</v>
      </c>
      <c r="I3447" s="22">
        <v>358.887584</v>
      </c>
      <c r="J3447" s="5">
        <v>84.9</v>
      </c>
      <c r="K3447">
        <v>86.2</v>
      </c>
      <c r="L3447">
        <v>79.290000000000006</v>
      </c>
      <c r="M3447" s="6">
        <v>77.12</v>
      </c>
      <c r="N3447" s="5">
        <v>27.58</v>
      </c>
      <c r="O3447">
        <v>28.59</v>
      </c>
      <c r="P3447">
        <v>29.98</v>
      </c>
      <c r="Q3447" s="6">
        <v>30.77</v>
      </c>
      <c r="R3447" s="24">
        <f>(1-(J3447/100))*EXP((17.27*N3447)/(237.3+N3447))*0.6108</f>
        <v>0.55695909857920423</v>
      </c>
      <c r="S3447" s="24">
        <f>(1-(K3447/100))*EXP((17.27*O3447)/(237.3+O3447))*0.6108</f>
        <v>0.53982028287769246</v>
      </c>
      <c r="T3447" s="24">
        <f>(1-(L3447/100))*EXP((17.27*P3447)/(237.3+P3447))*0.6108</f>
        <v>0.87773122660132574</v>
      </c>
      <c r="U3447" s="24">
        <f>(1-(M3447/100))*EXP((17.27*Q3447)/(237.3+Q3447))*0.6108</f>
        <v>1.0145219256947497</v>
      </c>
    </row>
    <row r="3448" spans="1:21" x14ac:dyDescent="0.45">
      <c r="A3448" s="9">
        <v>44586.5625</v>
      </c>
      <c r="B3448" s="5">
        <v>3.7290000000000001</v>
      </c>
      <c r="C3448">
        <v>5.85</v>
      </c>
      <c r="D3448" s="6">
        <v>9.76</v>
      </c>
      <c r="E3448" s="7" t="s">
        <v>0</v>
      </c>
      <c r="F3448" s="7">
        <v>59.6</v>
      </c>
      <c r="G3448" s="5">
        <v>42.94</v>
      </c>
      <c r="H3448" s="6">
        <v>36.340000000000003</v>
      </c>
      <c r="I3448" s="22">
        <v>385.022808</v>
      </c>
      <c r="J3448" s="5">
        <v>85.2</v>
      </c>
      <c r="K3448">
        <v>85.9</v>
      </c>
      <c r="L3448">
        <v>79.63</v>
      </c>
      <c r="M3448" s="6">
        <v>76.11</v>
      </c>
      <c r="N3448" s="5">
        <v>27.58</v>
      </c>
      <c r="O3448">
        <v>28.6</v>
      </c>
      <c r="P3448">
        <v>29.93</v>
      </c>
      <c r="Q3448" s="6">
        <v>31.06</v>
      </c>
      <c r="R3448" s="24">
        <f>(1-(J3448/100))*EXP((17.27*N3448)/(237.3+N3448))*0.6108</f>
        <v>0.54589368602465094</v>
      </c>
      <c r="S3448" s="24">
        <f>(1-(K3448/100))*EXP((17.27*O3448)/(237.3+O3448))*0.6108</f>
        <v>0.55187531111385757</v>
      </c>
      <c r="T3448" s="24">
        <f>(1-(L3448/100))*EXP((17.27*P3448)/(237.3+P3448))*0.6108</f>
        <v>0.86084815314063068</v>
      </c>
      <c r="U3448" s="24">
        <f>(1-(M3448/100))*EXP((17.27*Q3448)/(237.3+Q3448))*0.6108</f>
        <v>1.0769519095235818</v>
      </c>
    </row>
    <row r="3449" spans="1:21" x14ac:dyDescent="0.45">
      <c r="A3449" s="9">
        <v>44586.572916666664</v>
      </c>
      <c r="B3449" s="5">
        <v>4.9139999999999997</v>
      </c>
      <c r="C3449">
        <v>8.17</v>
      </c>
      <c r="D3449" s="6">
        <v>12.37</v>
      </c>
      <c r="E3449" s="7" t="s">
        <v>0</v>
      </c>
      <c r="F3449" s="7">
        <v>59.8</v>
      </c>
      <c r="G3449" s="5">
        <v>38.51</v>
      </c>
      <c r="H3449" s="6">
        <v>33.4</v>
      </c>
      <c r="I3449" s="22">
        <v>730.04063299999996</v>
      </c>
      <c r="J3449" s="5">
        <v>85.2</v>
      </c>
      <c r="K3449">
        <v>86.3</v>
      </c>
      <c r="L3449">
        <v>79.72</v>
      </c>
      <c r="M3449" s="6">
        <v>75.06</v>
      </c>
      <c r="N3449" s="5">
        <v>27.62</v>
      </c>
      <c r="O3449">
        <v>28.67</v>
      </c>
      <c r="P3449">
        <v>29.99</v>
      </c>
      <c r="Q3449" s="6">
        <v>31.46</v>
      </c>
      <c r="R3449" s="24">
        <f>(1-(J3449/100))*EXP((17.27*N3449)/(237.3+N3449))*0.6108</f>
        <v>0.54717042346541156</v>
      </c>
      <c r="S3449" s="24">
        <f>(1-(K3449/100))*EXP((17.27*O3449)/(237.3+O3449))*0.6108</f>
        <v>0.5383987929818933</v>
      </c>
      <c r="T3449" s="24">
        <f>(1-(L3449/100))*EXP((17.27*P3449)/(237.3+P3449))*0.6108</f>
        <v>0.86000015715899192</v>
      </c>
      <c r="U3449" s="24">
        <f>(1-(M3449/100))*EXP((17.27*Q3449)/(237.3+Q3449))*0.6108</f>
        <v>1.1501312431984489</v>
      </c>
    </row>
    <row r="3450" spans="1:21" x14ac:dyDescent="0.45">
      <c r="A3450" s="9">
        <v>44586.583333333336</v>
      </c>
      <c r="B3450" s="5">
        <v>5.4569999999999999</v>
      </c>
      <c r="C3450">
        <v>9.19</v>
      </c>
      <c r="D3450" s="6">
        <v>13.61</v>
      </c>
      <c r="E3450" s="7" t="s">
        <v>0</v>
      </c>
      <c r="F3450" s="7">
        <v>59.6</v>
      </c>
      <c r="G3450" s="5">
        <v>37.01</v>
      </c>
      <c r="H3450" s="6">
        <v>32.130000000000003</v>
      </c>
      <c r="I3450" s="22">
        <v>357.57260500000001</v>
      </c>
      <c r="J3450" s="5">
        <v>85.4</v>
      </c>
      <c r="K3450">
        <v>87.2</v>
      </c>
      <c r="L3450">
        <v>80</v>
      </c>
      <c r="M3450" s="6">
        <v>74.099999999999994</v>
      </c>
      <c r="N3450" s="5">
        <v>27.65</v>
      </c>
      <c r="O3450">
        <v>28.84</v>
      </c>
      <c r="P3450">
        <v>30.17</v>
      </c>
      <c r="Q3450" s="6">
        <v>32.08</v>
      </c>
      <c r="R3450" s="24">
        <f>(1-(J3450/100))*EXP((17.27*N3450)/(237.3+N3450))*0.6108</f>
        <v>0.54072252415962596</v>
      </c>
      <c r="S3450" s="24">
        <f>(1-(K3450/100))*EXP((17.27*O3450)/(237.3+O3450))*0.6108</f>
        <v>0.50800493664220436</v>
      </c>
      <c r="T3450" s="24">
        <f>(1-(L3450/100))*EXP((17.27*P3450)/(237.3+P3450))*0.6108</f>
        <v>0.8569228464189026</v>
      </c>
      <c r="U3450" s="24">
        <f>(1-(M3450/100))*EXP((17.27*Q3450)/(237.3+Q3450))*0.6108</f>
        <v>1.237064973553309</v>
      </c>
    </row>
    <row r="3451" spans="1:21" x14ac:dyDescent="0.45">
      <c r="A3451" s="9">
        <v>44586.59375</v>
      </c>
      <c r="B3451" s="5">
        <v>5.819</v>
      </c>
      <c r="C3451">
        <v>9.94</v>
      </c>
      <c r="D3451" s="6">
        <v>14.36</v>
      </c>
      <c r="E3451" s="7" t="s">
        <v>0</v>
      </c>
      <c r="F3451" s="7">
        <v>59.6</v>
      </c>
      <c r="G3451" s="5">
        <v>36.07</v>
      </c>
      <c r="H3451" s="6">
        <v>31.89</v>
      </c>
      <c r="I3451" s="22">
        <v>287.385558</v>
      </c>
      <c r="J3451" s="5">
        <v>85.8</v>
      </c>
      <c r="K3451">
        <v>87.1</v>
      </c>
      <c r="L3451">
        <v>80.2</v>
      </c>
      <c r="M3451" s="6">
        <v>72.819999999999993</v>
      </c>
      <c r="N3451" s="5">
        <v>27.75</v>
      </c>
      <c r="O3451">
        <v>28.97</v>
      </c>
      <c r="P3451">
        <v>30.33</v>
      </c>
      <c r="Q3451" s="6">
        <v>32.53</v>
      </c>
      <c r="R3451" s="24">
        <f>(1-(J3451/100))*EXP((17.27*N3451)/(237.3+N3451))*0.6108</f>
        <v>0.52898626169395468</v>
      </c>
      <c r="S3451" s="24">
        <f>(1-(K3451/100))*EXP((17.27*O3451)/(237.3+O3451))*0.6108</f>
        <v>0.51583723699592654</v>
      </c>
      <c r="T3451" s="24">
        <f>(1-(L3451/100))*EXP((17.27*P3451)/(237.3+P3451))*0.6108</f>
        <v>0.85616032193156733</v>
      </c>
      <c r="U3451" s="24">
        <f>(1-(M3451/100))*EXP((17.27*Q3451)/(237.3+Q3451))*0.6108</f>
        <v>1.3315605597638238</v>
      </c>
    </row>
    <row r="3452" spans="1:21" x14ac:dyDescent="0.45">
      <c r="A3452" s="9">
        <v>44586.604166666664</v>
      </c>
      <c r="B3452" s="5">
        <v>6.1360000000000001</v>
      </c>
      <c r="C3452">
        <v>10.54</v>
      </c>
      <c r="D3452" s="6">
        <v>15.08</v>
      </c>
      <c r="E3452" s="7" t="s">
        <v>0</v>
      </c>
      <c r="F3452" s="7">
        <v>60.1</v>
      </c>
      <c r="G3452" s="5">
        <v>36.03</v>
      </c>
      <c r="H3452" s="6">
        <v>32.130000000000003</v>
      </c>
      <c r="I3452" s="22">
        <v>639.47139900000002</v>
      </c>
      <c r="J3452" s="5">
        <v>85.6</v>
      </c>
      <c r="K3452">
        <v>86.4</v>
      </c>
      <c r="L3452">
        <v>79.77</v>
      </c>
      <c r="M3452" s="6">
        <v>71.48</v>
      </c>
      <c r="N3452" s="5">
        <v>27.72</v>
      </c>
      <c r="O3452">
        <v>28.96</v>
      </c>
      <c r="P3452">
        <v>30.33</v>
      </c>
      <c r="Q3452" s="6">
        <v>32.58</v>
      </c>
      <c r="R3452" s="24">
        <f>(1-(J3452/100))*EXP((17.27*N3452)/(237.3+N3452))*0.6108</f>
        <v>0.5354986848067318</v>
      </c>
      <c r="S3452" s="24">
        <f>(1-(K3452/100))*EXP((17.27*O3452)/(237.3+O3452))*0.6108</f>
        <v>0.5435141382547275</v>
      </c>
      <c r="T3452" s="24">
        <f>(1-(L3452/100))*EXP((17.27*P3452)/(237.3+P3452))*0.6108</f>
        <v>0.87475370266038444</v>
      </c>
      <c r="U3452" s="24">
        <f>(1-(M3452/100))*EXP((17.27*Q3452)/(237.3+Q3452))*0.6108</f>
        <v>1.4011448224419514</v>
      </c>
    </row>
    <row r="3453" spans="1:21" x14ac:dyDescent="0.45">
      <c r="A3453" s="9">
        <v>44586.614583333336</v>
      </c>
      <c r="B3453" s="5">
        <v>6.4429999999999996</v>
      </c>
      <c r="C3453">
        <v>10.93</v>
      </c>
      <c r="D3453" s="6">
        <v>15.98</v>
      </c>
      <c r="E3453" s="7" t="s">
        <v>0</v>
      </c>
      <c r="F3453" s="7">
        <v>59.6</v>
      </c>
      <c r="G3453" s="5">
        <v>35.57</v>
      </c>
      <c r="H3453" s="6">
        <v>32.270000000000003</v>
      </c>
      <c r="I3453" s="22">
        <v>311.383939</v>
      </c>
      <c r="J3453" s="5">
        <v>85</v>
      </c>
      <c r="K3453">
        <v>85</v>
      </c>
      <c r="L3453">
        <v>78.38</v>
      </c>
      <c r="M3453" s="6">
        <v>70.73</v>
      </c>
      <c r="N3453" s="5">
        <v>27.66</v>
      </c>
      <c r="O3453">
        <v>28.83</v>
      </c>
      <c r="P3453">
        <v>30.28</v>
      </c>
      <c r="Q3453" s="6">
        <v>32.4</v>
      </c>
      <c r="R3453" s="24">
        <f>(1-(J3453/100))*EXP((17.27*N3453)/(237.3+N3453))*0.6108</f>
        <v>0.55586124334602882</v>
      </c>
      <c r="S3453" s="24">
        <f>(1-(K3453/100))*EXP((17.27*O3453)/(237.3+O3453))*0.6108</f>
        <v>0.59497392752644085</v>
      </c>
      <c r="T3453" s="24">
        <f>(1-(L3453/100))*EXP((17.27*P3453)/(237.3+P3453))*0.6108</f>
        <v>0.93218675059793443</v>
      </c>
      <c r="U3453" s="24">
        <f>(1-(M3453/100))*EXP((17.27*Q3453)/(237.3+Q3453))*0.6108</f>
        <v>1.4234911876700755</v>
      </c>
    </row>
    <row r="3454" spans="1:21" x14ac:dyDescent="0.45">
      <c r="A3454" s="9">
        <v>44586.625</v>
      </c>
      <c r="B3454" s="5">
        <v>6.5209999999999999</v>
      </c>
      <c r="C3454">
        <v>11.05</v>
      </c>
      <c r="D3454" s="6">
        <v>16.190000000000001</v>
      </c>
      <c r="E3454" s="7" t="s">
        <v>0</v>
      </c>
      <c r="F3454" s="7">
        <v>59.8</v>
      </c>
      <c r="G3454" s="5">
        <v>35.31</v>
      </c>
      <c r="H3454" s="6">
        <v>32.299999999999997</v>
      </c>
      <c r="I3454" s="22">
        <v>238.073815</v>
      </c>
      <c r="J3454" s="5">
        <v>84.9</v>
      </c>
      <c r="K3454">
        <v>84.8</v>
      </c>
      <c r="L3454">
        <v>77.47</v>
      </c>
      <c r="M3454" s="6">
        <v>69.78</v>
      </c>
      <c r="N3454" s="5">
        <v>27.57</v>
      </c>
      <c r="O3454">
        <v>28.68</v>
      </c>
      <c r="P3454">
        <v>30.14</v>
      </c>
      <c r="Q3454" s="6">
        <v>32.32</v>
      </c>
      <c r="R3454" s="24">
        <f>(1-(J3454/100))*EXP((17.27*N3454)/(237.3+N3454))*0.6108</f>
        <v>0.55663385809128818</v>
      </c>
      <c r="S3454" s="24">
        <f>(1-(K3454/100))*EXP((17.27*O3454)/(237.3+O3454))*0.6108</f>
        <v>0.59769371354829859</v>
      </c>
      <c r="T3454" s="24">
        <f>(1-(L3454/100))*EXP((17.27*P3454)/(237.3+P3454))*0.6108</f>
        <v>0.96366587235430834</v>
      </c>
      <c r="U3454" s="24">
        <f>(1-(M3454/100))*EXP((17.27*Q3454)/(237.3+Q3454))*0.6108</f>
        <v>1.4630812223606213</v>
      </c>
    </row>
    <row r="3455" spans="1:21" x14ac:dyDescent="0.45">
      <c r="A3455" s="9">
        <v>44586.635416666664</v>
      </c>
      <c r="B3455" s="5">
        <v>6.1539999999999999</v>
      </c>
      <c r="C3455">
        <v>10.53</v>
      </c>
      <c r="D3455" s="6">
        <v>15.17</v>
      </c>
      <c r="E3455" s="7" t="s">
        <v>0</v>
      </c>
      <c r="F3455" s="7">
        <v>59.8</v>
      </c>
      <c r="G3455" s="5">
        <v>34.28</v>
      </c>
      <c r="H3455" s="6">
        <v>31.89</v>
      </c>
      <c r="I3455" s="22">
        <v>151.778266</v>
      </c>
      <c r="J3455" s="5">
        <v>86.5</v>
      </c>
      <c r="K3455">
        <v>85.5</v>
      </c>
      <c r="L3455">
        <v>77.41</v>
      </c>
      <c r="M3455" s="6">
        <v>70.33</v>
      </c>
      <c r="N3455" s="5">
        <v>27.53</v>
      </c>
      <c r="O3455">
        <v>28.55</v>
      </c>
      <c r="P3455">
        <v>29.94</v>
      </c>
      <c r="Q3455" s="6">
        <v>32.06</v>
      </c>
      <c r="R3455" s="24">
        <f>(1-(J3455/100))*EXP((17.27*N3455)/(237.3+N3455))*0.6108</f>
        <v>0.49649115336565247</v>
      </c>
      <c r="S3455" s="24">
        <f>(1-(K3455/100))*EXP((17.27*O3455)/(237.3+O3455))*0.6108</f>
        <v>0.56588862038984034</v>
      </c>
      <c r="T3455" s="24">
        <f>(1-(L3455/100))*EXP((17.27*P3455)/(237.3+P3455))*0.6108</f>
        <v>0.95521465484737356</v>
      </c>
      <c r="U3455" s="24">
        <f>(1-(M3455/100))*EXP((17.27*Q3455)/(237.3+Q3455))*0.6108</f>
        <v>1.4155320828580815</v>
      </c>
    </row>
    <row r="3456" spans="1:21" x14ac:dyDescent="0.45">
      <c r="A3456" s="9">
        <v>44586.645833333336</v>
      </c>
      <c r="B3456" s="5">
        <v>6.2460000000000004</v>
      </c>
      <c r="C3456">
        <v>10.72</v>
      </c>
      <c r="D3456" s="6">
        <v>15.36</v>
      </c>
      <c r="E3456" s="7" t="s">
        <v>0</v>
      </c>
      <c r="F3456" s="7">
        <v>59.7</v>
      </c>
      <c r="G3456" s="5">
        <v>33.99</v>
      </c>
      <c r="H3456" s="6">
        <v>32.32</v>
      </c>
      <c r="I3456" s="22">
        <v>361.681916</v>
      </c>
      <c r="J3456" s="5">
        <v>88.7</v>
      </c>
      <c r="K3456">
        <v>88.4</v>
      </c>
      <c r="L3456">
        <v>79.73</v>
      </c>
      <c r="M3456" s="6">
        <v>71.08</v>
      </c>
      <c r="N3456" s="5">
        <v>27.72</v>
      </c>
      <c r="O3456">
        <v>28.68</v>
      </c>
      <c r="P3456">
        <v>29.85</v>
      </c>
      <c r="Q3456" s="6">
        <v>32.119999999999997</v>
      </c>
      <c r="R3456" s="24">
        <f>(1-(J3456/100))*EXP((17.27*N3456)/(237.3+N3456))*0.6108</f>
        <v>0.42021771793861584</v>
      </c>
      <c r="S3456" s="24">
        <f>(1-(K3456/100))*EXP((17.27*O3456)/(237.3+O3456))*0.6108</f>
        <v>0.45613467612896463</v>
      </c>
      <c r="T3456" s="24">
        <f>(1-(L3456/100))*EXP((17.27*P3456)/(237.3+P3456))*0.6108</f>
        <v>0.85269716280262797</v>
      </c>
      <c r="U3456" s="24">
        <f>(1-(M3456/100))*EXP((17.27*Q3456)/(237.3+Q3456))*0.6108</f>
        <v>1.3844330790812869</v>
      </c>
    </row>
    <row r="3457" spans="1:21" x14ac:dyDescent="0.45">
      <c r="A3457" s="9">
        <v>44586.65625</v>
      </c>
      <c r="B3457" s="5">
        <v>6.3849999999999998</v>
      </c>
      <c r="C3457">
        <v>11.07</v>
      </c>
      <c r="D3457" s="6">
        <v>15.58</v>
      </c>
      <c r="E3457" s="7" t="s">
        <v>0</v>
      </c>
      <c r="F3457" s="7">
        <v>59.5</v>
      </c>
      <c r="G3457" s="5">
        <v>34.54</v>
      </c>
      <c r="H3457" s="6">
        <v>32.97</v>
      </c>
      <c r="I3457" s="22">
        <v>242.3475</v>
      </c>
      <c r="J3457" s="5">
        <v>88.9</v>
      </c>
      <c r="K3457">
        <v>88.8</v>
      </c>
      <c r="L3457">
        <v>80.400000000000006</v>
      </c>
      <c r="M3457" s="6">
        <v>71.52</v>
      </c>
      <c r="N3457" s="5">
        <v>27.88</v>
      </c>
      <c r="O3457">
        <v>28.81</v>
      </c>
      <c r="P3457">
        <v>29.91</v>
      </c>
      <c r="Q3457" s="6">
        <v>32.119999999999997</v>
      </c>
      <c r="R3457" s="24">
        <f>(1-(J3457/100))*EXP((17.27*N3457)/(237.3+N3457))*0.6108</f>
        <v>0.4166495783949471</v>
      </c>
      <c r="S3457" s="24">
        <f>(1-(K3457/100))*EXP((17.27*O3457)/(237.3+O3457))*0.6108</f>
        <v>0.44373334674831055</v>
      </c>
      <c r="T3457" s="24">
        <f>(1-(L3457/100))*EXP((17.27*P3457)/(237.3+P3457))*0.6108</f>
        <v>0.82735728053100666</v>
      </c>
      <c r="U3457" s="24">
        <f>(1-(M3457/100))*EXP((17.27*Q3457)/(237.3+Q3457))*0.6108</f>
        <v>1.363369781889179</v>
      </c>
    </row>
    <row r="3458" spans="1:21" x14ac:dyDescent="0.45">
      <c r="A3458" s="9">
        <v>44586.666666666664</v>
      </c>
      <c r="B3458" s="5">
        <v>6.5259999999999998</v>
      </c>
      <c r="C3458">
        <v>11.21</v>
      </c>
      <c r="D3458" s="6">
        <v>16.04</v>
      </c>
      <c r="E3458" s="7" t="s">
        <v>0</v>
      </c>
      <c r="F3458" s="7">
        <v>59.8</v>
      </c>
      <c r="G3458" s="5">
        <v>34.619999999999997</v>
      </c>
      <c r="H3458" s="6">
        <v>33.299999999999997</v>
      </c>
      <c r="I3458" s="22">
        <v>163.448712</v>
      </c>
      <c r="J3458" s="5">
        <v>87.6</v>
      </c>
      <c r="K3458">
        <v>87.5</v>
      </c>
      <c r="L3458">
        <v>78.42</v>
      </c>
      <c r="M3458" s="6">
        <v>70.87</v>
      </c>
      <c r="N3458" s="5">
        <v>27.96</v>
      </c>
      <c r="O3458">
        <v>28.9</v>
      </c>
      <c r="P3458">
        <v>30</v>
      </c>
      <c r="Q3458" s="6">
        <v>31.92</v>
      </c>
      <c r="R3458" s="24">
        <f>(1-(J3458/100))*EXP((17.27*N3458)/(237.3+N3458))*0.6108</f>
        <v>0.46762082710586589</v>
      </c>
      <c r="S3458" s="24">
        <f>(1-(K3458/100))*EXP((17.27*O3458)/(237.3+O3458))*0.6108</f>
        <v>0.49782339570765949</v>
      </c>
      <c r="T3458" s="24">
        <f>(1-(L3458/100))*EXP((17.27*P3458)/(237.3+P3458))*0.6108</f>
        <v>0.91565343968019508</v>
      </c>
      <c r="U3458" s="24">
        <f>(1-(M3458/100))*EXP((17.27*Q3458)/(237.3+Q3458))*0.6108</f>
        <v>1.3788168603579307</v>
      </c>
    </row>
    <row r="3459" spans="1:21" x14ac:dyDescent="0.45">
      <c r="A3459" s="9">
        <v>44586.677083333336</v>
      </c>
      <c r="B3459" s="5">
        <v>6.5</v>
      </c>
      <c r="C3459">
        <v>11.15</v>
      </c>
      <c r="D3459" s="6">
        <v>15.99</v>
      </c>
      <c r="E3459" s="7" t="s">
        <v>0</v>
      </c>
      <c r="F3459" s="7">
        <v>59.6</v>
      </c>
      <c r="G3459" s="5">
        <v>34.83</v>
      </c>
      <c r="H3459" s="6">
        <v>33.64</v>
      </c>
      <c r="I3459" s="22">
        <v>163.28433899999999</v>
      </c>
      <c r="J3459" s="5">
        <v>86.7</v>
      </c>
      <c r="K3459">
        <v>86.4</v>
      </c>
      <c r="L3459">
        <v>77.16</v>
      </c>
      <c r="M3459" s="6">
        <v>71.31</v>
      </c>
      <c r="N3459" s="5">
        <v>27.94</v>
      </c>
      <c r="O3459">
        <v>28.88</v>
      </c>
      <c r="P3459">
        <v>29.94</v>
      </c>
      <c r="Q3459" s="6">
        <v>31.54</v>
      </c>
      <c r="R3459" s="24">
        <f>(1-(J3459/100))*EXP((17.27*N3459)/(237.3+N3459))*0.6108</f>
        <v>0.50097709239969646</v>
      </c>
      <c r="S3459" s="24">
        <f>(1-(K3459/100))*EXP((17.27*O3459)/(237.3+O3459))*0.6108</f>
        <v>0.54100568830453533</v>
      </c>
      <c r="T3459" s="24">
        <f>(1-(L3459/100))*EXP((17.27*P3459)/(237.3+P3459))*0.6108</f>
        <v>0.96578586616706585</v>
      </c>
      <c r="U3459" s="24">
        <f>(1-(M3459/100))*EXP((17.27*Q3459)/(237.3+Q3459))*0.6108</f>
        <v>1.3290830938675753</v>
      </c>
    </row>
    <row r="3460" spans="1:21" x14ac:dyDescent="0.45">
      <c r="A3460" s="9">
        <v>44586.6875</v>
      </c>
      <c r="B3460" s="5">
        <v>6.5869999999999997</v>
      </c>
      <c r="C3460">
        <v>11.2</v>
      </c>
      <c r="D3460" s="6">
        <v>16.309999999999999</v>
      </c>
      <c r="E3460" s="7" t="s">
        <v>0</v>
      </c>
      <c r="F3460" s="7">
        <v>59.8</v>
      </c>
      <c r="G3460" s="5">
        <v>34.64</v>
      </c>
      <c r="H3460" s="6">
        <v>33.47</v>
      </c>
      <c r="I3460" s="22">
        <v>153.915108</v>
      </c>
      <c r="J3460" s="5">
        <v>86.2</v>
      </c>
      <c r="K3460">
        <v>85.9</v>
      </c>
      <c r="L3460">
        <v>76.8</v>
      </c>
      <c r="M3460" s="6">
        <v>72.239999999999995</v>
      </c>
      <c r="N3460" s="5">
        <v>27.92</v>
      </c>
      <c r="O3460">
        <v>28.8</v>
      </c>
      <c r="P3460">
        <v>29.83</v>
      </c>
      <c r="Q3460" s="6">
        <v>31.13</v>
      </c>
      <c r="R3460" s="24">
        <f>(1-(J3460/100))*EXP((17.27*N3460)/(237.3+N3460))*0.6108</f>
        <v>0.51920552263904451</v>
      </c>
      <c r="S3460" s="24">
        <f>(1-(K3460/100))*EXP((17.27*O3460)/(237.3+O3460))*0.6108</f>
        <v>0.5583053807666537</v>
      </c>
      <c r="T3460" s="24">
        <f>(1-(L3460/100))*EXP((17.27*P3460)/(237.3+P3460))*0.6108</f>
        <v>0.97483307083935211</v>
      </c>
      <c r="U3460" s="24">
        <f>(1-(M3460/100))*EXP((17.27*Q3460)/(237.3+Q3460))*0.6108</f>
        <v>1.2564034918044154</v>
      </c>
    </row>
    <row r="3461" spans="1:21" x14ac:dyDescent="0.45">
      <c r="A3461" s="9">
        <v>44586.697916666664</v>
      </c>
      <c r="B3461" s="5">
        <v>6.54</v>
      </c>
      <c r="C3461">
        <v>11.21</v>
      </c>
      <c r="D3461" s="6">
        <v>16.100000000000001</v>
      </c>
      <c r="E3461" s="7" t="s">
        <v>0</v>
      </c>
      <c r="F3461" s="7">
        <v>59.7</v>
      </c>
      <c r="G3461" s="5">
        <v>34.4</v>
      </c>
      <c r="H3461" s="6">
        <v>33.090000000000003</v>
      </c>
      <c r="I3461" s="22">
        <v>96.713487000000001</v>
      </c>
      <c r="J3461" s="5">
        <v>86.1</v>
      </c>
      <c r="K3461">
        <v>85.3</v>
      </c>
      <c r="L3461">
        <v>76.680000000000007</v>
      </c>
      <c r="M3461" s="6">
        <v>73.040000000000006</v>
      </c>
      <c r="N3461" s="5">
        <v>27.86</v>
      </c>
      <c r="O3461">
        <v>28.68</v>
      </c>
      <c r="P3461">
        <v>29.78</v>
      </c>
      <c r="Q3461" s="6">
        <v>30.77</v>
      </c>
      <c r="R3461" s="24">
        <f>(1-(J3461/100))*EXP((17.27*N3461)/(237.3+N3461))*0.6108</f>
        <v>0.52114254457299669</v>
      </c>
      <c r="S3461" s="24">
        <f>(1-(K3461/100))*EXP((17.27*O3461)/(237.3+O3461))*0.6108</f>
        <v>0.57803273612894668</v>
      </c>
      <c r="T3461" s="24">
        <f>(1-(L3461/100))*EXP((17.27*P3461)/(237.3+P3461))*0.6108</f>
        <v>0.97706507126035569</v>
      </c>
      <c r="U3461" s="24">
        <f>(1-(M3461/100))*EXP((17.27*Q3461)/(237.3+Q3461))*0.6108</f>
        <v>1.1954331781787781</v>
      </c>
    </row>
    <row r="3462" spans="1:21" x14ac:dyDescent="0.45">
      <c r="A3462" s="9">
        <v>44586.708333333336</v>
      </c>
      <c r="B3462" s="5">
        <v>6.6289999999999996</v>
      </c>
      <c r="C3462">
        <v>11.38</v>
      </c>
      <c r="D3462" s="6">
        <v>16.3</v>
      </c>
      <c r="E3462" s="7" t="s">
        <v>0</v>
      </c>
      <c r="F3462" s="7">
        <v>59.7</v>
      </c>
      <c r="G3462" s="5">
        <v>34.83</v>
      </c>
      <c r="H3462" s="6">
        <v>32.39</v>
      </c>
      <c r="I3462" s="22">
        <v>73.372595000000004</v>
      </c>
      <c r="J3462" s="5">
        <v>85.8</v>
      </c>
      <c r="K3462">
        <v>85.1</v>
      </c>
      <c r="L3462">
        <v>77.05</v>
      </c>
      <c r="M3462" s="6">
        <v>73.11</v>
      </c>
      <c r="N3462" s="5">
        <v>27.8</v>
      </c>
      <c r="O3462">
        <v>28.6</v>
      </c>
      <c r="P3462">
        <v>29.65</v>
      </c>
      <c r="Q3462" s="6">
        <v>30.58</v>
      </c>
      <c r="R3462" s="24">
        <f>(1-(J3462/100))*EXP((17.27*N3462)/(237.3+N3462))*0.6108</f>
        <v>0.53053116158752323</v>
      </c>
      <c r="S3462" s="24">
        <f>(1-(K3462/100))*EXP((17.27*O3462)/(237.3+O3462))*0.6108</f>
        <v>0.58318738550329674</v>
      </c>
      <c r="T3462" s="24">
        <f>(1-(L3462/100))*EXP((17.27*P3462)/(237.3+P3462))*0.6108</f>
        <v>0.95440431616980548</v>
      </c>
      <c r="U3462" s="24">
        <f>(1-(M3462/100))*EXP((17.27*Q3462)/(237.3+Q3462))*0.6108</f>
        <v>1.1794705524976752</v>
      </c>
    </row>
    <row r="3463" spans="1:21" x14ac:dyDescent="0.45">
      <c r="A3463" s="9">
        <v>44586.71875</v>
      </c>
      <c r="B3463" s="5">
        <v>6.3780000000000001</v>
      </c>
      <c r="C3463">
        <v>10.8</v>
      </c>
      <c r="D3463" s="6">
        <v>15.84</v>
      </c>
      <c r="E3463" s="7" t="s">
        <v>0</v>
      </c>
      <c r="F3463" s="7">
        <v>59.7</v>
      </c>
      <c r="G3463" s="5">
        <v>35.69</v>
      </c>
      <c r="H3463" s="6">
        <v>31.41</v>
      </c>
      <c r="I3463" s="22">
        <v>50.031703999999998</v>
      </c>
      <c r="J3463" s="5">
        <v>86.4</v>
      </c>
      <c r="K3463">
        <v>84.9</v>
      </c>
      <c r="L3463">
        <v>77.53</v>
      </c>
      <c r="M3463" s="6">
        <v>71.849999999999994</v>
      </c>
      <c r="N3463" s="5">
        <v>27.65</v>
      </c>
      <c r="O3463">
        <v>28.46</v>
      </c>
      <c r="P3463">
        <v>29.25</v>
      </c>
      <c r="Q3463" s="6">
        <v>30.39</v>
      </c>
      <c r="R3463" s="24">
        <f>(1-(J3463/100))*EXP((17.27*N3463)/(237.3+N3463))*0.6108</f>
        <v>0.50368673483362414</v>
      </c>
      <c r="S3463" s="24">
        <f>(1-(K3463/100))*EXP((17.27*O3463)/(237.3+O3463))*0.6108</f>
        <v>0.58623629326226157</v>
      </c>
      <c r="T3463" s="24">
        <f>(1-(L3463/100))*EXP((17.27*P3463)/(237.3+P3463))*0.6108</f>
        <v>0.9131614676589207</v>
      </c>
      <c r="U3463" s="24">
        <f>(1-(M3463/100))*EXP((17.27*Q3463)/(237.3+Q3463))*0.6108</f>
        <v>1.2214027614442033</v>
      </c>
    </row>
    <row r="3464" spans="1:21" x14ac:dyDescent="0.45">
      <c r="A3464" s="9">
        <v>44586.729166666664</v>
      </c>
      <c r="B3464" s="5">
        <v>5.657</v>
      </c>
      <c r="C3464">
        <v>9.43</v>
      </c>
      <c r="D3464" s="6">
        <v>14.21</v>
      </c>
      <c r="E3464" s="7" t="s">
        <v>0</v>
      </c>
      <c r="F3464" s="7">
        <v>59.8</v>
      </c>
      <c r="G3464" s="5">
        <v>38.03</v>
      </c>
      <c r="H3464" s="6">
        <v>32.130000000000003</v>
      </c>
      <c r="I3464" s="22">
        <v>43.621177000000003</v>
      </c>
      <c r="J3464" s="5">
        <v>86.9</v>
      </c>
      <c r="K3464">
        <v>84.2</v>
      </c>
      <c r="L3464">
        <v>78.599999999999994</v>
      </c>
      <c r="M3464" s="6">
        <v>71.03</v>
      </c>
      <c r="N3464" s="5">
        <v>27.32</v>
      </c>
      <c r="O3464">
        <v>28.28</v>
      </c>
      <c r="P3464">
        <v>28.61</v>
      </c>
      <c r="Q3464" s="6">
        <v>30.19</v>
      </c>
      <c r="R3464" s="24">
        <f>(1-(J3464/100))*EXP((17.27*N3464)/(237.3+N3464))*0.6108</f>
        <v>0.47589993513118922</v>
      </c>
      <c r="S3464" s="24">
        <f>(1-(K3464/100))*EXP((17.27*O3464)/(237.3+O3464))*0.6108</f>
        <v>0.60703512747527366</v>
      </c>
      <c r="T3464" s="24">
        <f>(1-(L3464/100))*EXP((17.27*P3464)/(237.3+P3464))*0.6108</f>
        <v>0.83808361215093652</v>
      </c>
      <c r="U3464" s="24">
        <f>(1-(M3464/100))*EXP((17.27*Q3464)/(237.3+Q3464))*0.6108</f>
        <v>1.2426755515488543</v>
      </c>
    </row>
    <row r="3465" spans="1:21" x14ac:dyDescent="0.45">
      <c r="A3465" s="9">
        <v>44586.739583333336</v>
      </c>
      <c r="B3465" s="5">
        <v>4.76</v>
      </c>
      <c r="C3465">
        <v>7.71</v>
      </c>
      <c r="D3465" s="6">
        <v>12.2</v>
      </c>
      <c r="E3465" s="7" t="s">
        <v>0</v>
      </c>
      <c r="F3465" s="7">
        <v>59.7</v>
      </c>
      <c r="G3465" s="5">
        <v>41.43</v>
      </c>
      <c r="H3465" s="6">
        <v>34.19</v>
      </c>
      <c r="I3465" s="22">
        <v>7.7879779999999998</v>
      </c>
      <c r="J3465" s="5">
        <v>87.1</v>
      </c>
      <c r="K3465">
        <v>83.3</v>
      </c>
      <c r="L3465">
        <v>79.08</v>
      </c>
      <c r="M3465" s="6">
        <v>71.12</v>
      </c>
      <c r="N3465" s="5">
        <v>26.77</v>
      </c>
      <c r="O3465">
        <v>27.98</v>
      </c>
      <c r="P3465">
        <v>27.92</v>
      </c>
      <c r="Q3465" s="6">
        <v>29.67</v>
      </c>
      <c r="R3465" s="24">
        <f>(1-(J3465/100))*EXP((17.27*N3465)/(237.3+N3465))*0.6108</f>
        <v>0.4537591969068514</v>
      </c>
      <c r="S3465" s="24">
        <f>(1-(K3465/100))*EXP((17.27*O3465)/(237.3+O3465))*0.6108</f>
        <v>0.63051364426585466</v>
      </c>
      <c r="T3465" s="24">
        <f>(1-(L3465/100))*EXP((17.27*P3465)/(237.3+P3465))*0.6108</f>
        <v>0.78708547344991397</v>
      </c>
      <c r="U3465" s="24">
        <f>(1-(M3465/100))*EXP((17.27*Q3465)/(237.3+Q3465))*0.6108</f>
        <v>1.2023927991768419</v>
      </c>
    </row>
    <row r="3466" spans="1:21" x14ac:dyDescent="0.45">
      <c r="A3466" s="9">
        <v>44586.75</v>
      </c>
      <c r="B3466" s="5">
        <v>3.6989999999999998</v>
      </c>
      <c r="C3466">
        <v>5.73</v>
      </c>
      <c r="D3466" s="6">
        <v>9.76</v>
      </c>
      <c r="E3466" s="7" t="s">
        <v>0</v>
      </c>
      <c r="F3466" s="7">
        <v>59.6</v>
      </c>
      <c r="G3466" s="5">
        <v>45.95</v>
      </c>
      <c r="H3466" s="6">
        <v>37.92</v>
      </c>
      <c r="I3466" s="22">
        <v>-3.5537230000000002</v>
      </c>
      <c r="J3466" s="5">
        <v>87</v>
      </c>
      <c r="K3466">
        <v>82.1</v>
      </c>
      <c r="L3466">
        <v>79.08</v>
      </c>
      <c r="M3466" s="6">
        <v>71.27</v>
      </c>
      <c r="N3466" s="5">
        <v>26.15</v>
      </c>
      <c r="O3466">
        <v>27.53</v>
      </c>
      <c r="P3466">
        <v>27.23</v>
      </c>
      <c r="Q3466" s="6">
        <v>28.62</v>
      </c>
      <c r="R3466" s="24">
        <f>(1-(J3466/100))*EXP((17.27*N3466)/(237.3+N3466))*0.6108</f>
        <v>0.44087697303449946</v>
      </c>
      <c r="S3466" s="24">
        <f>(1-(K3466/100))*EXP((17.27*O3466)/(237.3+O3466))*0.6108</f>
        <v>0.65831049224038385</v>
      </c>
      <c r="T3466" s="24">
        <f>(1-(L3466/100))*EXP((17.27*P3466)/(237.3+P3466))*0.6108</f>
        <v>0.75599286509846775</v>
      </c>
      <c r="U3466" s="24">
        <f>(1-(M3466/100))*EXP((17.27*Q3466)/(237.3+Q3466))*0.6108</f>
        <v>1.1257991188159215</v>
      </c>
    </row>
    <row r="3467" spans="1:21" x14ac:dyDescent="0.45">
      <c r="A3467" s="9">
        <v>44586.760416666664</v>
      </c>
      <c r="B3467" s="5">
        <v>2.702</v>
      </c>
      <c r="C3467">
        <v>4</v>
      </c>
      <c r="D3467" s="6">
        <v>7.33</v>
      </c>
      <c r="E3467" s="7" t="s">
        <v>0</v>
      </c>
      <c r="F3467" s="7">
        <v>59.6</v>
      </c>
      <c r="G3467" s="5">
        <v>51.09</v>
      </c>
      <c r="H3467" s="6">
        <v>42.36</v>
      </c>
      <c r="I3467" s="22">
        <v>-4.3755850000000001</v>
      </c>
      <c r="J3467" s="5">
        <v>86.4</v>
      </c>
      <c r="K3467">
        <v>81.900000000000006</v>
      </c>
      <c r="L3467">
        <v>80.5</v>
      </c>
      <c r="M3467" s="6">
        <v>75.349999999999994</v>
      </c>
      <c r="N3467" s="5">
        <v>25.68</v>
      </c>
      <c r="O3467">
        <v>26.9</v>
      </c>
      <c r="P3467">
        <v>26.29</v>
      </c>
      <c r="Q3467" s="6">
        <v>26.98</v>
      </c>
      <c r="R3467" s="24">
        <f>(1-(J3467/100))*EXP((17.27*N3467)/(237.3+N3467))*0.6108</f>
        <v>0.44857903069363414</v>
      </c>
      <c r="S3467" s="24">
        <f>(1-(K3467/100))*EXP((17.27*O3467)/(237.3+O3467))*0.6108</f>
        <v>0.641550277416435</v>
      </c>
      <c r="T3467" s="24">
        <f>(1-(L3467/100))*EXP((17.27*P3467)/(237.3+P3467))*0.6108</f>
        <v>0.66680195449718904</v>
      </c>
      <c r="U3467" s="24">
        <f>(1-(M3467/100))*EXP((17.27*Q3467)/(237.3+Q3467))*0.6108</f>
        <v>0.87782567838042858</v>
      </c>
    </row>
    <row r="3468" spans="1:21" x14ac:dyDescent="0.45">
      <c r="A3468" s="9">
        <v>44586.770833333336</v>
      </c>
      <c r="B3468" s="5">
        <v>1.9850000000000001</v>
      </c>
      <c r="C3468">
        <v>2.71</v>
      </c>
      <c r="D3468" s="6">
        <v>5.63</v>
      </c>
      <c r="E3468" s="7" t="s">
        <v>0</v>
      </c>
      <c r="F3468" s="7">
        <v>59.6</v>
      </c>
      <c r="G3468" s="5">
        <v>54.39</v>
      </c>
      <c r="H3468" s="6">
        <v>45.95</v>
      </c>
      <c r="I3468" s="22">
        <v>-4.7043299999999997</v>
      </c>
      <c r="J3468" s="5">
        <v>86.2</v>
      </c>
      <c r="K3468">
        <v>82.1</v>
      </c>
      <c r="L3468">
        <v>81.3</v>
      </c>
      <c r="M3468" s="6">
        <v>78.16</v>
      </c>
      <c r="N3468" s="5">
        <v>25.27</v>
      </c>
      <c r="O3468">
        <v>26.35</v>
      </c>
      <c r="P3468">
        <v>25.75</v>
      </c>
      <c r="Q3468" s="6">
        <v>25.89</v>
      </c>
      <c r="R3468" s="24">
        <f>(1-(J3468/100))*EXP((17.27*N3468)/(237.3+N3468))*0.6108</f>
        <v>0.44423339598752898</v>
      </c>
      <c r="S3468" s="24">
        <f>(1-(K3468/100))*EXP((17.27*O3468)/(237.3+O3468))*0.6108</f>
        <v>0.61425954316975995</v>
      </c>
      <c r="T3468" s="24">
        <f>(1-(L3468/100))*EXP((17.27*P3468)/(237.3+P3468))*0.6108</f>
        <v>0.61935929087418751</v>
      </c>
      <c r="U3468" s="24">
        <f>(1-(M3468/100))*EXP((17.27*Q3468)/(237.3+Q3468))*0.6108</f>
        <v>0.72937822056743462</v>
      </c>
    </row>
    <row r="3469" spans="1:21" x14ac:dyDescent="0.45">
      <c r="A3469" s="9">
        <v>44586.78125</v>
      </c>
      <c r="B3469" s="5">
        <v>1.2849999999999999</v>
      </c>
      <c r="C3469">
        <v>1.64</v>
      </c>
      <c r="D3469" s="6">
        <v>3.77</v>
      </c>
      <c r="E3469" s="7" t="s">
        <v>0</v>
      </c>
      <c r="F3469" s="7">
        <v>59.6</v>
      </c>
      <c r="G3469" s="5">
        <v>57.28</v>
      </c>
      <c r="H3469" s="6" t="s">
        <v>1</v>
      </c>
      <c r="I3469" s="22">
        <v>-4.3755850000000001</v>
      </c>
      <c r="J3469" s="5">
        <v>86.1</v>
      </c>
      <c r="K3469">
        <v>82.8</v>
      </c>
      <c r="L3469">
        <v>81.900000000000006</v>
      </c>
      <c r="M3469" s="6">
        <v>78.84</v>
      </c>
      <c r="N3469" s="5">
        <v>24.93</v>
      </c>
      <c r="O3469">
        <v>25.92</v>
      </c>
      <c r="P3469">
        <v>25.51</v>
      </c>
      <c r="Q3469" s="6">
        <v>25.39</v>
      </c>
      <c r="R3469" s="24">
        <f>(1-(J3469/100))*EXP((17.27*N3469)/(237.3+N3469))*0.6108</f>
        <v>0.43848848615079394</v>
      </c>
      <c r="S3469" s="24">
        <f>(1-(K3469/100))*EXP((17.27*O3469)/(237.3+O3469))*0.6108</f>
        <v>0.57543906676226875</v>
      </c>
      <c r="T3469" s="24">
        <f>(1-(L3469/100))*EXP((17.27*P3469)/(237.3+P3469))*0.6108</f>
        <v>0.59101813427889727</v>
      </c>
      <c r="U3469" s="24">
        <f>(1-(M3469/100))*EXP((17.27*Q3469)/(237.3+Q3469))*0.6108</f>
        <v>0.68603180750790771</v>
      </c>
    </row>
    <row r="3470" spans="1:21" x14ac:dyDescent="0.45">
      <c r="A3470" s="9">
        <v>44586.791666666664</v>
      </c>
      <c r="B3470" s="5">
        <v>0.71499999999999997</v>
      </c>
      <c r="C3470">
        <v>0.75</v>
      </c>
      <c r="D3470" s="6">
        <v>2.27</v>
      </c>
      <c r="E3470" s="7" t="s">
        <v>0</v>
      </c>
      <c r="F3470" s="7">
        <v>59.8</v>
      </c>
      <c r="G3470" s="5">
        <v>58.93</v>
      </c>
      <c r="H3470" s="6" t="s">
        <v>1</v>
      </c>
      <c r="I3470" s="22">
        <v>-4.868703</v>
      </c>
      <c r="J3470" s="5">
        <v>85.7</v>
      </c>
      <c r="K3470">
        <v>83.1</v>
      </c>
      <c r="L3470">
        <v>81</v>
      </c>
      <c r="M3470" s="6">
        <v>77.92</v>
      </c>
      <c r="N3470" s="5">
        <v>24.8</v>
      </c>
      <c r="O3470">
        <v>25.64</v>
      </c>
      <c r="P3470">
        <v>25.45</v>
      </c>
      <c r="Q3470" s="6">
        <v>25.32</v>
      </c>
      <c r="R3470" s="24">
        <f>(1-(J3470/100))*EXP((17.27*N3470)/(237.3+N3470))*0.6108</f>
        <v>0.44762363636176339</v>
      </c>
      <c r="S3470" s="24">
        <f>(1-(K3470/100))*EXP((17.27*O3470)/(237.3+O3470))*0.6108</f>
        <v>0.556105507850849</v>
      </c>
      <c r="T3470" s="24">
        <f>(1-(L3470/100))*EXP((17.27*P3470)/(237.3+P3470))*0.6108</f>
        <v>0.6182005176194153</v>
      </c>
      <c r="U3470" s="24">
        <f>(1-(M3470/100))*EXP((17.27*Q3470)/(237.3+Q3470))*0.6108</f>
        <v>0.71288869376907504</v>
      </c>
    </row>
    <row r="3471" spans="1:21" x14ac:dyDescent="0.45">
      <c r="A3471" s="9">
        <v>44586.802083333336</v>
      </c>
      <c r="B3471" s="5">
        <v>0.27400000000000002</v>
      </c>
      <c r="C3471">
        <v>0.11</v>
      </c>
      <c r="D3471" s="6">
        <v>1.06</v>
      </c>
      <c r="E3471" s="7" t="s">
        <v>0</v>
      </c>
      <c r="F3471" s="7">
        <v>59.8</v>
      </c>
      <c r="G3471" s="5">
        <v>61.2</v>
      </c>
      <c r="H3471" s="6" t="s">
        <v>1</v>
      </c>
      <c r="I3471" s="22">
        <v>-4.868703</v>
      </c>
      <c r="J3471" s="5">
        <v>85.1</v>
      </c>
      <c r="K3471">
        <v>82.9</v>
      </c>
      <c r="L3471">
        <v>80</v>
      </c>
      <c r="M3471" s="6">
        <v>76.599999999999994</v>
      </c>
      <c r="N3471" s="5">
        <v>24.7</v>
      </c>
      <c r="O3471">
        <v>25.53</v>
      </c>
      <c r="P3471">
        <v>25.35</v>
      </c>
      <c r="Q3471" s="6">
        <v>25.38</v>
      </c>
      <c r="R3471" s="24">
        <f>(1-(J3471/100))*EXP((17.27*N3471)/(237.3+N3471))*0.6108</f>
        <v>0.46362987675632161</v>
      </c>
      <c r="S3471" s="24">
        <f>(1-(K3471/100))*EXP((17.27*O3471)/(237.3+O3471))*0.6108</f>
        <v>0.55902814640748399</v>
      </c>
      <c r="T3471" s="24">
        <f>(1-(L3471/100))*EXP((17.27*P3471)/(237.3+P3471))*0.6108</f>
        <v>0.64688449497688227</v>
      </c>
      <c r="U3471" s="24">
        <f>(1-(M3471/100))*EXP((17.27*Q3471)/(237.3+Q3471))*0.6108</f>
        <v>0.75820477446872281</v>
      </c>
    </row>
    <row r="3472" spans="1:21" x14ac:dyDescent="0.45">
      <c r="A3472" s="9">
        <v>44586.8125</v>
      </c>
      <c r="B3472" s="5">
        <v>-0.03</v>
      </c>
      <c r="C3472">
        <v>-0.33</v>
      </c>
      <c r="D3472" s="6">
        <v>0.22</v>
      </c>
      <c r="E3472" s="7" t="s">
        <v>0</v>
      </c>
      <c r="F3472" s="7">
        <v>59.8</v>
      </c>
      <c r="G3472" s="5">
        <v>61.56</v>
      </c>
      <c r="H3472" s="6" t="s">
        <v>1</v>
      </c>
      <c r="I3472" s="22">
        <v>-4.868703</v>
      </c>
      <c r="J3472" s="5">
        <v>84.4</v>
      </c>
      <c r="K3472">
        <v>82.5</v>
      </c>
      <c r="L3472">
        <v>79.44</v>
      </c>
      <c r="M3472" s="6">
        <v>75.739999999999995</v>
      </c>
      <c r="N3472" s="5">
        <v>24.67</v>
      </c>
      <c r="O3472">
        <v>25.46</v>
      </c>
      <c r="P3472">
        <v>25.27</v>
      </c>
      <c r="Q3472" s="6">
        <v>25.3</v>
      </c>
      <c r="R3472" s="24">
        <f>(1-(J3472/100))*EXP((17.27*N3472)/(237.3+N3472))*0.6108</f>
        <v>0.48454242714531248</v>
      </c>
      <c r="S3472" s="24">
        <f>(1-(K3472/100))*EXP((17.27*O3472)/(237.3+O3472))*0.6108</f>
        <v>0.56973330241962583</v>
      </c>
      <c r="T3472" s="24">
        <f>(1-(L3472/100))*EXP((17.27*P3472)/(237.3+P3472))*0.6108</f>
        <v>0.66184337836982576</v>
      </c>
      <c r="U3472" s="24">
        <f>(1-(M3472/100))*EXP((17.27*Q3472)/(237.3+Q3472))*0.6108</f>
        <v>0.7823431735065155</v>
      </c>
    </row>
    <row r="3473" spans="1:21" x14ac:dyDescent="0.45">
      <c r="A3473" s="9">
        <v>44586.822916666664</v>
      </c>
      <c r="B3473" s="5">
        <v>-0.29599999999999999</v>
      </c>
      <c r="C3473">
        <v>-0.78</v>
      </c>
      <c r="D3473" s="6">
        <v>-0.44</v>
      </c>
      <c r="E3473" s="7" t="s">
        <v>0</v>
      </c>
      <c r="F3473" s="7">
        <v>59.8</v>
      </c>
      <c r="G3473" s="5">
        <v>63.09</v>
      </c>
      <c r="H3473" s="6" t="s">
        <v>1</v>
      </c>
      <c r="I3473" s="22">
        <v>-4.7043299999999997</v>
      </c>
      <c r="J3473" s="5">
        <v>84.3</v>
      </c>
      <c r="K3473">
        <v>82.6</v>
      </c>
      <c r="L3473">
        <v>79.08</v>
      </c>
      <c r="M3473" s="6">
        <v>75.08</v>
      </c>
      <c r="N3473" s="5">
        <v>24.6</v>
      </c>
      <c r="O3473">
        <v>25.38</v>
      </c>
      <c r="P3473">
        <v>25.18</v>
      </c>
      <c r="Q3473" s="6">
        <v>25.29</v>
      </c>
      <c r="R3473" s="24">
        <f>(1-(J3473/100))*EXP((17.27*N3473)/(237.3+N3473))*0.6108</f>
        <v>0.48561376873503936</v>
      </c>
      <c r="S3473" s="24">
        <f>(1-(K3473/100))*EXP((17.27*O3473)/(237.3+O3473))*0.6108</f>
        <v>0.56379329383571686</v>
      </c>
      <c r="T3473" s="24">
        <f>(1-(L3473/100))*EXP((17.27*P3473)/(237.3+P3473))*0.6108</f>
        <v>0.6698376999157668</v>
      </c>
      <c r="U3473" s="24">
        <f>(1-(M3473/100))*EXP((17.27*Q3473)/(237.3+Q3473))*0.6108</f>
        <v>0.80314956937340221</v>
      </c>
    </row>
    <row r="3474" spans="1:21" x14ac:dyDescent="0.45">
      <c r="A3474" s="9">
        <v>44586.833333333336</v>
      </c>
      <c r="B3474" s="5">
        <v>-0.48299999999999998</v>
      </c>
      <c r="C3474">
        <v>-0.95</v>
      </c>
      <c r="D3474" s="6">
        <v>-1.06</v>
      </c>
      <c r="E3474" s="7" t="s">
        <v>0</v>
      </c>
      <c r="F3474" s="7">
        <v>60.1</v>
      </c>
      <c r="G3474" s="5">
        <v>63.5</v>
      </c>
      <c r="H3474" s="6" t="s">
        <v>1</v>
      </c>
      <c r="I3474" s="22">
        <v>-4.868703</v>
      </c>
      <c r="J3474" s="5">
        <v>84.9</v>
      </c>
      <c r="K3474">
        <v>82.7</v>
      </c>
      <c r="L3474">
        <v>78.38</v>
      </c>
      <c r="M3474" s="6">
        <v>74.42</v>
      </c>
      <c r="N3474" s="5">
        <v>24.54</v>
      </c>
      <c r="O3474">
        <v>25.26</v>
      </c>
      <c r="P3474">
        <v>25.12</v>
      </c>
      <c r="Q3474" s="6">
        <v>25.27</v>
      </c>
      <c r="R3474" s="24">
        <f>(1-(J3474/100))*EXP((17.27*N3474)/(237.3+N3474))*0.6108</f>
        <v>0.46538357538842257</v>
      </c>
      <c r="S3474" s="24">
        <f>(1-(K3474/100))*EXP((17.27*O3474)/(237.3+O3474))*0.6108</f>
        <v>0.55657033386131427</v>
      </c>
      <c r="T3474" s="24">
        <f>(1-(L3474/100))*EXP((17.27*P3474)/(237.3+P3474))*0.6108</f>
        <v>0.6897841908877016</v>
      </c>
      <c r="U3474" s="24">
        <f>(1-(M3474/100))*EXP((17.27*Q3474)/(237.3+Q3474))*0.6108</f>
        <v>0.82344132386673863</v>
      </c>
    </row>
    <row r="3475" spans="1:21" x14ac:dyDescent="0.45">
      <c r="A3475" s="9">
        <v>44586.84375</v>
      </c>
      <c r="B3475" s="5">
        <v>-0.67200000000000004</v>
      </c>
      <c r="C3475">
        <v>-1.29</v>
      </c>
      <c r="D3475" s="6">
        <v>-1.51</v>
      </c>
      <c r="E3475" s="7" t="s">
        <v>0</v>
      </c>
      <c r="F3475" s="7">
        <v>60</v>
      </c>
      <c r="G3475" s="5">
        <v>64.760000000000005</v>
      </c>
      <c r="H3475" s="6" t="s">
        <v>1</v>
      </c>
      <c r="I3475" s="22">
        <v>-4.868703</v>
      </c>
      <c r="J3475" s="5">
        <v>84.2</v>
      </c>
      <c r="K3475">
        <v>81.900000000000006</v>
      </c>
      <c r="L3475">
        <v>77.67</v>
      </c>
      <c r="M3475" s="6">
        <v>73.86</v>
      </c>
      <c r="N3475" s="5">
        <v>24.49</v>
      </c>
      <c r="O3475">
        <v>25.22</v>
      </c>
      <c r="P3475">
        <v>25.08</v>
      </c>
      <c r="Q3475" s="6">
        <v>25.24</v>
      </c>
      <c r="R3475" s="24">
        <f>(1-(J3475/100))*EXP((17.27*N3475)/(237.3+N3475))*0.6108</f>
        <v>0.48550415433930882</v>
      </c>
      <c r="S3475" s="24">
        <f>(1-(K3475/100))*EXP((17.27*O3475)/(237.3+O3475))*0.6108</f>
        <v>0.58092445746101729</v>
      </c>
      <c r="T3475" s="24">
        <f>(1-(L3475/100))*EXP((17.27*P3475)/(237.3+P3475))*0.6108</f>
        <v>0.71074252843763686</v>
      </c>
      <c r="U3475" s="24">
        <f>(1-(M3475/100))*EXP((17.27*Q3475)/(237.3+Q3475))*0.6108</f>
        <v>0.83996877347760557</v>
      </c>
    </row>
    <row r="3476" spans="1:21" x14ac:dyDescent="0.45">
      <c r="A3476" s="9">
        <v>44586.854166666664</v>
      </c>
      <c r="B3476" s="5">
        <v>-0.69</v>
      </c>
      <c r="C3476">
        <v>-1.27</v>
      </c>
      <c r="D3476" s="6">
        <v>-1.61</v>
      </c>
      <c r="E3476" s="7" t="s">
        <v>0</v>
      </c>
      <c r="F3476" s="7">
        <v>60.1</v>
      </c>
      <c r="G3476" s="5" t="s">
        <v>1</v>
      </c>
      <c r="H3476" s="6" t="s">
        <v>1</v>
      </c>
      <c r="I3476" s="22">
        <v>-4.5399580000000004</v>
      </c>
      <c r="J3476" s="5">
        <v>83.2</v>
      </c>
      <c r="K3476">
        <v>81.3</v>
      </c>
      <c r="L3476">
        <v>76.790000000000006</v>
      </c>
      <c r="M3476" s="6">
        <v>73.239999999999995</v>
      </c>
      <c r="N3476" s="5">
        <v>24.44</v>
      </c>
      <c r="O3476">
        <v>25.17</v>
      </c>
      <c r="P3476">
        <v>25.1</v>
      </c>
      <c r="Q3476" s="6">
        <v>25.29</v>
      </c>
      <c r="R3476" s="24">
        <f>(1-(J3476/100))*EXP((17.27*N3476)/(237.3+N3476))*0.6108</f>
        <v>0.51469080321584726</v>
      </c>
      <c r="S3476" s="24">
        <f>(1-(K3476/100))*EXP((17.27*O3476)/(237.3+O3476))*0.6108</f>
        <v>0.59839942727533535</v>
      </c>
      <c r="T3476" s="24">
        <f>(1-(L3476/100))*EXP((17.27*P3476)/(237.3+P3476))*0.6108</f>
        <v>0.73963208640778566</v>
      </c>
      <c r="U3476" s="24">
        <f>(1-(M3476/100))*EXP((17.27*Q3476)/(237.3+Q3476))*0.6108</f>
        <v>0.86245114271397472</v>
      </c>
    </row>
    <row r="3477" spans="1:21" x14ac:dyDescent="0.45">
      <c r="A3477" s="9">
        <v>44586.864583333336</v>
      </c>
      <c r="B3477" s="5">
        <v>-0.77900000000000003</v>
      </c>
      <c r="C3477">
        <v>-1.43</v>
      </c>
      <c r="D3477" s="6">
        <v>-1.82</v>
      </c>
      <c r="E3477" s="7" t="s">
        <v>0</v>
      </c>
      <c r="F3477" s="7">
        <v>59.8</v>
      </c>
      <c r="G3477" s="5" t="s">
        <v>1</v>
      </c>
      <c r="H3477" s="6" t="s">
        <v>1</v>
      </c>
      <c r="I3477" s="22">
        <v>-4.7043299999999997</v>
      </c>
      <c r="J3477" s="5">
        <v>84.2</v>
      </c>
      <c r="K3477">
        <v>80.400000000000006</v>
      </c>
      <c r="L3477">
        <v>75.319999999999993</v>
      </c>
      <c r="M3477" s="6">
        <v>71.56</v>
      </c>
      <c r="N3477" s="5">
        <v>24.53</v>
      </c>
      <c r="O3477">
        <v>25.37</v>
      </c>
      <c r="P3477">
        <v>25.38</v>
      </c>
      <c r="Q3477" s="6">
        <v>25.63</v>
      </c>
      <c r="R3477" s="24">
        <f>(1-(J3477/100))*EXP((17.27*N3477)/(237.3+N3477))*0.6108</f>
        <v>0.48666664635426504</v>
      </c>
      <c r="S3477" s="24">
        <f>(1-(K3477/100))*EXP((17.27*O3477)/(237.3+O3477))*0.6108</f>
        <v>0.63470040876595135</v>
      </c>
      <c r="T3477" s="24">
        <f>(1-(L3477/100))*EXP((17.27*P3477)/(237.3+P3477))*0.6108</f>
        <v>0.79967922367043054</v>
      </c>
      <c r="U3477" s="24">
        <f>(1-(M3477/100))*EXP((17.27*Q3477)/(237.3+Q3477))*0.6108</f>
        <v>0.93528214388967368</v>
      </c>
    </row>
    <row r="3478" spans="1:21" x14ac:dyDescent="0.45">
      <c r="A3478" s="9">
        <v>44586.875</v>
      </c>
      <c r="B3478" s="5">
        <v>-0.84399999999999997</v>
      </c>
      <c r="C3478">
        <v>-1.54</v>
      </c>
      <c r="D3478" s="6">
        <v>-1.98</v>
      </c>
      <c r="E3478" s="7" t="s">
        <v>0</v>
      </c>
      <c r="F3478" s="7">
        <v>59.8</v>
      </c>
      <c r="G3478" s="5" t="s">
        <v>1</v>
      </c>
      <c r="H3478" s="6" t="s">
        <v>1</v>
      </c>
      <c r="I3478" s="22">
        <v>-4.868703</v>
      </c>
      <c r="J3478" s="5">
        <v>84.1</v>
      </c>
      <c r="K3478">
        <v>79.599999999999994</v>
      </c>
      <c r="L3478">
        <v>74.42</v>
      </c>
      <c r="M3478" s="6">
        <v>70.06</v>
      </c>
      <c r="N3478" s="5">
        <v>24.6</v>
      </c>
      <c r="O3478">
        <v>25.57</v>
      </c>
      <c r="P3478">
        <v>25.58</v>
      </c>
      <c r="Q3478" s="6">
        <v>25.98</v>
      </c>
      <c r="R3478" s="24">
        <f>(1-(J3478/100))*EXP((17.27*N3478)/(237.3+N3478))*0.6108</f>
        <v>0.4917999313940844</v>
      </c>
      <c r="S3478" s="24">
        <f>(1-(K3478/100))*EXP((17.27*O3478)/(237.3+O3478))*0.6108</f>
        <v>0.66849499722142502</v>
      </c>
      <c r="T3478" s="24">
        <f>(1-(L3478/100))*EXP((17.27*P3478)/(237.3+P3478))*0.6108</f>
        <v>0.83873756160249124</v>
      </c>
      <c r="U3478" s="24">
        <f>(1-(M3478/100))*EXP((17.27*Q3478)/(237.3+Q3478))*0.6108</f>
        <v>1.0052258385208996</v>
      </c>
    </row>
    <row r="3479" spans="1:21" x14ac:dyDescent="0.45">
      <c r="A3479" s="9">
        <v>44586.885416666664</v>
      </c>
      <c r="B3479" s="5">
        <v>-0.85899999999999999</v>
      </c>
      <c r="C3479">
        <v>-1.49</v>
      </c>
      <c r="D3479" s="6">
        <v>-2.1</v>
      </c>
      <c r="E3479" s="7" t="s">
        <v>0</v>
      </c>
      <c r="F3479" s="7">
        <v>59.8</v>
      </c>
      <c r="G3479" s="5" t="s">
        <v>1</v>
      </c>
      <c r="H3479" s="6" t="s">
        <v>1</v>
      </c>
      <c r="I3479" s="22">
        <v>-4.7043299999999997</v>
      </c>
      <c r="J3479" s="5">
        <v>82.3</v>
      </c>
      <c r="K3479">
        <v>78.569999999999993</v>
      </c>
      <c r="L3479">
        <v>73.55</v>
      </c>
      <c r="M3479" s="6">
        <v>69.44</v>
      </c>
      <c r="N3479" s="5">
        <v>24.75</v>
      </c>
      <c r="O3479">
        <v>25.71</v>
      </c>
      <c r="P3479">
        <v>25.72</v>
      </c>
      <c r="Q3479" s="6">
        <v>26.14</v>
      </c>
      <c r="R3479" s="24">
        <f>(1-(J3479/100))*EXP((17.27*N3479)/(237.3+N3479))*0.6108</f>
        <v>0.55240114927006079</v>
      </c>
      <c r="S3479" s="24">
        <f>(1-(K3479/100))*EXP((17.27*O3479)/(237.3+O3479))*0.6108</f>
        <v>0.70809935901143384</v>
      </c>
      <c r="T3479" s="24">
        <f>(1-(L3479/100))*EXP((17.27*P3479)/(237.3+P3479))*0.6108</f>
        <v>0.87449028862589273</v>
      </c>
      <c r="U3479" s="24">
        <f>(1-(M3479/100))*EXP((17.27*Q3479)/(237.3+Q3479))*0.6108</f>
        <v>1.0357882229330575</v>
      </c>
    </row>
    <row r="3480" spans="1:21" x14ac:dyDescent="0.45">
      <c r="A3480" s="9">
        <v>44586.895833333336</v>
      </c>
      <c r="B3480" s="5">
        <v>-0.88800000000000001</v>
      </c>
      <c r="C3480">
        <v>-1.55</v>
      </c>
      <c r="D3480" s="6">
        <v>-2.16</v>
      </c>
      <c r="E3480" s="7" t="s">
        <v>0</v>
      </c>
      <c r="F3480" s="7">
        <v>60</v>
      </c>
      <c r="G3480" s="5" t="s">
        <v>1</v>
      </c>
      <c r="H3480" s="6" t="s">
        <v>1</v>
      </c>
      <c r="I3480" s="22">
        <v>-4.7043299999999997</v>
      </c>
      <c r="J3480" s="5">
        <v>83</v>
      </c>
      <c r="K3480">
        <v>78.53</v>
      </c>
      <c r="L3480">
        <v>73.37</v>
      </c>
      <c r="M3480" s="6">
        <v>69.03</v>
      </c>
      <c r="N3480" s="5">
        <v>24.86</v>
      </c>
      <c r="O3480">
        <v>25.8</v>
      </c>
      <c r="P3480">
        <v>25.82</v>
      </c>
      <c r="Q3480" s="6">
        <v>26.21</v>
      </c>
      <c r="R3480" s="24">
        <f>(1-(J3480/100))*EXP((17.27*N3480)/(237.3+N3480))*0.6108</f>
        <v>0.53404769166465282</v>
      </c>
      <c r="S3480" s="24">
        <f>(1-(K3480/100))*EXP((17.27*O3480)/(237.3+O3480))*0.6108</f>
        <v>0.71321247283638789</v>
      </c>
      <c r="T3480" s="24">
        <f>(1-(L3480/100))*EXP((17.27*P3480)/(237.3+P3480))*0.6108</f>
        <v>0.88567064150335129</v>
      </c>
      <c r="U3480" s="24">
        <f>(1-(M3480/100))*EXP((17.27*Q3480)/(237.3+Q3480))*0.6108</f>
        <v>1.0540313575636773</v>
      </c>
    </row>
    <row r="3481" spans="1:21" x14ac:dyDescent="0.45">
      <c r="A3481" s="9">
        <v>44586.90625</v>
      </c>
      <c r="B3481" s="5">
        <v>-0.95399999999999996</v>
      </c>
      <c r="C3481">
        <v>-1.72</v>
      </c>
      <c r="D3481" s="6">
        <v>-2.2599999999999998</v>
      </c>
      <c r="E3481" s="7" t="s">
        <v>0</v>
      </c>
      <c r="F3481" s="7">
        <v>60.2</v>
      </c>
      <c r="G3481" s="5" t="s">
        <v>1</v>
      </c>
      <c r="H3481" s="6" t="s">
        <v>1</v>
      </c>
      <c r="I3481" s="22">
        <v>-5.0330750000000002</v>
      </c>
      <c r="J3481" s="5">
        <v>82</v>
      </c>
      <c r="K3481">
        <v>77.849999999999994</v>
      </c>
      <c r="L3481">
        <v>73.2</v>
      </c>
      <c r="M3481" s="6">
        <v>68.81</v>
      </c>
      <c r="N3481" s="5">
        <v>24.94</v>
      </c>
      <c r="O3481">
        <v>25.85</v>
      </c>
      <c r="P3481">
        <v>25.82</v>
      </c>
      <c r="Q3481" s="6">
        <v>26.27</v>
      </c>
      <c r="R3481" s="24">
        <f>(1-(J3481/100))*EXP((17.27*N3481)/(237.3+N3481))*0.6108</f>
        <v>0.56816531301715478</v>
      </c>
      <c r="S3481" s="24">
        <f>(1-(K3481/100))*EXP((17.27*O3481)/(237.3+O3481))*0.6108</f>
        <v>0.73798232786941842</v>
      </c>
      <c r="T3481" s="24">
        <f>(1-(L3481/100))*EXP((17.27*P3481)/(237.3+P3481))*0.6108</f>
        <v>0.89132456598910303</v>
      </c>
      <c r="U3481" s="24">
        <f>(1-(M3481/100))*EXP((17.27*Q3481)/(237.3+Q3481))*0.6108</f>
        <v>1.0652836524542328</v>
      </c>
    </row>
    <row r="3482" spans="1:21" x14ac:dyDescent="0.45">
      <c r="A3482" s="9">
        <v>44586.916666666664</v>
      </c>
      <c r="B3482" s="5">
        <v>-0.97699999999999998</v>
      </c>
      <c r="C3482">
        <v>-1.71</v>
      </c>
      <c r="D3482" s="6">
        <v>-2.37</v>
      </c>
      <c r="E3482" s="7" t="s">
        <v>0</v>
      </c>
      <c r="F3482" s="7">
        <v>60.1</v>
      </c>
      <c r="G3482" s="5" t="s">
        <v>1</v>
      </c>
      <c r="H3482" s="6" t="s">
        <v>1</v>
      </c>
      <c r="I3482" s="22">
        <v>-4.868703</v>
      </c>
      <c r="J3482" s="5">
        <v>81.8</v>
      </c>
      <c r="K3482">
        <v>77.53</v>
      </c>
      <c r="L3482">
        <v>73.11</v>
      </c>
      <c r="M3482" s="6">
        <v>68.39</v>
      </c>
      <c r="N3482" s="5">
        <v>24.99</v>
      </c>
      <c r="O3482">
        <v>25.94</v>
      </c>
      <c r="P3482">
        <v>25.84</v>
      </c>
      <c r="Q3482" s="6">
        <v>26.35</v>
      </c>
      <c r="R3482" s="24">
        <f>(1-(J3482/100))*EXP((17.27*N3482)/(237.3+N3482))*0.6108</f>
        <v>0.57619221850480429</v>
      </c>
      <c r="S3482" s="24">
        <f>(1-(K3482/100))*EXP((17.27*O3482)/(237.3+O3482))*0.6108</f>
        <v>0.75264069528233279</v>
      </c>
      <c r="T3482" s="24">
        <f>(1-(L3482/100))*EXP((17.27*P3482)/(237.3+P3482))*0.6108</f>
        <v>0.89537714290486359</v>
      </c>
      <c r="U3482" s="24">
        <f>(1-(M3482/100))*EXP((17.27*Q3482)/(237.3+Q3482))*0.6108</f>
        <v>1.0847343105919618</v>
      </c>
    </row>
    <row r="3483" spans="1:21" x14ac:dyDescent="0.45">
      <c r="A3483" s="9">
        <v>44586.927083333336</v>
      </c>
      <c r="B3483" s="5">
        <v>-0.93799999999999994</v>
      </c>
      <c r="C3483">
        <v>-1.6</v>
      </c>
      <c r="D3483" s="6">
        <v>-2.3199999999999998</v>
      </c>
      <c r="E3483" s="7" t="s">
        <v>0</v>
      </c>
      <c r="F3483" s="7">
        <v>60.3</v>
      </c>
      <c r="G3483" s="5" t="s">
        <v>1</v>
      </c>
      <c r="H3483" s="6" t="s">
        <v>1</v>
      </c>
      <c r="I3483" s="22">
        <v>-4.5399580000000004</v>
      </c>
      <c r="J3483" s="5">
        <v>81.2</v>
      </c>
      <c r="K3483">
        <v>77.13</v>
      </c>
      <c r="L3483">
        <v>72.75</v>
      </c>
      <c r="M3483" s="6">
        <v>68.03</v>
      </c>
      <c r="N3483" s="5">
        <v>25.05</v>
      </c>
      <c r="O3483">
        <v>25.97</v>
      </c>
      <c r="P3483">
        <v>25.85</v>
      </c>
      <c r="Q3483" s="6">
        <v>26.4</v>
      </c>
      <c r="R3483" s="24">
        <f>(1-(J3483/100))*EXP((17.27*N3483)/(237.3+N3483))*0.6108</f>
        <v>0.59731819890075988</v>
      </c>
      <c r="S3483" s="24">
        <f>(1-(K3483/100))*EXP((17.27*O3483)/(237.3+O3483))*0.6108</f>
        <v>0.76739901148327405</v>
      </c>
      <c r="T3483" s="24">
        <f>(1-(L3483/100))*EXP((17.27*P3483)/(237.3+P3483))*0.6108</f>
        <v>0.90790150945560488</v>
      </c>
      <c r="U3483" s="24">
        <f>(1-(M3483/100))*EXP((17.27*Q3483)/(237.3+Q3483))*0.6108</f>
        <v>1.1003263351187238</v>
      </c>
    </row>
    <row r="3484" spans="1:21" x14ac:dyDescent="0.45">
      <c r="A3484" s="9">
        <v>44586.9375</v>
      </c>
      <c r="B3484" s="5">
        <v>-0.995</v>
      </c>
      <c r="C3484">
        <v>-1.83</v>
      </c>
      <c r="D3484" s="6">
        <v>-2.3199999999999998</v>
      </c>
      <c r="E3484" s="7" t="s">
        <v>0</v>
      </c>
      <c r="F3484" s="7">
        <v>60.2</v>
      </c>
      <c r="G3484" s="5" t="s">
        <v>1</v>
      </c>
      <c r="H3484" s="6" t="s">
        <v>1</v>
      </c>
      <c r="I3484" s="22">
        <v>-4.868703</v>
      </c>
      <c r="J3484" s="5">
        <v>81.099999999999994</v>
      </c>
      <c r="K3484">
        <v>77.08</v>
      </c>
      <c r="L3484">
        <v>72.540000000000006</v>
      </c>
      <c r="M3484" s="6">
        <v>67.760000000000005</v>
      </c>
      <c r="N3484" s="5">
        <v>25.01</v>
      </c>
      <c r="O3484">
        <v>25.95</v>
      </c>
      <c r="P3484">
        <v>25.91</v>
      </c>
      <c r="Q3484" s="6">
        <v>26.44</v>
      </c>
      <c r="R3484" s="24">
        <f>(1-(J3484/100))*EXP((17.27*N3484)/(237.3+N3484))*0.6108</f>
        <v>0.59906670477144663</v>
      </c>
      <c r="S3484" s="24">
        <f>(1-(K3484/100))*EXP((17.27*O3484)/(237.3+O3484))*0.6108</f>
        <v>0.76816775447542229</v>
      </c>
      <c r="T3484" s="24">
        <f>(1-(L3484/100))*EXP((17.27*P3484)/(237.3+P3484))*0.6108</f>
        <v>0.91815189615288584</v>
      </c>
      <c r="U3484" s="24">
        <f>(1-(M3484/100))*EXP((17.27*Q3484)/(237.3+Q3484))*0.6108</f>
        <v>1.1122375335089258</v>
      </c>
    </row>
    <row r="3485" spans="1:21" x14ac:dyDescent="0.45">
      <c r="A3485" s="9">
        <v>44586.947916666664</v>
      </c>
      <c r="B3485" s="5">
        <v>-0.91400000000000003</v>
      </c>
      <c r="C3485">
        <v>-1.55</v>
      </c>
      <c r="D3485" s="6">
        <v>-2.27</v>
      </c>
      <c r="E3485" s="7" t="s">
        <v>0</v>
      </c>
      <c r="F3485" s="7">
        <v>60</v>
      </c>
      <c r="G3485" s="5" t="s">
        <v>1</v>
      </c>
      <c r="H3485" s="6" t="s">
        <v>1</v>
      </c>
      <c r="I3485" s="22">
        <v>-4.5399580000000004</v>
      </c>
      <c r="J3485" s="5">
        <v>81</v>
      </c>
      <c r="K3485">
        <v>76.84</v>
      </c>
      <c r="L3485">
        <v>72.08</v>
      </c>
      <c r="M3485" s="6">
        <v>67.650000000000006</v>
      </c>
      <c r="N3485" s="5">
        <v>25.06</v>
      </c>
      <c r="O3485">
        <v>25.96</v>
      </c>
      <c r="P3485">
        <v>25.94</v>
      </c>
      <c r="Q3485" s="6">
        <v>26.44</v>
      </c>
      <c r="R3485" s="24">
        <f>(1-(J3485/100))*EXP((17.27*N3485)/(237.3+N3485))*0.6108</f>
        <v>0.60403218365788747</v>
      </c>
      <c r="S3485" s="24">
        <f>(1-(K3485/100))*EXP((17.27*O3485)/(237.3+O3485))*0.6108</f>
        <v>0.77667053600790759</v>
      </c>
      <c r="T3485" s="24">
        <f>(1-(L3485/100))*EXP((17.27*P3485)/(237.3+P3485))*0.6108</f>
        <v>0.93519039663029513</v>
      </c>
      <c r="U3485" s="24">
        <f>(1-(M3485/100))*EXP((17.27*Q3485)/(237.3+Q3485))*0.6108</f>
        <v>1.116032388617052</v>
      </c>
    </row>
    <row r="3486" spans="1:21" x14ac:dyDescent="0.45">
      <c r="A3486" s="9">
        <v>44586.958333333336</v>
      </c>
      <c r="B3486" s="5">
        <v>-0.88600000000000001</v>
      </c>
      <c r="C3486">
        <v>-1.55</v>
      </c>
      <c r="D3486" s="6">
        <v>-2.15</v>
      </c>
      <c r="E3486" s="7" t="s">
        <v>0</v>
      </c>
      <c r="F3486" s="7">
        <v>60</v>
      </c>
      <c r="G3486" s="5" t="s">
        <v>1</v>
      </c>
      <c r="H3486" s="6" t="s">
        <v>1</v>
      </c>
      <c r="I3486" s="22">
        <v>-4.3755850000000001</v>
      </c>
      <c r="J3486" s="5">
        <v>80.3</v>
      </c>
      <c r="K3486">
        <v>76.38</v>
      </c>
      <c r="L3486">
        <v>72</v>
      </c>
      <c r="M3486" s="6">
        <v>67.39</v>
      </c>
      <c r="N3486" s="5">
        <v>25.06</v>
      </c>
      <c r="O3486">
        <v>26.01</v>
      </c>
      <c r="P3486">
        <v>25.95</v>
      </c>
      <c r="Q3486" s="6">
        <v>26.45</v>
      </c>
      <c r="R3486" s="24">
        <f>(1-(J3486/100))*EXP((17.27*N3486)/(237.3+N3486))*0.6108</f>
        <v>0.62628600095054687</v>
      </c>
      <c r="S3486" s="24">
        <f>(1-(K3486/100))*EXP((17.27*O3486)/(237.3+O3486))*0.6108</f>
        <v>0.79444155494151147</v>
      </c>
      <c r="T3486" s="24">
        <f>(1-(L3486/100))*EXP((17.27*P3486)/(237.3+P3486))*0.6108</f>
        <v>0.93842483094728713</v>
      </c>
      <c r="U3486" s="24">
        <f>(1-(M3486/100))*EXP((17.27*Q3486)/(237.3+Q3486))*0.6108</f>
        <v>1.1256650298518165</v>
      </c>
    </row>
    <row r="3487" spans="1:21" x14ac:dyDescent="0.45">
      <c r="A3487" s="9">
        <v>44586.96875</v>
      </c>
      <c r="B3487" s="5">
        <v>-0.875</v>
      </c>
      <c r="C3487">
        <v>-1.5</v>
      </c>
      <c r="D3487" s="6">
        <v>-2.16</v>
      </c>
      <c r="E3487" s="7" t="s">
        <v>0</v>
      </c>
      <c r="F3487" s="7">
        <v>59.8</v>
      </c>
      <c r="G3487" s="5" t="s">
        <v>1</v>
      </c>
      <c r="H3487" s="6" t="s">
        <v>1</v>
      </c>
      <c r="I3487" s="22">
        <v>-4.5399580000000004</v>
      </c>
      <c r="J3487" s="5">
        <v>79.959999999999994</v>
      </c>
      <c r="K3487">
        <v>76.27</v>
      </c>
      <c r="L3487">
        <v>71.599999999999994</v>
      </c>
      <c r="M3487" s="6">
        <v>67.2</v>
      </c>
      <c r="N3487" s="5">
        <v>25.1</v>
      </c>
      <c r="O3487">
        <v>25.99</v>
      </c>
      <c r="P3487">
        <v>25.96</v>
      </c>
      <c r="Q3487" s="6">
        <v>26.48</v>
      </c>
      <c r="R3487" s="24">
        <f>(1-(J3487/100))*EXP((17.27*N3487)/(237.3+N3487))*0.6108</f>
        <v>0.63861383074588662</v>
      </c>
      <c r="S3487" s="24">
        <f>(1-(K3487/100))*EXP((17.27*O3487)/(237.3+O3487))*0.6108</f>
        <v>0.79719826048221887</v>
      </c>
      <c r="T3487" s="24">
        <f>(1-(L3487/100))*EXP((17.27*P3487)/(237.3+P3487))*0.6108</f>
        <v>0.95239392152955904</v>
      </c>
      <c r="U3487" s="24">
        <f>(1-(M3487/100))*EXP((17.27*Q3487)/(237.3+Q3487))*0.6108</f>
        <v>1.1342262368682523</v>
      </c>
    </row>
    <row r="3488" spans="1:21" x14ac:dyDescent="0.45">
      <c r="A3488" s="9">
        <v>44586.979166666664</v>
      </c>
      <c r="B3488" s="5">
        <v>-0.85099999999999998</v>
      </c>
      <c r="C3488">
        <v>-1.56</v>
      </c>
      <c r="D3488" s="6">
        <v>-1.99</v>
      </c>
      <c r="E3488" s="7" t="s">
        <v>0</v>
      </c>
      <c r="F3488" s="7">
        <v>60.1</v>
      </c>
      <c r="G3488" s="5" t="s">
        <v>1</v>
      </c>
      <c r="H3488" s="6" t="s">
        <v>1</v>
      </c>
      <c r="I3488" s="22">
        <v>-4.868703</v>
      </c>
      <c r="J3488" s="5">
        <v>79.819999999999993</v>
      </c>
      <c r="K3488">
        <v>75.989999999999995</v>
      </c>
      <c r="L3488">
        <v>71.42</v>
      </c>
      <c r="M3488" s="6">
        <v>66.989999999999995</v>
      </c>
      <c r="N3488" s="5">
        <v>25.09</v>
      </c>
      <c r="O3488">
        <v>25.99</v>
      </c>
      <c r="P3488">
        <v>25.99</v>
      </c>
      <c r="Q3488" s="6">
        <v>26.45</v>
      </c>
      <c r="R3488" s="24">
        <f>(1-(J3488/100))*EXP((17.27*N3488)/(237.3+N3488))*0.6108</f>
        <v>0.64269254620626703</v>
      </c>
      <c r="S3488" s="24">
        <f>(1-(K3488/100))*EXP((17.27*O3488)/(237.3+O3488))*0.6108</f>
        <v>0.80660472963245156</v>
      </c>
      <c r="T3488" s="24">
        <f>(1-(L3488/100))*EXP((17.27*P3488)/(237.3+P3488))*0.6108</f>
        <v>0.96013174397731993</v>
      </c>
      <c r="U3488" s="24">
        <f>(1-(M3488/100))*EXP((17.27*Q3488)/(237.3+Q3488))*0.6108</f>
        <v>1.1394726352471167</v>
      </c>
    </row>
    <row r="3489" spans="1:21" x14ac:dyDescent="0.45">
      <c r="A3489" s="9">
        <v>44586.989583333336</v>
      </c>
      <c r="B3489" s="5">
        <v>-0.877</v>
      </c>
      <c r="C3489">
        <v>-1.56</v>
      </c>
      <c r="D3489" s="6">
        <v>-2.1</v>
      </c>
      <c r="E3489" s="7" t="s">
        <v>0</v>
      </c>
      <c r="F3489" s="7">
        <v>60.2</v>
      </c>
      <c r="G3489" s="5" t="s">
        <v>1</v>
      </c>
      <c r="H3489" s="6" t="s">
        <v>1</v>
      </c>
      <c r="I3489" s="22">
        <v>-4.3755850000000001</v>
      </c>
      <c r="J3489" s="5">
        <v>79.88</v>
      </c>
      <c r="K3489">
        <v>75.66</v>
      </c>
      <c r="L3489">
        <v>71</v>
      </c>
      <c r="M3489" s="6">
        <v>66.86</v>
      </c>
      <c r="N3489" s="5">
        <v>25.08</v>
      </c>
      <c r="O3489">
        <v>26.01</v>
      </c>
      <c r="P3489">
        <v>25.99</v>
      </c>
      <c r="Q3489" s="6">
        <v>26.46</v>
      </c>
      <c r="R3489" s="24">
        <f>(1-(J3489/100))*EXP((17.27*N3489)/(237.3+N3489))*0.6108</f>
        <v>0.64040034358106845</v>
      </c>
      <c r="S3489" s="24">
        <f>(1-(K3489/100))*EXP((17.27*O3489)/(237.3+O3489))*0.6108</f>
        <v>0.81865823231483437</v>
      </c>
      <c r="T3489" s="24">
        <f>(1-(L3489/100))*EXP((17.27*P3489)/(237.3+P3489))*0.6108</f>
        <v>0.97424144770266918</v>
      </c>
      <c r="U3489" s="24">
        <f>(1-(M3489/100))*EXP((17.27*Q3489)/(237.3+Q3489))*0.6108</f>
        <v>1.144634211895404</v>
      </c>
    </row>
    <row r="3490" spans="1:21" x14ac:dyDescent="0.45">
      <c r="A3490" s="9">
        <v>44587</v>
      </c>
      <c r="B3490" s="5">
        <v>-0.84499999999999997</v>
      </c>
      <c r="C3490">
        <v>-1.49</v>
      </c>
      <c r="D3490" s="6">
        <v>-2.04</v>
      </c>
      <c r="E3490" s="7" t="s">
        <v>0</v>
      </c>
      <c r="F3490" s="7">
        <v>60</v>
      </c>
      <c r="G3490" s="5" t="s">
        <v>1</v>
      </c>
      <c r="H3490" s="6" t="s">
        <v>1</v>
      </c>
      <c r="I3490" s="22">
        <v>-4.5399580000000004</v>
      </c>
      <c r="J3490" s="5">
        <v>79.02</v>
      </c>
      <c r="K3490">
        <v>75.430000000000007</v>
      </c>
      <c r="L3490">
        <v>70.91</v>
      </c>
      <c r="M3490" s="6">
        <v>66.62</v>
      </c>
      <c r="N3490" s="5">
        <v>25.12</v>
      </c>
      <c r="O3490">
        <v>26.06</v>
      </c>
      <c r="P3490">
        <v>26</v>
      </c>
      <c r="Q3490" s="6">
        <v>26.5</v>
      </c>
      <c r="R3490" s="24">
        <f>(1-(J3490/100))*EXP((17.27*N3490)/(237.3+N3490))*0.6108</f>
        <v>0.66936504740166403</v>
      </c>
      <c r="S3490" s="24">
        <f>(1-(K3490/100))*EXP((17.27*O3490)/(237.3+O3490))*0.6108</f>
        <v>0.82883963940279959</v>
      </c>
      <c r="T3490" s="24">
        <f>(1-(L3490/100))*EXP((17.27*P3490)/(237.3+P3490))*0.6108</f>
        <v>0.977842846140486</v>
      </c>
      <c r="U3490" s="24">
        <f>(1-(M3490/100))*EXP((17.27*Q3490)/(237.3+Q3490))*0.6108</f>
        <v>1.1556430913667139</v>
      </c>
    </row>
    <row r="3491" spans="1:21" x14ac:dyDescent="0.45">
      <c r="A3491" s="9">
        <v>44587.010416666664</v>
      </c>
      <c r="B3491" s="5">
        <v>-0.84599999999999997</v>
      </c>
      <c r="C3491">
        <v>-1.55</v>
      </c>
      <c r="D3491" s="6">
        <v>-1.98</v>
      </c>
      <c r="E3491" s="7" t="s">
        <v>0</v>
      </c>
      <c r="F3491" s="7">
        <v>60.2</v>
      </c>
      <c r="G3491" s="5" t="s">
        <v>1</v>
      </c>
      <c r="H3491" s="6" t="s">
        <v>1</v>
      </c>
      <c r="I3491" s="22">
        <v>-4.7043299999999997</v>
      </c>
      <c r="J3491" s="5">
        <v>79.44</v>
      </c>
      <c r="K3491">
        <v>75.36</v>
      </c>
      <c r="L3491">
        <v>70.75</v>
      </c>
      <c r="M3491" s="6">
        <v>66.38</v>
      </c>
      <c r="N3491" s="5">
        <v>25.1</v>
      </c>
      <c r="O3491">
        <v>26.05</v>
      </c>
      <c r="P3491">
        <v>26.04</v>
      </c>
      <c r="Q3491" s="6">
        <v>26.52</v>
      </c>
      <c r="R3491" s="24">
        <f>(1-(J3491/100))*EXP((17.27*N3491)/(237.3+N3491))*0.6108</f>
        <v>0.65518464870935278</v>
      </c>
      <c r="S3491" s="24">
        <f>(1-(K3491/100))*EXP((17.27*O3491)/(237.3+O3491))*0.6108</f>
        <v>0.83071000227485958</v>
      </c>
      <c r="T3491" s="24">
        <f>(1-(L3491/100))*EXP((17.27*P3491)/(237.3+P3491))*0.6108</f>
        <v>0.98554842145265564</v>
      </c>
      <c r="U3491" s="24">
        <f>(1-(M3491/100))*EXP((17.27*Q3491)/(237.3+Q3491))*0.6108</f>
        <v>1.1653236920376517</v>
      </c>
    </row>
    <row r="3492" spans="1:21" x14ac:dyDescent="0.45">
      <c r="A3492" s="9">
        <v>44587.020833333336</v>
      </c>
      <c r="B3492" s="5">
        <v>-0.83299999999999996</v>
      </c>
      <c r="C3492">
        <v>-1.44</v>
      </c>
      <c r="D3492" s="6">
        <v>-2.04</v>
      </c>
      <c r="E3492" s="7" t="s">
        <v>0</v>
      </c>
      <c r="F3492" s="7">
        <v>60</v>
      </c>
      <c r="G3492" s="5" t="s">
        <v>1</v>
      </c>
      <c r="H3492" s="6" t="s">
        <v>1</v>
      </c>
      <c r="I3492" s="22">
        <v>-4.868703</v>
      </c>
      <c r="J3492" s="5">
        <v>79.31</v>
      </c>
      <c r="K3492">
        <v>75.349999999999994</v>
      </c>
      <c r="L3492">
        <v>70.510000000000005</v>
      </c>
      <c r="M3492" s="6">
        <v>66.28</v>
      </c>
      <c r="N3492" s="5">
        <v>25.09</v>
      </c>
      <c r="O3492">
        <v>26.06</v>
      </c>
      <c r="P3492">
        <v>26.08</v>
      </c>
      <c r="Q3492" s="6">
        <v>26.53</v>
      </c>
      <c r="R3492" s="24">
        <f>(1-(J3492/100))*EXP((17.27*N3492)/(237.3+N3492))*0.6108</f>
        <v>0.65893502383586011</v>
      </c>
      <c r="S3492" s="24">
        <f>(1-(K3492/100))*EXP((17.27*O3492)/(237.3+O3492))*0.6108</f>
        <v>0.83153834396740012</v>
      </c>
      <c r="T3492" s="24">
        <f>(1-(L3492/100))*EXP((17.27*P3492)/(237.3+P3492))*0.6108</f>
        <v>0.99598617834591219</v>
      </c>
      <c r="U3492" s="24">
        <f>(1-(M3492/100))*EXP((17.27*Q3492)/(237.3+Q3492))*0.6108</f>
        <v>1.1694782249758411</v>
      </c>
    </row>
    <row r="3493" spans="1:21" x14ac:dyDescent="0.45">
      <c r="A3493" s="9">
        <v>44587.03125</v>
      </c>
      <c r="B3493" s="5">
        <v>-0.83099999999999996</v>
      </c>
      <c r="C3493">
        <v>-1.49</v>
      </c>
      <c r="D3493" s="6">
        <v>-1.98</v>
      </c>
      <c r="E3493" s="7" t="s">
        <v>0</v>
      </c>
      <c r="F3493" s="7">
        <v>60</v>
      </c>
      <c r="G3493" s="5" t="s">
        <v>1</v>
      </c>
      <c r="H3493" s="6" t="s">
        <v>1</v>
      </c>
      <c r="I3493" s="22">
        <v>-4.5399580000000004</v>
      </c>
      <c r="J3493" s="5">
        <v>78.959999999999994</v>
      </c>
      <c r="K3493">
        <v>75.23</v>
      </c>
      <c r="L3493">
        <v>70.48</v>
      </c>
      <c r="M3493" s="6">
        <v>66</v>
      </c>
      <c r="N3493" s="5">
        <v>25.09</v>
      </c>
      <c r="O3493">
        <v>26.04</v>
      </c>
      <c r="P3493">
        <v>26.07</v>
      </c>
      <c r="Q3493" s="6">
        <v>26.58</v>
      </c>
      <c r="R3493" s="24">
        <f>(1-(J3493/100))*EXP((17.27*N3493)/(237.3+N3493))*0.6108</f>
        <v>0.67008182220911083</v>
      </c>
      <c r="S3493" s="24">
        <f>(1-(K3493/100))*EXP((17.27*O3493)/(237.3+O3493))*0.6108</f>
        <v>0.83459946664554785</v>
      </c>
      <c r="T3493" s="24">
        <f>(1-(L3493/100))*EXP((17.27*P3493)/(237.3+P3493))*0.6108</f>
        <v>0.9964105351655087</v>
      </c>
      <c r="U3493" s="24">
        <f>(1-(M3493/100))*EXP((17.27*Q3493)/(237.3+Q3493))*0.6108</f>
        <v>1.1826649741516211</v>
      </c>
    </row>
    <row r="3494" spans="1:21" x14ac:dyDescent="0.45">
      <c r="A3494" s="9">
        <v>44587.041666666664</v>
      </c>
      <c r="B3494" s="5">
        <v>-0.82299999999999995</v>
      </c>
      <c r="C3494">
        <v>-1.45</v>
      </c>
      <c r="D3494" s="6">
        <v>-1.99</v>
      </c>
      <c r="E3494" s="7" t="s">
        <v>0</v>
      </c>
      <c r="F3494" s="7">
        <v>60.1</v>
      </c>
      <c r="G3494" s="5" t="s">
        <v>1</v>
      </c>
      <c r="H3494" s="6" t="s">
        <v>1</v>
      </c>
      <c r="I3494" s="22">
        <v>-4.5399580000000004</v>
      </c>
      <c r="J3494" s="5">
        <v>79.16</v>
      </c>
      <c r="K3494">
        <v>75.06</v>
      </c>
      <c r="L3494">
        <v>70.040000000000006</v>
      </c>
      <c r="M3494" s="6">
        <v>65.7</v>
      </c>
      <c r="N3494" s="5">
        <v>25.15</v>
      </c>
      <c r="O3494">
        <v>26.06</v>
      </c>
      <c r="P3494">
        <v>26.11</v>
      </c>
      <c r="Q3494" s="6">
        <v>26.62</v>
      </c>
      <c r="R3494" s="24">
        <f>(1-(J3494/100))*EXP((17.27*N3494)/(237.3+N3494))*0.6108</f>
        <v>0.66608634426803048</v>
      </c>
      <c r="S3494" s="24">
        <f>(1-(K3494/100))*EXP((17.27*O3494)/(237.3+O3494))*0.6108</f>
        <v>0.84132114801407509</v>
      </c>
      <c r="T3494" s="24">
        <f>(1-(L3494/100))*EXP((17.27*P3494)/(237.3+P3494))*0.6108</f>
        <v>1.0136545534214367</v>
      </c>
      <c r="U3494" s="24">
        <f>(1-(M3494/100))*EXP((17.27*Q3494)/(237.3+Q3494))*0.6108</f>
        <v>1.1959118916348885</v>
      </c>
    </row>
    <row r="3495" spans="1:21" x14ac:dyDescent="0.45">
      <c r="A3495" s="9">
        <v>44587.052083333336</v>
      </c>
      <c r="B3495" s="5">
        <v>-0.81899999999999995</v>
      </c>
      <c r="C3495">
        <v>-1.44</v>
      </c>
      <c r="D3495" s="6">
        <v>-1.98</v>
      </c>
      <c r="E3495" s="7" t="s">
        <v>0</v>
      </c>
      <c r="F3495" s="7">
        <v>60</v>
      </c>
      <c r="G3495" s="5" t="s">
        <v>1</v>
      </c>
      <c r="H3495" s="6" t="s">
        <v>1</v>
      </c>
      <c r="I3495" s="22">
        <v>-4.3755850000000001</v>
      </c>
      <c r="J3495" s="5">
        <v>78.47</v>
      </c>
      <c r="K3495">
        <v>74.67</v>
      </c>
      <c r="L3495">
        <v>69.81</v>
      </c>
      <c r="M3495" s="6">
        <v>65.739999999999995</v>
      </c>
      <c r="N3495" s="5">
        <v>25.14</v>
      </c>
      <c r="O3495">
        <v>26.12</v>
      </c>
      <c r="P3495">
        <v>26.14</v>
      </c>
      <c r="Q3495" s="6">
        <v>26.6</v>
      </c>
      <c r="R3495" s="24">
        <f>(1-(J3495/100))*EXP((17.27*N3495)/(237.3+N3495))*0.6108</f>
        <v>0.68773074853857508</v>
      </c>
      <c r="S3495" s="24">
        <f>(1-(K3495/100))*EXP((17.27*O3495)/(237.3+O3495))*0.6108</f>
        <v>0.85751131614863174</v>
      </c>
      <c r="T3495" s="24">
        <f>(1-(L3495/100))*EXP((17.27*P3495)/(237.3+P3495))*0.6108</f>
        <v>1.0232475932705827</v>
      </c>
      <c r="U3495" s="24">
        <f>(1-(M3495/100))*EXP((17.27*Q3495)/(237.3+Q3495))*0.6108</f>
        <v>1.1931123426128256</v>
      </c>
    </row>
    <row r="3496" spans="1:21" x14ac:dyDescent="0.45">
      <c r="A3496" s="9">
        <v>44587.0625</v>
      </c>
      <c r="B3496" s="5">
        <v>-0.78300000000000003</v>
      </c>
      <c r="C3496">
        <v>-1.39</v>
      </c>
      <c r="D3496" s="6">
        <v>-1.88</v>
      </c>
      <c r="E3496" s="7" t="s">
        <v>0</v>
      </c>
      <c r="F3496" s="7">
        <v>60.1</v>
      </c>
      <c r="G3496" s="5" t="s">
        <v>1</v>
      </c>
      <c r="H3496" s="6" t="s">
        <v>1</v>
      </c>
      <c r="I3496" s="22">
        <v>-4.3755850000000001</v>
      </c>
      <c r="J3496" s="5">
        <v>78.37</v>
      </c>
      <c r="K3496">
        <v>74.400000000000006</v>
      </c>
      <c r="L3496">
        <v>69.77</v>
      </c>
      <c r="M3496" s="6">
        <v>65.7</v>
      </c>
      <c r="N3496" s="5">
        <v>25.17</v>
      </c>
      <c r="O3496">
        <v>26.1</v>
      </c>
      <c r="P3496">
        <v>26.12</v>
      </c>
      <c r="Q3496" s="6">
        <v>26.58</v>
      </c>
      <c r="R3496" s="24">
        <f>(1-(J3496/100))*EXP((17.27*N3496)/(237.3+N3496))*0.6108</f>
        <v>0.69215933753826187</v>
      </c>
      <c r="S3496" s="24">
        <f>(1-(K3496/100))*EXP((17.27*O3496)/(237.3+O3496))*0.6108</f>
        <v>0.86562862383260075</v>
      </c>
      <c r="T3496" s="24">
        <f>(1-(L3496/100))*EXP((17.27*P3496)/(237.3+P3496))*0.6108</f>
        <v>1.0233938842152839</v>
      </c>
      <c r="U3496" s="24">
        <f>(1-(M3496/100))*EXP((17.27*Q3496)/(237.3+Q3496))*0.6108</f>
        <v>1.1931002533353119</v>
      </c>
    </row>
    <row r="3497" spans="1:21" x14ac:dyDescent="0.45">
      <c r="A3497" s="9">
        <v>44587.072916666664</v>
      </c>
      <c r="B3497" s="5">
        <v>-0.83599999999999997</v>
      </c>
      <c r="C3497">
        <v>-1.5</v>
      </c>
      <c r="D3497" s="6">
        <v>-1.99</v>
      </c>
      <c r="E3497" s="7" t="s">
        <v>0</v>
      </c>
      <c r="F3497" s="7">
        <v>60.2</v>
      </c>
      <c r="G3497" s="5" t="s">
        <v>1</v>
      </c>
      <c r="H3497" s="6" t="s">
        <v>1</v>
      </c>
      <c r="I3497" s="22">
        <v>-4.7043299999999997</v>
      </c>
      <c r="J3497" s="5">
        <v>78.260000000000005</v>
      </c>
      <c r="K3497">
        <v>74.12</v>
      </c>
      <c r="L3497">
        <v>69.62</v>
      </c>
      <c r="M3497" s="6">
        <v>65.45</v>
      </c>
      <c r="N3497" s="5">
        <v>25.2</v>
      </c>
      <c r="O3497">
        <v>26.13</v>
      </c>
      <c r="P3497">
        <v>26.15</v>
      </c>
      <c r="Q3497" s="6">
        <v>26.58</v>
      </c>
      <c r="R3497" s="24">
        <f>(1-(J3497/100))*EXP((17.27*N3497)/(237.3+N3497))*0.6108</f>
        <v>0.69692184160987058</v>
      </c>
      <c r="S3497" s="24">
        <f>(1-(K3497/100))*EXP((17.27*O3497)/(237.3+O3497))*0.6108</f>
        <v>0.87664836307230376</v>
      </c>
      <c r="T3497" s="24">
        <f>(1-(L3497/100))*EXP((17.27*P3497)/(237.3+P3497))*0.6108</f>
        <v>1.0302955723683147</v>
      </c>
      <c r="U3497" s="24">
        <f>(1-(M3497/100))*EXP((17.27*Q3497)/(237.3+Q3497))*0.6108</f>
        <v>1.2017963193217205</v>
      </c>
    </row>
    <row r="3498" spans="1:21" x14ac:dyDescent="0.45">
      <c r="A3498" s="9">
        <v>44587.083333333336</v>
      </c>
      <c r="B3498" s="5">
        <v>-0.76900000000000002</v>
      </c>
      <c r="C3498">
        <v>-1.39</v>
      </c>
      <c r="D3498" s="6">
        <v>-1.82</v>
      </c>
      <c r="E3498" s="7" t="s">
        <v>0</v>
      </c>
      <c r="F3498" s="7">
        <v>60</v>
      </c>
      <c r="G3498" s="5" t="s">
        <v>1</v>
      </c>
      <c r="H3498" s="6" t="s">
        <v>1</v>
      </c>
      <c r="I3498" s="22">
        <v>-4.7043299999999997</v>
      </c>
      <c r="J3498" s="5">
        <v>78.069999999999993</v>
      </c>
      <c r="K3498">
        <v>73.91</v>
      </c>
      <c r="L3498">
        <v>69.47</v>
      </c>
      <c r="M3498" s="6">
        <v>65.17</v>
      </c>
      <c r="N3498" s="5">
        <v>25.14</v>
      </c>
      <c r="O3498">
        <v>26.15</v>
      </c>
      <c r="P3498">
        <v>26.16</v>
      </c>
      <c r="Q3498" s="6">
        <v>26.66</v>
      </c>
      <c r="R3498" s="24">
        <f>(1-(J3498/100))*EXP((17.27*N3498)/(237.3+N3498))*0.6108</f>
        <v>0.70050791061081974</v>
      </c>
      <c r="S3498" s="24">
        <f>(1-(K3498/100))*EXP((17.27*O3498)/(237.3+O3498))*0.6108</f>
        <v>0.88480617126693017</v>
      </c>
      <c r="T3498" s="24">
        <f>(1-(L3498/100))*EXP((17.27*P3498)/(237.3+P3498))*0.6108</f>
        <v>1.0359941281797849</v>
      </c>
      <c r="U3498" s="24">
        <f>(1-(M3498/100))*EXP((17.27*Q3498)/(237.3+Q3498))*0.6108</f>
        <v>1.217251939975081</v>
      </c>
    </row>
    <row r="3499" spans="1:21" x14ac:dyDescent="0.45">
      <c r="A3499" s="9">
        <v>44587.09375</v>
      </c>
      <c r="B3499" s="5">
        <v>-0.78200000000000003</v>
      </c>
      <c r="C3499">
        <v>-1.44</v>
      </c>
      <c r="D3499" s="6">
        <v>-1.82</v>
      </c>
      <c r="E3499" s="7" t="s">
        <v>0</v>
      </c>
      <c r="F3499" s="7">
        <v>60</v>
      </c>
      <c r="G3499" s="5" t="s">
        <v>1</v>
      </c>
      <c r="H3499" s="6" t="s">
        <v>1</v>
      </c>
      <c r="I3499" s="22">
        <v>-5.0330750000000002</v>
      </c>
      <c r="J3499" s="5">
        <v>77.760000000000005</v>
      </c>
      <c r="K3499">
        <v>73.7</v>
      </c>
      <c r="L3499">
        <v>69.33</v>
      </c>
      <c r="M3499" s="6">
        <v>65.180000000000007</v>
      </c>
      <c r="N3499" s="5">
        <v>25.17</v>
      </c>
      <c r="O3499">
        <v>26.16</v>
      </c>
      <c r="P3499">
        <v>26.17</v>
      </c>
      <c r="Q3499" s="6">
        <v>26.61</v>
      </c>
      <c r="R3499" s="24">
        <f>(1-(J3499/100))*EXP((17.27*N3499)/(237.3+N3499))*0.6108</f>
        <v>0.71167931885579949</v>
      </c>
      <c r="S3499" s="24">
        <f>(1-(K3499/100))*EXP((17.27*O3499)/(237.3+O3499))*0.6108</f>
        <v>0.89245481726591358</v>
      </c>
      <c r="T3499" s="24">
        <f>(1-(L3499/100))*EXP((17.27*P3499)/(237.3+P3499))*0.6108</f>
        <v>1.0413594723910569</v>
      </c>
      <c r="U3499" s="24">
        <f>(1-(M3499/100))*EXP((17.27*Q3499)/(237.3+Q3499))*0.6108</f>
        <v>1.2133282195665509</v>
      </c>
    </row>
    <row r="3500" spans="1:21" x14ac:dyDescent="0.45">
      <c r="A3500" s="9">
        <v>44587.104166666664</v>
      </c>
      <c r="B3500" s="5">
        <v>-0.70199999999999996</v>
      </c>
      <c r="C3500">
        <v>-1.27</v>
      </c>
      <c r="D3500" s="6">
        <v>-1.66</v>
      </c>
      <c r="E3500" s="7" t="s">
        <v>0</v>
      </c>
      <c r="F3500" s="7">
        <v>60</v>
      </c>
      <c r="G3500" s="5" t="s">
        <v>1</v>
      </c>
      <c r="H3500" s="6" t="s">
        <v>1</v>
      </c>
      <c r="I3500" s="22">
        <v>-5.1974479999999996</v>
      </c>
      <c r="J3500" s="5">
        <v>77.69</v>
      </c>
      <c r="K3500">
        <v>73.760000000000005</v>
      </c>
      <c r="L3500">
        <v>69.23</v>
      </c>
      <c r="M3500" s="6">
        <v>65.150000000000006</v>
      </c>
      <c r="N3500" s="5">
        <v>25.19</v>
      </c>
      <c r="O3500">
        <v>26.15</v>
      </c>
      <c r="P3500">
        <v>26.16</v>
      </c>
      <c r="Q3500" s="6">
        <v>26.6</v>
      </c>
      <c r="R3500" s="24">
        <f>(1-(J3500/100))*EXP((17.27*N3500)/(237.3+N3500))*0.6108</f>
        <v>0.71476915272319141</v>
      </c>
      <c r="S3500" s="24">
        <f>(1-(K3500/100))*EXP((17.27*O3500)/(237.3+O3500))*0.6108</f>
        <v>0.88989321326348181</v>
      </c>
      <c r="T3500" s="24">
        <f>(1-(L3500/100))*EXP((17.27*P3500)/(237.3+P3500))*0.6108</f>
        <v>1.0441382025578767</v>
      </c>
      <c r="U3500" s="24">
        <f>(1-(M3500/100))*EXP((17.27*Q3500)/(237.3+Q3500))*0.6108</f>
        <v>1.2136592276724159</v>
      </c>
    </row>
    <row r="3501" spans="1:21" x14ac:dyDescent="0.45">
      <c r="A3501" s="9">
        <v>44587.114583333336</v>
      </c>
      <c r="B3501" s="5">
        <v>-0.72599999999999998</v>
      </c>
      <c r="C3501">
        <v>-1.33</v>
      </c>
      <c r="D3501" s="6">
        <v>-1.7</v>
      </c>
      <c r="E3501" s="7" t="s">
        <v>0</v>
      </c>
      <c r="F3501" s="7">
        <v>60.1</v>
      </c>
      <c r="G3501" s="5" t="s">
        <v>1</v>
      </c>
      <c r="H3501" s="6" t="s">
        <v>1</v>
      </c>
      <c r="I3501" s="22">
        <v>-4.5399580000000004</v>
      </c>
      <c r="J3501" s="5">
        <v>77.58</v>
      </c>
      <c r="K3501">
        <v>74.12</v>
      </c>
      <c r="L3501">
        <v>69.14</v>
      </c>
      <c r="M3501" s="6">
        <v>64.95</v>
      </c>
      <c r="N3501" s="5">
        <v>25.19</v>
      </c>
      <c r="O3501">
        <v>26.12</v>
      </c>
      <c r="P3501">
        <v>26.2</v>
      </c>
      <c r="Q3501" s="6">
        <v>26.66</v>
      </c>
      <c r="R3501" s="24">
        <f>(1-(J3501/100))*EXP((17.27*N3501)/(237.3+N3501))*0.6108</f>
        <v>0.71829333949143659</v>
      </c>
      <c r="S3501" s="24">
        <f>(1-(K3501/100))*EXP((17.27*O3501)/(237.3+O3501))*0.6108</f>
        <v>0.8761307880744803</v>
      </c>
      <c r="T3501" s="24">
        <f>(1-(L3501/100))*EXP((17.27*P3501)/(237.3+P3501))*0.6108</f>
        <v>1.0496679077028841</v>
      </c>
      <c r="U3501" s="24">
        <f>(1-(M3501/100))*EXP((17.27*Q3501)/(237.3+Q3501))*0.6108</f>
        <v>1.224940582719684</v>
      </c>
    </row>
    <row r="3502" spans="1:21" x14ac:dyDescent="0.45">
      <c r="A3502" s="9">
        <v>44587.125</v>
      </c>
      <c r="B3502" s="5">
        <v>-0.73</v>
      </c>
      <c r="C3502">
        <v>-1.39</v>
      </c>
      <c r="D3502" s="6">
        <v>-1.65</v>
      </c>
      <c r="E3502" s="7" t="s">
        <v>0</v>
      </c>
      <c r="F3502" s="7">
        <v>60.2</v>
      </c>
      <c r="G3502" s="5" t="s">
        <v>1</v>
      </c>
      <c r="H3502" s="6" t="s">
        <v>1</v>
      </c>
      <c r="I3502" s="22">
        <v>-4.3755850000000001</v>
      </c>
      <c r="J3502" s="5">
        <v>77.989999999999995</v>
      </c>
      <c r="K3502">
        <v>73.72</v>
      </c>
      <c r="L3502">
        <v>69.09</v>
      </c>
      <c r="M3502" s="6">
        <v>64.7</v>
      </c>
      <c r="N3502" s="5">
        <v>25.19</v>
      </c>
      <c r="O3502">
        <v>26.15</v>
      </c>
      <c r="P3502">
        <v>26.14</v>
      </c>
      <c r="Q3502" s="6">
        <v>26.7</v>
      </c>
      <c r="R3502" s="24">
        <f>(1-(J3502/100))*EXP((17.27*N3502)/(237.3+N3502))*0.6108</f>
        <v>0.7051577342643407</v>
      </c>
      <c r="S3502" s="24">
        <f>(1-(K3502/100))*EXP((17.27*O3502)/(237.3+O3502))*0.6108</f>
        <v>0.89124975779589599</v>
      </c>
      <c r="T3502" s="24">
        <f>(1-(L3502/100))*EXP((17.27*P3502)/(237.3+P3502))*0.6108</f>
        <v>1.047650980721885</v>
      </c>
      <c r="U3502" s="24">
        <f>(1-(M3502/100))*EXP((17.27*Q3502)/(237.3+Q3502))*0.6108</f>
        <v>1.2365831751465253</v>
      </c>
    </row>
    <row r="3503" spans="1:21" x14ac:dyDescent="0.45">
      <c r="A3503" s="9">
        <v>44587.135416666664</v>
      </c>
      <c r="B3503" s="5">
        <v>-0.71699999999999997</v>
      </c>
      <c r="C3503">
        <v>-1.33</v>
      </c>
      <c r="D3503" s="6">
        <v>-1.66</v>
      </c>
      <c r="E3503" s="7" t="s">
        <v>0</v>
      </c>
      <c r="F3503" s="7">
        <v>60.1</v>
      </c>
      <c r="G3503" s="5" t="s">
        <v>1</v>
      </c>
      <c r="H3503" s="6" t="s">
        <v>1</v>
      </c>
      <c r="I3503" s="22">
        <v>-4.2112129999999999</v>
      </c>
      <c r="J3503" s="5">
        <v>77.849999999999994</v>
      </c>
      <c r="K3503">
        <v>73.52</v>
      </c>
      <c r="L3503">
        <v>68.790000000000006</v>
      </c>
      <c r="M3503" s="6">
        <v>64.67</v>
      </c>
      <c r="N3503" s="5">
        <v>25.16</v>
      </c>
      <c r="O3503">
        <v>26.15</v>
      </c>
      <c r="P3503">
        <v>26.18</v>
      </c>
      <c r="Q3503" s="6">
        <v>26.66</v>
      </c>
      <c r="R3503" s="24">
        <f>(1-(J3503/100))*EXP((17.27*N3503)/(237.3+N3503))*0.6108</f>
        <v>0.70837777908217714</v>
      </c>
      <c r="S3503" s="24">
        <f>(1-(K3503/100))*EXP((17.27*O3503)/(237.3+O3503))*0.6108</f>
        <v>0.89803248045796502</v>
      </c>
      <c r="T3503" s="24">
        <f>(1-(L3503/100))*EXP((17.27*P3503)/(237.3+P3503))*0.6108</f>
        <v>1.0603202392160016</v>
      </c>
      <c r="U3503" s="24">
        <f>(1-(M3503/100))*EXP((17.27*Q3503)/(237.3+Q3503))*0.6108</f>
        <v>1.2347261280309969</v>
      </c>
    </row>
    <row r="3504" spans="1:21" x14ac:dyDescent="0.45">
      <c r="A3504" s="9">
        <v>44587.145833333336</v>
      </c>
      <c r="B3504" s="5">
        <v>-0.67700000000000005</v>
      </c>
      <c r="C3504">
        <v>-1.28</v>
      </c>
      <c r="D3504" s="6">
        <v>-1.54</v>
      </c>
      <c r="E3504" s="7" t="s">
        <v>0</v>
      </c>
      <c r="F3504" s="7">
        <v>60.1</v>
      </c>
      <c r="G3504" s="5" t="s">
        <v>1</v>
      </c>
      <c r="H3504" s="6" t="s">
        <v>1</v>
      </c>
      <c r="I3504" s="22">
        <v>-4.7043299999999997</v>
      </c>
      <c r="J3504" s="5">
        <v>77.489999999999995</v>
      </c>
      <c r="K3504">
        <v>73.349999999999994</v>
      </c>
      <c r="L3504">
        <v>68.69</v>
      </c>
      <c r="M3504" s="6">
        <v>64.540000000000006</v>
      </c>
      <c r="N3504" s="5">
        <v>25.17</v>
      </c>
      <c r="O3504">
        <v>26.16</v>
      </c>
      <c r="P3504">
        <v>26.19</v>
      </c>
      <c r="Q3504" s="6">
        <v>26.65</v>
      </c>
      <c r="R3504" s="24">
        <f>(1-(J3504/100))*EXP((17.27*N3504)/(237.3+N3504))*0.6108</f>
        <v>0.72031931058651333</v>
      </c>
      <c r="S3504" s="24">
        <f>(1-(K3504/100))*EXP((17.27*O3504)/(237.3+O3504))*0.6108</f>
        <v>0.90433159240063121</v>
      </c>
      <c r="T3504" s="24">
        <f>(1-(L3504/100))*EXP((17.27*P3504)/(237.3+P3504))*0.6108</f>
        <v>1.0643457184482605</v>
      </c>
      <c r="U3504" s="24">
        <f>(1-(M3504/100))*EXP((17.27*Q3504)/(237.3+Q3504))*0.6108</f>
        <v>1.2385406841536675</v>
      </c>
    </row>
    <row r="3505" spans="1:21" x14ac:dyDescent="0.45">
      <c r="A3505" s="9">
        <v>44587.15625</v>
      </c>
      <c r="B3505" s="5">
        <v>-0.69399999999999995</v>
      </c>
      <c r="C3505">
        <v>-1.34</v>
      </c>
      <c r="D3505" s="6">
        <v>-1.55</v>
      </c>
      <c r="E3505" s="7" t="s">
        <v>0</v>
      </c>
      <c r="F3505" s="7">
        <v>60.1</v>
      </c>
      <c r="G3505" s="5" t="s">
        <v>1</v>
      </c>
      <c r="H3505" s="6" t="s">
        <v>1</v>
      </c>
      <c r="I3505" s="22">
        <v>-4.7043299999999997</v>
      </c>
      <c r="J3505" s="5">
        <v>77.59</v>
      </c>
      <c r="K3505">
        <v>73.12</v>
      </c>
      <c r="L3505">
        <v>68.430000000000007</v>
      </c>
      <c r="M3505" s="6">
        <v>64.150000000000006</v>
      </c>
      <c r="N3505" s="5">
        <v>25.18</v>
      </c>
      <c r="O3505">
        <v>26.17</v>
      </c>
      <c r="P3505">
        <v>26.21</v>
      </c>
      <c r="Q3505" s="6">
        <v>26.71</v>
      </c>
      <c r="R3505" s="24">
        <f>(1-(J3505/100))*EXP((17.27*N3505)/(237.3+N3505))*0.6108</f>
        <v>0.71754602557898317</v>
      </c>
      <c r="S3505" s="24">
        <f>(1-(K3505/100))*EXP((17.27*O3505)/(237.3+O3505))*0.6108</f>
        <v>0.9126750119945094</v>
      </c>
      <c r="T3505" s="24">
        <f>(1-(L3505/100))*EXP((17.27*P3505)/(237.3+P3505))*0.6108</f>
        <v>1.0744517261312656</v>
      </c>
      <c r="U3505" s="24">
        <f>(1-(M3505/100))*EXP((17.27*Q3505)/(237.3+Q3505))*0.6108</f>
        <v>1.2565886891301958</v>
      </c>
    </row>
    <row r="3506" spans="1:21" x14ac:dyDescent="0.45">
      <c r="A3506" s="9">
        <v>44587.166666666664</v>
      </c>
      <c r="B3506" s="5">
        <v>-0.63800000000000001</v>
      </c>
      <c r="C3506">
        <v>-1.22</v>
      </c>
      <c r="D3506" s="6">
        <v>-1.44</v>
      </c>
      <c r="E3506" s="7" t="s">
        <v>0</v>
      </c>
      <c r="F3506" s="7">
        <v>60.2</v>
      </c>
      <c r="G3506" s="5" t="s">
        <v>1</v>
      </c>
      <c r="H3506" s="6" t="s">
        <v>1</v>
      </c>
      <c r="I3506" s="22">
        <v>-4.5399580000000004</v>
      </c>
      <c r="J3506" s="5">
        <v>76.91</v>
      </c>
      <c r="K3506">
        <v>72.59</v>
      </c>
      <c r="L3506">
        <v>68.209999999999994</v>
      </c>
      <c r="M3506" s="6">
        <v>64.2</v>
      </c>
      <c r="N3506" s="5">
        <v>25.14</v>
      </c>
      <c r="O3506">
        <v>26.18</v>
      </c>
      <c r="P3506">
        <v>26.2</v>
      </c>
      <c r="Q3506" s="6">
        <v>26.64</v>
      </c>
      <c r="R3506" s="24">
        <f>(1-(J3506/100))*EXP((17.27*N3506)/(237.3+N3506))*0.6108</f>
        <v>0.73756168062032945</v>
      </c>
      <c r="S3506" s="24">
        <f>(1-(K3506/100))*EXP((17.27*O3506)/(237.3+O3506))*0.6108</f>
        <v>0.93122004988499241</v>
      </c>
      <c r="T3506" s="24">
        <f>(1-(L3506/100))*EXP((17.27*P3506)/(237.3+P3506))*0.6108</f>
        <v>1.0813008031715714</v>
      </c>
      <c r="U3506" s="24">
        <f>(1-(M3506/100))*EXP((17.27*Q3506)/(237.3+Q3506))*0.6108</f>
        <v>1.2496808016175704</v>
      </c>
    </row>
    <row r="3507" spans="1:21" x14ac:dyDescent="0.45">
      <c r="A3507" s="9">
        <v>44587.177083333336</v>
      </c>
      <c r="B3507" s="5">
        <v>-0.66500000000000004</v>
      </c>
      <c r="C3507">
        <v>-1.28</v>
      </c>
      <c r="D3507" s="6">
        <v>-1.49</v>
      </c>
      <c r="E3507" s="7" t="s">
        <v>0</v>
      </c>
      <c r="F3507" s="7">
        <v>60.1</v>
      </c>
      <c r="G3507" s="5" t="s">
        <v>1</v>
      </c>
      <c r="H3507" s="6" t="s">
        <v>1</v>
      </c>
      <c r="I3507" s="22">
        <v>-4.0468400000000004</v>
      </c>
      <c r="J3507" s="5">
        <v>76.81</v>
      </c>
      <c r="K3507">
        <v>72.47</v>
      </c>
      <c r="L3507">
        <v>67.989999999999995</v>
      </c>
      <c r="M3507" s="6">
        <v>63.98</v>
      </c>
      <c r="N3507" s="5">
        <v>25.19</v>
      </c>
      <c r="O3507">
        <v>26.21</v>
      </c>
      <c r="P3507">
        <v>26.21</v>
      </c>
      <c r="Q3507" s="6">
        <v>26.64</v>
      </c>
      <c r="R3507" s="24">
        <f>(1-(J3507/100))*EXP((17.27*N3507)/(237.3+N3507))*0.6108</f>
        <v>0.74296264686915292</v>
      </c>
      <c r="S3507" s="24">
        <f>(1-(K3507/100))*EXP((17.27*O3507)/(237.3+O3507))*0.6108</f>
        <v>0.93695457777617164</v>
      </c>
      <c r="T3507" s="24">
        <f>(1-(L3507/100))*EXP((17.27*P3507)/(237.3+P3507))*0.6108</f>
        <v>1.0894266630808305</v>
      </c>
      <c r="U3507" s="24">
        <f>(1-(M3507/100))*EXP((17.27*Q3507)/(237.3+Q3507))*0.6108</f>
        <v>1.2573604043090751</v>
      </c>
    </row>
    <row r="3508" spans="1:21" x14ac:dyDescent="0.45">
      <c r="A3508" s="9">
        <v>44587.1875</v>
      </c>
      <c r="B3508" s="5">
        <v>-0.63700000000000001</v>
      </c>
      <c r="C3508">
        <v>-1.17</v>
      </c>
      <c r="D3508" s="6">
        <v>-1.49</v>
      </c>
      <c r="E3508" s="7" t="s">
        <v>0</v>
      </c>
      <c r="F3508" s="7">
        <v>60</v>
      </c>
      <c r="G3508" s="5" t="s">
        <v>1</v>
      </c>
      <c r="H3508" s="6" t="s">
        <v>1</v>
      </c>
      <c r="I3508" s="22">
        <v>-4.3755850000000001</v>
      </c>
      <c r="J3508" s="5">
        <v>76.84</v>
      </c>
      <c r="K3508">
        <v>72.290000000000006</v>
      </c>
      <c r="L3508">
        <v>67.709999999999994</v>
      </c>
      <c r="M3508" s="6">
        <v>63.85</v>
      </c>
      <c r="N3508" s="5">
        <v>25.18</v>
      </c>
      <c r="O3508">
        <v>26.18</v>
      </c>
      <c r="P3508">
        <v>26.23</v>
      </c>
      <c r="Q3508" s="6">
        <v>26.65</v>
      </c>
      <c r="R3508" s="24">
        <f>(1-(J3508/100))*EXP((17.27*N3508)/(237.3+N3508))*0.6108</f>
        <v>0.7415602834631525</v>
      </c>
      <c r="S3508" s="24">
        <f>(1-(K3508/100))*EXP((17.27*O3508)/(237.3+O3508))*0.6108</f>
        <v>0.94141217009533484</v>
      </c>
      <c r="T3508" s="24">
        <f>(1-(L3508/100))*EXP((17.27*P3508)/(237.3+P3508))*0.6108</f>
        <v>1.1002540336605549</v>
      </c>
      <c r="U3508" s="24">
        <f>(1-(M3508/100))*EXP((17.27*Q3508)/(237.3+Q3508))*0.6108</f>
        <v>1.2626408835915137</v>
      </c>
    </row>
    <row r="3509" spans="1:21" x14ac:dyDescent="0.45">
      <c r="A3509" s="9">
        <v>44587.197916666664</v>
      </c>
      <c r="B3509" s="5">
        <v>-0.56399999999999995</v>
      </c>
      <c r="C3509">
        <v>-1.07</v>
      </c>
      <c r="D3509" s="6">
        <v>-1.28</v>
      </c>
      <c r="E3509" s="7" t="s">
        <v>0</v>
      </c>
      <c r="F3509" s="7">
        <v>60.1</v>
      </c>
      <c r="G3509" s="5" t="s">
        <v>1</v>
      </c>
      <c r="H3509" s="6" t="s">
        <v>1</v>
      </c>
      <c r="I3509" s="22">
        <v>-4.5399580000000004</v>
      </c>
      <c r="J3509" s="5">
        <v>76.739999999999995</v>
      </c>
      <c r="K3509">
        <v>72.11</v>
      </c>
      <c r="L3509">
        <v>67.489999999999995</v>
      </c>
      <c r="M3509" s="6">
        <v>63.63</v>
      </c>
      <c r="N3509" s="5">
        <v>25.2</v>
      </c>
      <c r="O3509">
        <v>26.17</v>
      </c>
      <c r="P3509">
        <v>26.21</v>
      </c>
      <c r="Q3509" s="6">
        <v>26.63</v>
      </c>
      <c r="R3509" s="24">
        <f>(1-(J3509/100))*EXP((17.27*N3509)/(237.3+N3509))*0.6108</f>
        <v>0.74564866770218929</v>
      </c>
      <c r="S3509" s="24">
        <f>(1-(K3509/100))*EXP((17.27*O3509)/(237.3+O3509))*0.6108</f>
        <v>0.94696823231126781</v>
      </c>
      <c r="T3509" s="24">
        <f>(1-(L3509/100))*EXP((17.27*P3509)/(237.3+P3509))*0.6108</f>
        <v>1.106443636887154</v>
      </c>
      <c r="U3509" s="24">
        <f>(1-(M3509/100))*EXP((17.27*Q3509)/(237.3+Q3509))*0.6108</f>
        <v>1.2688312857047124</v>
      </c>
    </row>
    <row r="3510" spans="1:21" x14ac:dyDescent="0.45">
      <c r="A3510" s="9">
        <v>44587.208333333336</v>
      </c>
      <c r="B3510" s="5">
        <v>-0.64100000000000001</v>
      </c>
      <c r="C3510">
        <v>-1.23</v>
      </c>
      <c r="D3510" s="6">
        <v>-1.44</v>
      </c>
      <c r="E3510" s="7" t="s">
        <v>0</v>
      </c>
      <c r="F3510" s="7">
        <v>60.1</v>
      </c>
      <c r="G3510" s="5" t="s">
        <v>1</v>
      </c>
      <c r="H3510" s="6" t="s">
        <v>1</v>
      </c>
      <c r="I3510" s="22">
        <v>-4.7043299999999997</v>
      </c>
      <c r="J3510" s="5">
        <v>76.16</v>
      </c>
      <c r="K3510">
        <v>71.86</v>
      </c>
      <c r="L3510">
        <v>67.180000000000007</v>
      </c>
      <c r="M3510" s="6">
        <v>63.43</v>
      </c>
      <c r="N3510" s="5">
        <v>25.17</v>
      </c>
      <c r="O3510">
        <v>26.21</v>
      </c>
      <c r="P3510">
        <v>26.21</v>
      </c>
      <c r="Q3510" s="6">
        <v>26.63</v>
      </c>
      <c r="R3510" s="24">
        <f>(1-(J3510/100))*EXP((17.27*N3510)/(237.3+N3510))*0.6108</f>
        <v>0.76287926985262</v>
      </c>
      <c r="S3510" s="24">
        <f>(1-(K3510/100))*EXP((17.27*O3510)/(237.3+O3510))*0.6108</f>
        <v>0.9577152858198863</v>
      </c>
      <c r="T3510" s="24">
        <f>(1-(L3510/100))*EXP((17.27*P3510)/(237.3+P3510))*0.6108</f>
        <v>1.1169941606470741</v>
      </c>
      <c r="U3510" s="24">
        <f>(1-(M3510/100))*EXP((17.27*Q3510)/(237.3+Q3510))*0.6108</f>
        <v>1.2758086367396571</v>
      </c>
    </row>
    <row r="3511" spans="1:21" x14ac:dyDescent="0.45">
      <c r="A3511" s="9">
        <v>44587.21875</v>
      </c>
      <c r="B3511" s="5">
        <v>-0.59499999999999997</v>
      </c>
      <c r="C3511">
        <v>-1.1599999999999999</v>
      </c>
      <c r="D3511" s="6">
        <v>-1.32</v>
      </c>
      <c r="E3511" s="7" t="s">
        <v>0</v>
      </c>
      <c r="F3511" s="7">
        <v>60.2</v>
      </c>
      <c r="G3511" s="5" t="s">
        <v>1</v>
      </c>
      <c r="H3511" s="6" t="s">
        <v>1</v>
      </c>
      <c r="I3511" s="22">
        <v>-4.7043299999999997</v>
      </c>
      <c r="J3511" s="5">
        <v>76.33</v>
      </c>
      <c r="K3511">
        <v>71.63</v>
      </c>
      <c r="L3511">
        <v>66.84</v>
      </c>
      <c r="M3511" s="6">
        <v>63.03</v>
      </c>
      <c r="N3511" s="5">
        <v>25.14</v>
      </c>
      <c r="O3511">
        <v>26.17</v>
      </c>
      <c r="P3511">
        <v>26.26</v>
      </c>
      <c r="Q3511" s="6">
        <v>26.67</v>
      </c>
      <c r="R3511" s="24">
        <f>(1-(J3511/100))*EXP((17.27*N3511)/(237.3+N3511))*0.6108</f>
        <v>0.75608856562508442</v>
      </c>
      <c r="S3511" s="24">
        <f>(1-(K3511/100))*EXP((17.27*O3511)/(237.3+O3511))*0.6108</f>
        <v>0.96326600038259835</v>
      </c>
      <c r="T3511" s="24">
        <f>(1-(L3511/100))*EXP((17.27*P3511)/(237.3+P3511))*0.6108</f>
        <v>1.1319003597686679</v>
      </c>
      <c r="U3511" s="24">
        <f>(1-(M3511/100))*EXP((17.27*Q3511)/(237.3+Q3511))*0.6108</f>
        <v>1.2928016188091624</v>
      </c>
    </row>
    <row r="3512" spans="1:21" x14ac:dyDescent="0.45">
      <c r="A3512" s="9">
        <v>44587.229166666664</v>
      </c>
      <c r="B3512" s="5">
        <v>-0.56000000000000005</v>
      </c>
      <c r="C3512">
        <v>-1.1200000000000001</v>
      </c>
      <c r="D3512" s="6">
        <v>-1.21</v>
      </c>
      <c r="E3512" s="7" t="s">
        <v>0</v>
      </c>
      <c r="F3512" s="7">
        <v>60.5</v>
      </c>
      <c r="G3512" s="5" t="s">
        <v>1</v>
      </c>
      <c r="H3512" s="6" t="s">
        <v>1</v>
      </c>
      <c r="I3512" s="22">
        <v>-4.5399580000000004</v>
      </c>
      <c r="J3512" s="5">
        <v>76.040000000000006</v>
      </c>
      <c r="K3512">
        <v>71.34</v>
      </c>
      <c r="L3512">
        <v>66.459999999999994</v>
      </c>
      <c r="M3512" s="6">
        <v>62.98</v>
      </c>
      <c r="N3512" s="5">
        <v>25.14</v>
      </c>
      <c r="O3512">
        <v>26.13</v>
      </c>
      <c r="P3512">
        <v>26.23</v>
      </c>
      <c r="Q3512" s="6">
        <v>26.61</v>
      </c>
      <c r="R3512" s="24">
        <f>(1-(J3512/100))*EXP((17.27*N3512)/(237.3+N3512))*0.6108</f>
        <v>0.76535200812746162</v>
      </c>
      <c r="S3512" s="24">
        <f>(1-(K3512/100))*EXP((17.27*O3512)/(237.3+O3512))*0.6108</f>
        <v>0.97081692757543392</v>
      </c>
      <c r="T3512" s="24">
        <f>(1-(L3512/100))*EXP((17.27*P3512)/(237.3+P3512))*0.6108</f>
        <v>1.1428467107146179</v>
      </c>
      <c r="U3512" s="24">
        <f>(1-(M3512/100))*EXP((17.27*Q3512)/(237.3+Q3512))*0.6108</f>
        <v>1.289988819309412</v>
      </c>
    </row>
    <row r="3513" spans="1:21" x14ac:dyDescent="0.45">
      <c r="A3513" s="9">
        <v>44587.239583333336</v>
      </c>
      <c r="B3513" s="5">
        <v>-0.56200000000000006</v>
      </c>
      <c r="C3513">
        <v>-1.1200000000000001</v>
      </c>
      <c r="D3513" s="6">
        <v>-1.22</v>
      </c>
      <c r="E3513" s="7" t="s">
        <v>0</v>
      </c>
      <c r="F3513" s="7">
        <v>59.5</v>
      </c>
      <c r="G3513" s="5" t="s">
        <v>1</v>
      </c>
      <c r="H3513" s="6" t="s">
        <v>1</v>
      </c>
      <c r="I3513" s="22">
        <v>-4.7043299999999997</v>
      </c>
      <c r="J3513" s="5">
        <v>75.84</v>
      </c>
      <c r="K3513">
        <v>71.28</v>
      </c>
      <c r="L3513">
        <v>66.430000000000007</v>
      </c>
      <c r="M3513" s="6">
        <v>62.82</v>
      </c>
      <c r="N3513" s="5">
        <v>25.11</v>
      </c>
      <c r="O3513">
        <v>26.14</v>
      </c>
      <c r="P3513">
        <v>26.19</v>
      </c>
      <c r="Q3513" s="6">
        <v>26.54</v>
      </c>
      <c r="R3513" s="24">
        <f>(1-(J3513/100))*EXP((17.27*N3513)/(237.3+N3513))*0.6108</f>
        <v>0.77036406241077571</v>
      </c>
      <c r="S3513" s="24">
        <f>(1-(K3513/100))*EXP((17.27*O3513)/(237.3+O3513))*0.6108</f>
        <v>0.97342401055750716</v>
      </c>
      <c r="T3513" s="24">
        <f>(1-(L3513/100))*EXP((17.27*P3513)/(237.3+P3513))*0.6108</f>
        <v>1.14117169493159</v>
      </c>
      <c r="U3513" s="24">
        <f>(1-(M3513/100))*EXP((17.27*Q3513)/(237.3+Q3513))*0.6108</f>
        <v>1.2902374604050377</v>
      </c>
    </row>
    <row r="3514" spans="1:21" x14ac:dyDescent="0.45">
      <c r="A3514" s="9">
        <v>44587.25</v>
      </c>
      <c r="B3514" s="5">
        <v>-0.48899999999999999</v>
      </c>
      <c r="C3514">
        <v>-0.94</v>
      </c>
      <c r="D3514" s="6">
        <v>-1.1000000000000001</v>
      </c>
      <c r="E3514" s="7" t="s">
        <v>0</v>
      </c>
      <c r="F3514" s="7">
        <v>59.7</v>
      </c>
      <c r="G3514" s="5" t="s">
        <v>1</v>
      </c>
      <c r="H3514" s="6" t="s">
        <v>1</v>
      </c>
      <c r="I3514" s="22">
        <v>-4.5399580000000004</v>
      </c>
      <c r="J3514" s="5">
        <v>75.87</v>
      </c>
      <c r="K3514">
        <v>71.02</v>
      </c>
      <c r="L3514">
        <v>66.34</v>
      </c>
      <c r="M3514" s="6">
        <v>62.38</v>
      </c>
      <c r="N3514" s="5">
        <v>25.08</v>
      </c>
      <c r="O3514">
        <v>26.1</v>
      </c>
      <c r="P3514">
        <v>26.14</v>
      </c>
      <c r="Q3514" s="6">
        <v>26.55</v>
      </c>
      <c r="R3514" s="24">
        <f>(1-(J3514/100))*EXP((17.27*N3514)/(237.3+N3514))*0.6108</f>
        <v>0.7680348056963805</v>
      </c>
      <c r="S3514" s="24">
        <f>(1-(K3514/100))*EXP((17.27*O3514)/(237.3+O3514))*0.6108</f>
        <v>0.97991865307299952</v>
      </c>
      <c r="T3514" s="24">
        <f>(1-(L3514/100))*EXP((17.27*P3514)/(237.3+P3514))*0.6108</f>
        <v>1.1408583633483875</v>
      </c>
      <c r="U3514" s="24">
        <f>(1-(M3514/100))*EXP((17.27*Q3514)/(237.3+Q3514))*0.6108</f>
        <v>1.3062753177414332</v>
      </c>
    </row>
    <row r="3515" spans="1:21" x14ac:dyDescent="0.45">
      <c r="A3515" s="9">
        <v>44587.260416666664</v>
      </c>
      <c r="B3515" s="5">
        <v>-0.441</v>
      </c>
      <c r="C3515">
        <v>-0.95</v>
      </c>
      <c r="D3515" s="6">
        <v>-0.88</v>
      </c>
      <c r="E3515" s="7" t="s">
        <v>0</v>
      </c>
      <c r="F3515" s="7">
        <v>60.2</v>
      </c>
      <c r="G3515" s="5" t="s">
        <v>1</v>
      </c>
      <c r="H3515" s="6" t="s">
        <v>1</v>
      </c>
      <c r="I3515" s="22">
        <v>-4.7043299999999997</v>
      </c>
      <c r="J3515" s="5">
        <v>75.95</v>
      </c>
      <c r="K3515">
        <v>70.94</v>
      </c>
      <c r="L3515">
        <v>66.13</v>
      </c>
      <c r="M3515" s="6">
        <v>62.16</v>
      </c>
      <c r="N3515" s="5">
        <v>25.02</v>
      </c>
      <c r="O3515">
        <v>26.05</v>
      </c>
      <c r="P3515">
        <v>26.1</v>
      </c>
      <c r="Q3515" s="6">
        <v>26.58</v>
      </c>
      <c r="R3515" s="24">
        <f>(1-(J3515/100))*EXP((17.27*N3515)/(237.3+N3515))*0.6108</f>
        <v>0.76275861006573697</v>
      </c>
      <c r="S3515" s="24">
        <f>(1-(K3515/100))*EXP((17.27*O3515)/(237.3+O3515))*0.6108</f>
        <v>0.97972535170890496</v>
      </c>
      <c r="T3515" s="24">
        <f>(1-(L3515/100))*EXP((17.27*P3515)/(237.3+P3515))*0.6108</f>
        <v>1.1452672456722734</v>
      </c>
      <c r="U3515" s="24">
        <f>(1-(M3515/100))*EXP((17.27*Q3515)/(237.3+Q3515))*0.6108</f>
        <v>1.3162365477028632</v>
      </c>
    </row>
    <row r="3516" spans="1:21" x14ac:dyDescent="0.45">
      <c r="A3516" s="9">
        <v>44587.270833333336</v>
      </c>
      <c r="B3516" s="5">
        <v>-0.39100000000000001</v>
      </c>
      <c r="C3516">
        <v>-0.9</v>
      </c>
      <c r="D3516" s="6">
        <v>-0.72</v>
      </c>
      <c r="E3516" s="7" t="s">
        <v>0</v>
      </c>
      <c r="F3516" s="7">
        <v>60.1</v>
      </c>
      <c r="G3516" s="5" t="s">
        <v>1</v>
      </c>
      <c r="H3516" s="6" t="s">
        <v>1</v>
      </c>
      <c r="I3516" s="22">
        <v>-4.5399580000000004</v>
      </c>
      <c r="J3516" s="5">
        <v>75.680000000000007</v>
      </c>
      <c r="K3516">
        <v>70.680000000000007</v>
      </c>
      <c r="L3516">
        <v>65.739999999999995</v>
      </c>
      <c r="M3516" s="6">
        <v>62</v>
      </c>
      <c r="N3516" s="5">
        <v>25.02</v>
      </c>
      <c r="O3516">
        <v>26.02</v>
      </c>
      <c r="P3516">
        <v>26.09</v>
      </c>
      <c r="Q3516" s="6">
        <v>26.5</v>
      </c>
      <c r="R3516" s="24">
        <f>(1-(J3516/100))*EXP((17.27*N3516)/(237.3+N3516))*0.6108</f>
        <v>0.77132180444069554</v>
      </c>
      <c r="S3516" s="24">
        <f>(1-(K3516/100))*EXP((17.27*O3516)/(237.3+O3516))*0.6108</f>
        <v>0.98673997749238818</v>
      </c>
      <c r="T3516" s="24">
        <f>(1-(L3516/100))*EXP((17.27*P3516)/(237.3+P3516))*0.6108</f>
        <v>1.1577704470199299</v>
      </c>
      <c r="U3516" s="24">
        <f>(1-(M3516/100))*EXP((17.27*Q3516)/(237.3+Q3516))*0.6108</f>
        <v>1.3155912963431735</v>
      </c>
    </row>
    <row r="3517" spans="1:21" x14ac:dyDescent="0.45">
      <c r="A3517" s="9">
        <v>44587.28125</v>
      </c>
      <c r="B3517" s="5">
        <v>-0.35299999999999998</v>
      </c>
      <c r="C3517">
        <v>-0.85</v>
      </c>
      <c r="D3517" s="6">
        <v>-0.61</v>
      </c>
      <c r="E3517" s="7" t="s">
        <v>0</v>
      </c>
      <c r="F3517" s="7">
        <v>60</v>
      </c>
      <c r="G3517" s="5" t="s">
        <v>1</v>
      </c>
      <c r="H3517" s="6" t="s">
        <v>1</v>
      </c>
      <c r="I3517" s="22">
        <v>-5.0330750000000002</v>
      </c>
      <c r="J3517" s="5">
        <v>75.06</v>
      </c>
      <c r="K3517">
        <v>70.44</v>
      </c>
      <c r="L3517">
        <v>65.540000000000006</v>
      </c>
      <c r="M3517" s="6">
        <v>61.65</v>
      </c>
      <c r="N3517" s="5">
        <v>25</v>
      </c>
      <c r="O3517">
        <v>26</v>
      </c>
      <c r="P3517">
        <v>26.07</v>
      </c>
      <c r="Q3517" s="6">
        <v>26.5</v>
      </c>
      <c r="R3517" s="24">
        <f>(1-(J3517/100))*EXP((17.27*N3517)/(237.3+N3517))*0.6108</f>
        <v>0.79004376274620747</v>
      </c>
      <c r="S3517" s="24">
        <f>(1-(K3517/100))*EXP((17.27*O3517)/(237.3+O3517))*0.6108</f>
        <v>0.99364161333491774</v>
      </c>
      <c r="T3517" s="24">
        <f>(1-(L3517/100))*EXP((17.27*P3517)/(237.3+P3517))*0.6108</f>
        <v>1.1631540325814169</v>
      </c>
      <c r="U3517" s="24">
        <f>(1-(M3517/100))*EXP((17.27*Q3517)/(237.3+Q3517))*0.6108</f>
        <v>1.327708584598966</v>
      </c>
    </row>
    <row r="3518" spans="1:21" x14ac:dyDescent="0.45">
      <c r="A3518" s="9">
        <v>44587.291666666664</v>
      </c>
      <c r="B3518" s="5">
        <v>-0.36199999999999999</v>
      </c>
      <c r="C3518">
        <v>-0.84</v>
      </c>
      <c r="D3518" s="6">
        <v>-0.66</v>
      </c>
      <c r="E3518" s="7" t="s">
        <v>0</v>
      </c>
      <c r="F3518" s="7">
        <v>60.1</v>
      </c>
      <c r="G3518" s="5" t="s">
        <v>1</v>
      </c>
      <c r="H3518" s="6" t="s">
        <v>1</v>
      </c>
      <c r="I3518" s="22">
        <v>-4.7043299999999997</v>
      </c>
      <c r="J3518" s="5">
        <v>75.28</v>
      </c>
      <c r="K3518">
        <v>70.540000000000006</v>
      </c>
      <c r="L3518">
        <v>65.349999999999994</v>
      </c>
      <c r="M3518" s="6">
        <v>61.67</v>
      </c>
      <c r="N3518" s="5">
        <v>25.04</v>
      </c>
      <c r="O3518">
        <v>25.97</v>
      </c>
      <c r="P3518">
        <v>26.09</v>
      </c>
      <c r="Q3518" s="6">
        <v>26.46</v>
      </c>
      <c r="R3518" s="24">
        <f>(1-(J3518/100))*EXP((17.27*N3518)/(237.3+N3518))*0.6108</f>
        <v>0.78494235482613306</v>
      </c>
      <c r="S3518" s="24">
        <f>(1-(K3518/100))*EXP((17.27*O3518)/(237.3+O3518))*0.6108</f>
        <v>0.98852535541308473</v>
      </c>
      <c r="T3518" s="24">
        <f>(1-(L3518/100))*EXP((17.27*P3518)/(237.3+P3518))*0.6108</f>
        <v>1.1709499704973898</v>
      </c>
      <c r="U3518" s="24">
        <f>(1-(M3518/100))*EXP((17.27*Q3518)/(237.3+Q3518))*0.6108</f>
        <v>1.3238934623400973</v>
      </c>
    </row>
    <row r="3519" spans="1:21" x14ac:dyDescent="0.45">
      <c r="A3519" s="9">
        <v>44587.302083333336</v>
      </c>
      <c r="B3519" s="5">
        <v>-0.33100000000000002</v>
      </c>
      <c r="C3519">
        <v>-0.77</v>
      </c>
      <c r="D3519" s="6">
        <v>-0.6</v>
      </c>
      <c r="E3519" s="7" t="s">
        <v>0</v>
      </c>
      <c r="F3519" s="7">
        <v>60.1</v>
      </c>
      <c r="G3519" s="5" t="s">
        <v>1</v>
      </c>
      <c r="H3519" s="6" t="s">
        <v>1</v>
      </c>
      <c r="I3519" s="22">
        <v>-2.4031159999999998</v>
      </c>
      <c r="J3519" s="5">
        <v>74.459999999999994</v>
      </c>
      <c r="K3519">
        <v>70.150000000000006</v>
      </c>
      <c r="L3519">
        <v>65.59</v>
      </c>
      <c r="M3519" s="6">
        <v>62.24</v>
      </c>
      <c r="N3519" s="5">
        <v>24.95</v>
      </c>
      <c r="O3519">
        <v>25.98</v>
      </c>
      <c r="P3519">
        <v>26.02</v>
      </c>
      <c r="Q3519" s="6">
        <v>26.29</v>
      </c>
      <c r="R3519" s="24">
        <f>(1-(J3519/100))*EXP((17.27*N3519)/(237.3+N3519))*0.6108</f>
        <v>0.80664398815162108</v>
      </c>
      <c r="S3519" s="24">
        <f>(1-(K3519/100))*EXP((17.27*O3519)/(237.3+O3519))*0.6108</f>
        <v>1.002204117563422</v>
      </c>
      <c r="T3519" s="24">
        <f>(1-(L3519/100))*EXP((17.27*P3519)/(237.3+P3519))*0.6108</f>
        <v>1.1580396529847572</v>
      </c>
      <c r="U3519" s="24">
        <f>(1-(M3519/100))*EXP((17.27*Q3519)/(237.3+Q3519))*0.6108</f>
        <v>1.2912021436827621</v>
      </c>
    </row>
    <row r="3520" spans="1:21" x14ac:dyDescent="0.45">
      <c r="A3520" s="9">
        <v>44587.3125</v>
      </c>
      <c r="B3520" s="5">
        <v>-0.26500000000000001</v>
      </c>
      <c r="C3520">
        <v>-0.61</v>
      </c>
      <c r="D3520" s="6">
        <v>-0.49</v>
      </c>
      <c r="E3520" s="7" t="s">
        <v>0</v>
      </c>
      <c r="F3520" s="7">
        <v>60.1</v>
      </c>
      <c r="G3520" s="5" t="s">
        <v>1</v>
      </c>
      <c r="H3520" s="6" t="s">
        <v>1</v>
      </c>
      <c r="I3520" s="22">
        <v>4.8292729999999997</v>
      </c>
      <c r="J3520" s="5">
        <v>73.62</v>
      </c>
      <c r="K3520">
        <v>69.95</v>
      </c>
      <c r="L3520">
        <v>65.430000000000007</v>
      </c>
      <c r="M3520" s="6">
        <v>63.45</v>
      </c>
      <c r="N3520" s="5">
        <v>24.97</v>
      </c>
      <c r="O3520">
        <v>26.02</v>
      </c>
      <c r="P3520">
        <v>26.2</v>
      </c>
      <c r="Q3520" s="6">
        <v>26</v>
      </c>
      <c r="R3520" s="24">
        <f>(1-(J3520/100))*EXP((17.27*N3520)/(237.3+N3520))*0.6108</f>
        <v>0.83416763451568576</v>
      </c>
      <c r="S3520" s="24">
        <f>(1-(K3520/100))*EXP((17.27*O3520)/(237.3+O3520))*0.6108</f>
        <v>1.0113075144490544</v>
      </c>
      <c r="T3520" s="24">
        <f>(1-(L3520/100))*EXP((17.27*P3520)/(237.3+P3520))*0.6108</f>
        <v>1.1758593509166784</v>
      </c>
      <c r="U3520" s="24">
        <f>(1-(M3520/100))*EXP((17.27*Q3520)/(237.3+Q3520))*0.6108</f>
        <v>1.2286062573542369</v>
      </c>
    </row>
    <row r="3521" spans="1:21" x14ac:dyDescent="0.45">
      <c r="A3521" s="9">
        <v>44587.322916666664</v>
      </c>
      <c r="B3521" s="5">
        <v>-0.14399999999999999</v>
      </c>
      <c r="C3521">
        <v>-0.43</v>
      </c>
      <c r="D3521" s="6">
        <v>-0.16</v>
      </c>
      <c r="E3521" s="7" t="s">
        <v>0</v>
      </c>
      <c r="F3521" s="7">
        <v>59.7</v>
      </c>
      <c r="G3521" s="5" t="s">
        <v>1</v>
      </c>
      <c r="H3521" s="6" t="s">
        <v>1</v>
      </c>
      <c r="I3521" s="22">
        <v>15.349112</v>
      </c>
      <c r="J3521" s="5">
        <v>73.45</v>
      </c>
      <c r="K3521">
        <v>70.27</v>
      </c>
      <c r="L3521">
        <v>65.64</v>
      </c>
      <c r="M3521" s="6">
        <v>64.48</v>
      </c>
      <c r="N3521" s="5">
        <v>25.05</v>
      </c>
      <c r="O3521">
        <v>26.02</v>
      </c>
      <c r="P3521">
        <v>26.22</v>
      </c>
      <c r="Q3521" s="6">
        <v>25.87</v>
      </c>
      <c r="R3521" s="24">
        <f>(1-(J3521/100))*EXP((17.27*N3521)/(237.3+N3521))*0.6108</f>
        <v>0.84355309472421147</v>
      </c>
      <c r="S3521" s="24">
        <f>(1-(K3521/100))*EXP((17.27*O3521)/(237.3+O3521))*0.6108</f>
        <v>1.000538183180379</v>
      </c>
      <c r="T3521" s="24">
        <f>(1-(L3521/100))*EXP((17.27*P3521)/(237.3+P3521))*0.6108</f>
        <v>1.1700967958611439</v>
      </c>
      <c r="U3521" s="24">
        <f>(1-(M3521/100))*EXP((17.27*Q3521)/(237.3+Q3521))*0.6108</f>
        <v>1.1848385894062619</v>
      </c>
    </row>
    <row r="3522" spans="1:21" x14ac:dyDescent="0.45">
      <c r="A3522" s="9">
        <v>44587.333333333336</v>
      </c>
      <c r="B3522" s="5">
        <v>-6.5000000000000002E-2</v>
      </c>
      <c r="C3522">
        <v>-0.32</v>
      </c>
      <c r="D3522" s="6">
        <v>0.06</v>
      </c>
      <c r="E3522" s="7" t="s">
        <v>0</v>
      </c>
      <c r="F3522" s="7">
        <v>59.8</v>
      </c>
      <c r="G3522" s="5" t="s">
        <v>1</v>
      </c>
      <c r="H3522" s="6" t="s">
        <v>1</v>
      </c>
      <c r="I3522" s="22">
        <v>50.689194000000001</v>
      </c>
      <c r="J3522" s="5">
        <v>73.569999999999993</v>
      </c>
      <c r="K3522">
        <v>70.75</v>
      </c>
      <c r="L3522">
        <v>66.13</v>
      </c>
      <c r="M3522" s="6">
        <v>64.95</v>
      </c>
      <c r="N3522" s="5">
        <v>25.15</v>
      </c>
      <c r="O3522">
        <v>26.06</v>
      </c>
      <c r="P3522">
        <v>26.28</v>
      </c>
      <c r="Q3522" s="6">
        <v>25.96</v>
      </c>
      <c r="R3522" s="24">
        <f>(1-(J3522/100))*EXP((17.27*N3522)/(237.3+N3522))*0.6108</f>
        <v>0.84475345868541518</v>
      </c>
      <c r="S3522" s="24">
        <f>(1-(K3522/100))*EXP((17.27*O3522)/(237.3+O3522))*0.6108</f>
        <v>0.98671385643190457</v>
      </c>
      <c r="T3522" s="24">
        <f>(1-(L3522/100))*EXP((17.27*P3522)/(237.3+P3522))*0.6108</f>
        <v>1.1575007381114519</v>
      </c>
      <c r="U3522" s="24">
        <f>(1-(M3522/100))*EXP((17.27*Q3522)/(237.3+Q3522))*0.6108</f>
        <v>1.175401653155318</v>
      </c>
    </row>
    <row r="3523" spans="1:21" x14ac:dyDescent="0.45">
      <c r="A3523" s="9">
        <v>44587.34375</v>
      </c>
      <c r="B3523" s="5">
        <v>-2.9000000000000001E-2</v>
      </c>
      <c r="C3523">
        <v>-0.27</v>
      </c>
      <c r="D3523" s="6">
        <v>0.16</v>
      </c>
      <c r="E3523" s="7" t="s">
        <v>0</v>
      </c>
      <c r="F3523" s="7">
        <v>60.1</v>
      </c>
      <c r="G3523" s="5" t="s">
        <v>1</v>
      </c>
      <c r="H3523" s="6" t="s">
        <v>1</v>
      </c>
      <c r="I3523" s="22">
        <v>126.464905</v>
      </c>
      <c r="J3523" s="5">
        <v>74.48</v>
      </c>
      <c r="K3523">
        <v>71.989999999999995</v>
      </c>
      <c r="L3523">
        <v>66.28</v>
      </c>
      <c r="M3523" s="6">
        <v>65.209999999999994</v>
      </c>
      <c r="N3523" s="5">
        <v>25.27</v>
      </c>
      <c r="O3523">
        <v>26.12</v>
      </c>
      <c r="P3523">
        <v>26.58</v>
      </c>
      <c r="Q3523" s="6">
        <v>26.29</v>
      </c>
      <c r="R3523" s="24">
        <f>(1-(J3523/100))*EXP((17.27*N3523)/(237.3+N3523))*0.6108</f>
        <v>0.82150987431896649</v>
      </c>
      <c r="S3523" s="24">
        <f>(1-(K3523/100))*EXP((17.27*O3523)/(237.3+O3523))*0.6108</f>
        <v>0.94823892480549465</v>
      </c>
      <c r="T3523" s="24">
        <f>(1-(L3523/100))*EXP((17.27*P3523)/(237.3+P3523))*0.6108</f>
        <v>1.1729253802468429</v>
      </c>
      <c r="U3523" s="24">
        <f>(1-(M3523/100))*EXP((17.27*Q3523)/(237.3+Q3523))*0.6108</f>
        <v>1.1896430767670372</v>
      </c>
    </row>
    <row r="3524" spans="1:21" x14ac:dyDescent="0.45">
      <c r="A3524" s="9">
        <v>44587.354166666664</v>
      </c>
      <c r="B3524" s="5">
        <v>4.8000000000000001E-2</v>
      </c>
      <c r="C3524">
        <v>-0.16</v>
      </c>
      <c r="D3524" s="6">
        <v>0.38</v>
      </c>
      <c r="E3524" s="7" t="s">
        <v>0</v>
      </c>
      <c r="F3524" s="7">
        <v>60.2</v>
      </c>
      <c r="G3524" s="5" t="s">
        <v>1</v>
      </c>
      <c r="H3524" s="6" t="s">
        <v>1</v>
      </c>
      <c r="I3524" s="22">
        <v>122.19122</v>
      </c>
      <c r="J3524" s="5">
        <v>76.430000000000007</v>
      </c>
      <c r="K3524">
        <v>73.69</v>
      </c>
      <c r="L3524">
        <v>67.69</v>
      </c>
      <c r="M3524" s="6">
        <v>66.47</v>
      </c>
      <c r="N3524" s="5">
        <v>25.35</v>
      </c>
      <c r="O3524">
        <v>26.29</v>
      </c>
      <c r="P3524">
        <v>26.79</v>
      </c>
      <c r="Q3524" s="6">
        <v>26.57</v>
      </c>
      <c r="R3524" s="24">
        <f>(1-(J3524/100))*EXP((17.27*N3524)/(237.3+N3524))*0.6108</f>
        <v>0.76235337733025565</v>
      </c>
      <c r="S3524" s="24">
        <f>(1-(K3524/100))*EXP((17.27*O3524)/(237.3+O3524))*0.6108</f>
        <v>0.89966971399082307</v>
      </c>
      <c r="T3524" s="24">
        <f>(1-(L3524/100))*EXP((17.27*P3524)/(237.3+P3524))*0.6108</f>
        <v>1.137845024818914</v>
      </c>
      <c r="U3524" s="24">
        <f>(1-(M3524/100))*EXP((17.27*Q3524)/(237.3+Q3524))*0.6108</f>
        <v>1.1656301204157138</v>
      </c>
    </row>
    <row r="3525" spans="1:21" x14ac:dyDescent="0.45">
      <c r="A3525" s="9">
        <v>44587.364583333336</v>
      </c>
      <c r="B3525" s="5">
        <v>0.20399999999999999</v>
      </c>
      <c r="C3525">
        <v>0.11</v>
      </c>
      <c r="D3525" s="6">
        <v>0.76</v>
      </c>
      <c r="E3525" s="7" t="s">
        <v>0</v>
      </c>
      <c r="F3525" s="7">
        <v>60.2</v>
      </c>
      <c r="G3525" s="5" t="s">
        <v>1</v>
      </c>
      <c r="H3525" s="6" t="s">
        <v>1</v>
      </c>
      <c r="I3525" s="22">
        <v>103.12401300000001</v>
      </c>
      <c r="J3525" s="5">
        <v>78.28</v>
      </c>
      <c r="K3525">
        <v>75.5</v>
      </c>
      <c r="L3525">
        <v>69.13</v>
      </c>
      <c r="M3525" s="6">
        <v>67.84</v>
      </c>
      <c r="N3525" s="5">
        <v>25.47</v>
      </c>
      <c r="O3525">
        <v>26.4</v>
      </c>
      <c r="P3525">
        <v>26.96</v>
      </c>
      <c r="Q3525" s="6">
        <v>26.82</v>
      </c>
      <c r="R3525" s="24">
        <f>(1-(J3525/100))*EXP((17.27*N3525)/(237.3+N3525))*0.6108</f>
        <v>0.70754025249062924</v>
      </c>
      <c r="S3525" s="24">
        <f>(1-(K3525/100))*EXP((17.27*O3525)/(237.3+O3525))*0.6108</f>
        <v>0.84322787645945385</v>
      </c>
      <c r="T3525" s="24">
        <f>(1-(L3525/100))*EXP((17.27*P3525)/(237.3+P3525))*0.6108</f>
        <v>1.0980403351448746</v>
      </c>
      <c r="U3525" s="24">
        <f>(1-(M3525/100))*EXP((17.27*Q3525)/(237.3+Q3525))*0.6108</f>
        <v>1.1345605852121448</v>
      </c>
    </row>
    <row r="3526" spans="1:21" x14ac:dyDescent="0.45">
      <c r="A3526" s="9">
        <v>44587.375</v>
      </c>
      <c r="B3526" s="5">
        <v>0.29399999999999998</v>
      </c>
      <c r="C3526">
        <v>0.22</v>
      </c>
      <c r="D3526" s="6">
        <v>1.03</v>
      </c>
      <c r="E3526" s="7" t="s">
        <v>0</v>
      </c>
      <c r="F3526" s="7">
        <v>59.7</v>
      </c>
      <c r="G3526" s="5" t="s">
        <v>1</v>
      </c>
      <c r="H3526" s="6" t="s">
        <v>1</v>
      </c>
      <c r="I3526" s="22">
        <v>149.641424</v>
      </c>
      <c r="J3526" s="5">
        <v>79.739999999999995</v>
      </c>
      <c r="K3526">
        <v>77</v>
      </c>
      <c r="L3526">
        <v>70.7</v>
      </c>
      <c r="M3526" s="6">
        <v>69.760000000000005</v>
      </c>
      <c r="N3526" s="5">
        <v>25.55</v>
      </c>
      <c r="O3526">
        <v>26.49</v>
      </c>
      <c r="P3526">
        <v>27.01</v>
      </c>
      <c r="Q3526" s="6">
        <v>26.82</v>
      </c>
      <c r="R3526" s="24">
        <f>(1-(J3526/100))*EXP((17.27*N3526)/(237.3+N3526))*0.6108</f>
        <v>0.66312020272149508</v>
      </c>
      <c r="S3526" s="24">
        <f>(1-(K3526/100))*EXP((17.27*O3526)/(237.3+O3526))*0.6108</f>
        <v>0.79581013528200195</v>
      </c>
      <c r="T3526" s="24">
        <f>(1-(L3526/100))*EXP((17.27*P3526)/(237.3+P3526))*0.6108</f>
        <v>1.045257692448835</v>
      </c>
      <c r="U3526" s="24">
        <f>(1-(M3526/100))*EXP((17.27*Q3526)/(237.3+Q3526))*0.6108</f>
        <v>1.0668256249009718</v>
      </c>
    </row>
    <row r="3527" spans="1:21" x14ac:dyDescent="0.45">
      <c r="A3527" s="9">
        <v>44587.385416666664</v>
      </c>
      <c r="B3527" s="5">
        <v>0.443</v>
      </c>
      <c r="C3527">
        <v>0.5</v>
      </c>
      <c r="D3527" s="6">
        <v>1.37</v>
      </c>
      <c r="E3527" s="7" t="s">
        <v>0</v>
      </c>
      <c r="F3527" s="7">
        <v>60.3</v>
      </c>
      <c r="G3527" s="5" t="s">
        <v>1</v>
      </c>
      <c r="H3527" s="6" t="s">
        <v>1</v>
      </c>
      <c r="I3527" s="22">
        <v>145.86085700000001</v>
      </c>
      <c r="J3527" s="5">
        <v>80.400000000000006</v>
      </c>
      <c r="K3527">
        <v>77.8</v>
      </c>
      <c r="L3527">
        <v>71.930000000000007</v>
      </c>
      <c r="M3527" s="6">
        <v>70.900000000000006</v>
      </c>
      <c r="N3527" s="5">
        <v>25.6</v>
      </c>
      <c r="O3527">
        <v>26.47</v>
      </c>
      <c r="P3527">
        <v>26.86</v>
      </c>
      <c r="Q3527" s="6">
        <v>26.68</v>
      </c>
      <c r="R3527" s="24">
        <f>(1-(J3527/100))*EXP((17.27*N3527)/(237.3+N3527))*0.6108</f>
        <v>0.64342314927627797</v>
      </c>
      <c r="S3527" s="24">
        <f>(1-(K3527/100))*EXP((17.27*O3527)/(237.3+O3527))*0.6108</f>
        <v>0.76722547723526779</v>
      </c>
      <c r="T3527" s="24">
        <f>(1-(L3527/100))*EXP((17.27*P3527)/(237.3+P3527))*0.6108</f>
        <v>0.99260041908431973</v>
      </c>
      <c r="U3527" s="24">
        <f>(1-(M3527/100))*EXP((17.27*Q3527)/(237.3+Q3527))*0.6108</f>
        <v>1.0181947234053406</v>
      </c>
    </row>
    <row r="3528" spans="1:21" x14ac:dyDescent="0.45">
      <c r="A3528" s="9">
        <v>44587.395833333336</v>
      </c>
      <c r="B3528" s="5">
        <v>0.58099999999999996</v>
      </c>
      <c r="C3528">
        <v>0.67</v>
      </c>
      <c r="D3528" s="6">
        <v>1.78</v>
      </c>
      <c r="E3528" s="7" t="s">
        <v>0</v>
      </c>
      <c r="F3528" s="7">
        <v>60</v>
      </c>
      <c r="G3528" s="5" t="s">
        <v>1</v>
      </c>
      <c r="H3528" s="6" t="s">
        <v>1</v>
      </c>
      <c r="I3528" s="22">
        <v>183.17340899999999</v>
      </c>
      <c r="J3528" s="5">
        <v>80.2</v>
      </c>
      <c r="K3528">
        <v>77.760000000000005</v>
      </c>
      <c r="L3528">
        <v>72.400000000000006</v>
      </c>
      <c r="M3528" s="6">
        <v>71.38</v>
      </c>
      <c r="N3528" s="5">
        <v>25.52</v>
      </c>
      <c r="O3528">
        <v>26.39</v>
      </c>
      <c r="P3528">
        <v>26.68</v>
      </c>
      <c r="Q3528" s="6">
        <v>26.58</v>
      </c>
      <c r="R3528" s="24">
        <f>(1-(J3528/100))*EXP((17.27*N3528)/(237.3+N3528))*0.6108</f>
        <v>0.64691183737765967</v>
      </c>
      <c r="S3528" s="24">
        <f>(1-(K3528/100))*EXP((17.27*O3528)/(237.3+O3528))*0.6108</f>
        <v>0.76499341179036484</v>
      </c>
      <c r="T3528" s="24">
        <f>(1-(L3528/100))*EXP((17.27*P3528)/(237.3+P3528))*0.6108</f>
        <v>0.96571045931228161</v>
      </c>
      <c r="U3528" s="24">
        <f>(1-(M3528/100))*EXP((17.27*Q3528)/(237.3+Q3528))*0.6108</f>
        <v>0.9955256341241</v>
      </c>
    </row>
    <row r="3529" spans="1:21" x14ac:dyDescent="0.45">
      <c r="A3529" s="9">
        <v>44587.40625</v>
      </c>
      <c r="B3529" s="5">
        <v>0.72099999999999997</v>
      </c>
      <c r="C3529">
        <v>0.84</v>
      </c>
      <c r="D3529" s="6">
        <v>2.2000000000000002</v>
      </c>
      <c r="E3529" s="7" t="s">
        <v>0</v>
      </c>
      <c r="F3529" s="7">
        <v>60.3</v>
      </c>
      <c r="G3529" s="5" t="s">
        <v>1</v>
      </c>
      <c r="H3529" s="6" t="s">
        <v>1</v>
      </c>
      <c r="I3529" s="22">
        <v>191.392032</v>
      </c>
      <c r="J3529" s="5">
        <v>79.900000000000006</v>
      </c>
      <c r="K3529">
        <v>77.459999999999994</v>
      </c>
      <c r="L3529">
        <v>72.66</v>
      </c>
      <c r="M3529" s="6">
        <v>71.69</v>
      </c>
      <c r="N3529" s="5">
        <v>25.5</v>
      </c>
      <c r="O3529">
        <v>26.36</v>
      </c>
      <c r="P3529">
        <v>26.58</v>
      </c>
      <c r="Q3529" s="6">
        <v>26.53</v>
      </c>
      <c r="R3529" s="24">
        <f>(1-(J3529/100))*EXP((17.27*N3529)/(237.3+N3529))*0.6108</f>
        <v>0.65593468048422132</v>
      </c>
      <c r="S3529" s="24">
        <f>(1-(K3529/100))*EXP((17.27*O3529)/(237.3+O3529))*0.6108</f>
        <v>0.77394273868335539</v>
      </c>
      <c r="T3529" s="24">
        <f>(1-(L3529/100))*EXP((17.27*P3529)/(237.3+P3529))*0.6108</f>
        <v>0.95100177627368632</v>
      </c>
      <c r="U3529" s="24">
        <f>(1-(M3529/100))*EXP((17.27*Q3529)/(237.3+Q3529))*0.6108</f>
        <v>0.98184841485961072</v>
      </c>
    </row>
    <row r="3530" spans="1:21" x14ac:dyDescent="0.45">
      <c r="A3530" s="9">
        <v>44587.416666666664</v>
      </c>
      <c r="B3530" s="5">
        <v>0.82599999999999996</v>
      </c>
      <c r="C3530">
        <v>1</v>
      </c>
      <c r="D3530" s="6">
        <v>2.48</v>
      </c>
      <c r="E3530" s="7" t="s">
        <v>0</v>
      </c>
      <c r="F3530" s="7">
        <v>60.2</v>
      </c>
      <c r="G3530" s="5" t="s">
        <v>1</v>
      </c>
      <c r="H3530" s="6" t="s">
        <v>1</v>
      </c>
      <c r="I3530" s="22">
        <v>181.03656599999999</v>
      </c>
      <c r="J3530" s="5">
        <v>80.400000000000006</v>
      </c>
      <c r="K3530">
        <v>77.84</v>
      </c>
      <c r="L3530">
        <v>73.040000000000006</v>
      </c>
      <c r="M3530" s="6">
        <v>71.989999999999995</v>
      </c>
      <c r="N3530" s="5">
        <v>25.44</v>
      </c>
      <c r="O3530">
        <v>26.33</v>
      </c>
      <c r="P3530">
        <v>26.61</v>
      </c>
      <c r="Q3530" s="6">
        <v>26.56</v>
      </c>
      <c r="R3530" s="24">
        <f>(1-(J3530/100))*EXP((17.27*N3530)/(237.3+N3530))*0.6108</f>
        <v>0.63734417565125145</v>
      </c>
      <c r="S3530" s="24">
        <f>(1-(K3530/100))*EXP((17.27*O3530)/(237.3+O3530))*0.6108</f>
        <v>0.75955024063664323</v>
      </c>
      <c r="T3530" s="24">
        <f>(1-(L3530/100))*EXP((17.27*P3530)/(237.3+P3530))*0.6108</f>
        <v>0.93944080412160291</v>
      </c>
      <c r="U3530" s="24">
        <f>(1-(M3530/100))*EXP((17.27*Q3530)/(237.3+Q3530))*0.6108</f>
        <v>0.973160980421654</v>
      </c>
    </row>
    <row r="3531" spans="1:21" x14ac:dyDescent="0.45">
      <c r="A3531" s="9">
        <v>44587.427083333336</v>
      </c>
      <c r="B3531" s="5">
        <v>0.85399999999999998</v>
      </c>
      <c r="C3531">
        <v>1.1200000000000001</v>
      </c>
      <c r="D3531" s="6">
        <v>2.4700000000000002</v>
      </c>
      <c r="E3531" s="7" t="s">
        <v>0</v>
      </c>
      <c r="F3531" s="7">
        <v>59.6</v>
      </c>
      <c r="G3531" s="5" t="s">
        <v>1</v>
      </c>
      <c r="H3531" s="6" t="s">
        <v>1</v>
      </c>
      <c r="I3531" s="22">
        <v>205.69243800000001</v>
      </c>
      <c r="J3531" s="5">
        <v>80.7</v>
      </c>
      <c r="K3531">
        <v>77.819999999999993</v>
      </c>
      <c r="L3531">
        <v>73.63</v>
      </c>
      <c r="M3531" s="6">
        <v>72.42</v>
      </c>
      <c r="N3531" s="5">
        <v>25.41</v>
      </c>
      <c r="O3531">
        <v>26.35</v>
      </c>
      <c r="P3531">
        <v>26.69</v>
      </c>
      <c r="Q3531" s="6">
        <v>26.65</v>
      </c>
      <c r="R3531" s="24">
        <f>(1-(J3531/100))*EXP((17.27*N3531)/(237.3+N3531))*0.6108</f>
        <v>0.6264720519489887</v>
      </c>
      <c r="S3531" s="24">
        <f>(1-(K3531/100))*EXP((17.27*O3531)/(237.3+O3531))*0.6108</f>
        <v>0.76113277472096541</v>
      </c>
      <c r="T3531" s="24">
        <f>(1-(L3531/100))*EXP((17.27*P3531)/(237.3+P3531))*0.6108</f>
        <v>0.92321612204250358</v>
      </c>
      <c r="U3531" s="24">
        <f>(1-(M3531/100))*EXP((17.27*Q3531)/(237.3+Q3531))*0.6108</f>
        <v>0.96330942100840788</v>
      </c>
    </row>
    <row r="3532" spans="1:21" x14ac:dyDescent="0.45">
      <c r="A3532" s="9">
        <v>44587.4375</v>
      </c>
      <c r="B3532" s="5">
        <v>0.84799999999999998</v>
      </c>
      <c r="C3532">
        <v>1.05</v>
      </c>
      <c r="D3532" s="6">
        <v>2.52</v>
      </c>
      <c r="E3532" s="7" t="s">
        <v>0</v>
      </c>
      <c r="F3532" s="7">
        <v>60.1</v>
      </c>
      <c r="G3532" s="5" t="s">
        <v>1</v>
      </c>
      <c r="H3532" s="6" t="s">
        <v>1</v>
      </c>
      <c r="I3532" s="22">
        <v>341.135357</v>
      </c>
      <c r="J3532" s="5">
        <v>81.099999999999994</v>
      </c>
      <c r="K3532">
        <v>77.819999999999993</v>
      </c>
      <c r="L3532">
        <v>73.680000000000007</v>
      </c>
      <c r="M3532" s="6">
        <v>74.06</v>
      </c>
      <c r="N3532" s="5">
        <v>25.46</v>
      </c>
      <c r="O3532">
        <v>26.44</v>
      </c>
      <c r="P3532">
        <v>26.89</v>
      </c>
      <c r="Q3532" s="6">
        <v>26.7</v>
      </c>
      <c r="R3532" s="24">
        <f>(1-(J3532/100))*EXP((17.27*N3532)/(237.3+N3532))*0.6108</f>
        <v>0.61531196661319598</v>
      </c>
      <c r="S3532" s="24">
        <f>(1-(K3532/100))*EXP((17.27*O3532)/(237.3+O3532))*0.6108</f>
        <v>0.76518078452940441</v>
      </c>
      <c r="T3532" s="24">
        <f>(1-(L3532/100))*EXP((17.27*P3532)/(237.3+P3532))*0.6108</f>
        <v>0.93235867493035784</v>
      </c>
      <c r="U3532" s="24">
        <f>(1-(M3532/100))*EXP((17.27*Q3532)/(237.3+Q3532))*0.6108</f>
        <v>0.90869596496603011</v>
      </c>
    </row>
    <row r="3533" spans="1:21" x14ac:dyDescent="0.45">
      <c r="A3533" s="9">
        <v>44587.447916666664</v>
      </c>
      <c r="B3533" s="5">
        <v>0.83599999999999997</v>
      </c>
      <c r="C3533">
        <v>1.05</v>
      </c>
      <c r="D3533" s="6">
        <v>2.4700000000000002</v>
      </c>
      <c r="E3533" s="7" t="s">
        <v>0</v>
      </c>
      <c r="F3533" s="7">
        <v>59.8</v>
      </c>
      <c r="G3533" s="5" t="s">
        <v>1</v>
      </c>
      <c r="H3533" s="6" t="s">
        <v>1</v>
      </c>
      <c r="I3533" s="22">
        <v>238.895678</v>
      </c>
      <c r="J3533" s="5">
        <v>80.8</v>
      </c>
      <c r="K3533">
        <v>77.53</v>
      </c>
      <c r="L3533">
        <v>74.81</v>
      </c>
      <c r="M3533" s="6">
        <v>75.52</v>
      </c>
      <c r="N3533" s="5">
        <v>25.53</v>
      </c>
      <c r="O3533">
        <v>26.64</v>
      </c>
      <c r="P3533">
        <v>27.18</v>
      </c>
      <c r="Q3533" s="6">
        <v>26.94</v>
      </c>
      <c r="R3533" s="24">
        <f>(1-(J3533/100))*EXP((17.27*N3533)/(237.3+N3533))*0.6108</f>
        <v>0.62768072579085976</v>
      </c>
      <c r="S3533" s="24">
        <f>(1-(K3533/100))*EXP((17.27*O3533)/(237.3+O3533))*0.6108</f>
        <v>0.7843666930823131</v>
      </c>
      <c r="T3533" s="24">
        <f>(1-(L3533/100))*EXP((17.27*P3533)/(237.3+P3533))*0.6108</f>
        <v>0.90763704825214708</v>
      </c>
      <c r="U3533" s="24">
        <f>(1-(M3533/100))*EXP((17.27*Q3533)/(237.3+Q3533))*0.6108</f>
        <v>0.86972771074676813</v>
      </c>
    </row>
    <row r="3534" spans="1:21" x14ac:dyDescent="0.45">
      <c r="A3534" s="9">
        <v>44587.458333333336</v>
      </c>
      <c r="B3534" s="5">
        <v>0.86599999999999999</v>
      </c>
      <c r="C3534">
        <v>1.06</v>
      </c>
      <c r="D3534" s="6">
        <v>2.59</v>
      </c>
      <c r="E3534" s="7" t="s">
        <v>0</v>
      </c>
      <c r="F3534" s="7">
        <v>60.2</v>
      </c>
      <c r="G3534" s="5" t="s">
        <v>1</v>
      </c>
      <c r="H3534" s="6" t="s">
        <v>1</v>
      </c>
      <c r="I3534" s="22">
        <v>244.155597</v>
      </c>
      <c r="J3534" s="5">
        <v>80.8</v>
      </c>
      <c r="K3534">
        <v>77.510000000000005</v>
      </c>
      <c r="L3534">
        <v>75.66</v>
      </c>
      <c r="M3534" s="6">
        <v>75.62</v>
      </c>
      <c r="N3534" s="5">
        <v>25.79</v>
      </c>
      <c r="O3534">
        <v>26.9</v>
      </c>
      <c r="P3534">
        <v>27.35</v>
      </c>
      <c r="Q3534" s="6">
        <v>27.38</v>
      </c>
      <c r="R3534" s="24">
        <f>(1-(J3534/100))*EXP((17.27*N3534)/(237.3+N3534))*0.6108</f>
        <v>0.63742777893487435</v>
      </c>
      <c r="S3534" s="24">
        <f>(1-(K3534/100))*EXP((17.27*O3534)/(237.3+O3534))*0.6108</f>
        <v>0.79715280326495175</v>
      </c>
      <c r="T3534" s="24">
        <f>(1-(L3534/100))*EXP((17.27*P3534)/(237.3+P3534))*0.6108</f>
        <v>0.88578303008503845</v>
      </c>
      <c r="U3534" s="24">
        <f>(1-(M3534/100))*EXP((17.27*Q3534)/(237.3+Q3534))*0.6108</f>
        <v>0.88879733199181088</v>
      </c>
    </row>
    <row r="3535" spans="1:21" x14ac:dyDescent="0.45">
      <c r="A3535" s="9">
        <v>44587.46875</v>
      </c>
      <c r="B3535" s="5">
        <v>0.77900000000000003</v>
      </c>
      <c r="C3535">
        <v>0.95</v>
      </c>
      <c r="D3535" s="6">
        <v>2.33</v>
      </c>
      <c r="E3535" s="7" t="s">
        <v>0</v>
      </c>
      <c r="F3535" s="7">
        <v>59.6</v>
      </c>
      <c r="G3535" s="5" t="s">
        <v>1</v>
      </c>
      <c r="H3535" s="6" t="s">
        <v>1</v>
      </c>
      <c r="I3535" s="22">
        <v>249.90863300000001</v>
      </c>
      <c r="J3535" s="5">
        <v>80.400000000000006</v>
      </c>
      <c r="K3535">
        <v>77.900000000000006</v>
      </c>
      <c r="L3535">
        <v>76.92</v>
      </c>
      <c r="M3535" s="6">
        <v>75.56</v>
      </c>
      <c r="N3535" s="5">
        <v>26.03</v>
      </c>
      <c r="O3535">
        <v>27.11</v>
      </c>
      <c r="P3535">
        <v>27.55</v>
      </c>
      <c r="Q3535" s="6">
        <v>27.85</v>
      </c>
      <c r="R3535" s="24">
        <f>(1-(J3535/100))*EXP((17.27*N3535)/(237.3+N3535))*0.6108</f>
        <v>0.66001150829089139</v>
      </c>
      <c r="S3535" s="24">
        <f>(1-(K3535/100))*EXP((17.27*O3535)/(237.3+O3535))*0.6108</f>
        <v>0.7930393838999753</v>
      </c>
      <c r="T3535" s="24">
        <f>(1-(L3535/100))*EXP((17.27*P3535)/(237.3+P3535))*0.6108</f>
        <v>0.84980846315952741</v>
      </c>
      <c r="U3535" s="24">
        <f>(1-(M3535/100))*EXP((17.27*Q3535)/(237.3+Q3535))*0.6108</f>
        <v>0.91577710635328591</v>
      </c>
    </row>
    <row r="3536" spans="1:21" x14ac:dyDescent="0.45">
      <c r="A3536" s="9">
        <v>44587.479166666664</v>
      </c>
      <c r="B3536" s="5">
        <v>0.71399999999999997</v>
      </c>
      <c r="C3536">
        <v>0.83</v>
      </c>
      <c r="D3536" s="6">
        <v>2.1800000000000002</v>
      </c>
      <c r="E3536" s="7" t="s">
        <v>0</v>
      </c>
      <c r="F3536" s="7">
        <v>60.1</v>
      </c>
      <c r="G3536" s="5" t="s">
        <v>1</v>
      </c>
      <c r="H3536" s="6" t="s">
        <v>1</v>
      </c>
      <c r="I3536" s="22">
        <v>259.770982</v>
      </c>
      <c r="J3536" s="5">
        <v>80.099999999999994</v>
      </c>
      <c r="K3536">
        <v>78.239999999999995</v>
      </c>
      <c r="L3536">
        <v>77.58</v>
      </c>
      <c r="M3536" s="6">
        <v>75.31</v>
      </c>
      <c r="N3536" s="5">
        <v>26.27</v>
      </c>
      <c r="O3536">
        <v>27.27</v>
      </c>
      <c r="P3536">
        <v>27.75</v>
      </c>
      <c r="Q3536" s="6">
        <v>28.21</v>
      </c>
      <c r="R3536" s="24">
        <f>(1-(J3536/100))*EXP((17.27*N3536)/(237.3+N3536))*0.6108</f>
        <v>0.67967761089577561</v>
      </c>
      <c r="S3536" s="24">
        <f>(1-(K3536/100))*EXP((17.27*O3536)/(237.3+O3536))*0.6108</f>
        <v>0.78819220743871021</v>
      </c>
      <c r="T3536" s="24">
        <f>(1-(L3536/100))*EXP((17.27*P3536)/(237.3+P3536))*0.6108</f>
        <v>0.83520225261820191</v>
      </c>
      <c r="U3536" s="24">
        <f>(1-(M3536/100))*EXP((17.27*Q3536)/(237.3+Q3536))*0.6108</f>
        <v>0.94473714341721304</v>
      </c>
    </row>
    <row r="3537" spans="1:21" x14ac:dyDescent="0.45">
      <c r="A3537" s="9">
        <v>44587.489583333336</v>
      </c>
      <c r="B3537" s="5">
        <v>0.79700000000000004</v>
      </c>
      <c r="C3537">
        <v>0.93</v>
      </c>
      <c r="D3537" s="6">
        <v>2.4300000000000002</v>
      </c>
      <c r="E3537" s="7" t="s">
        <v>0</v>
      </c>
      <c r="F3537" s="7">
        <v>60.3</v>
      </c>
      <c r="G3537" s="5" t="s">
        <v>1</v>
      </c>
      <c r="H3537" s="6" t="s">
        <v>1</v>
      </c>
      <c r="I3537" s="22">
        <v>542.98475599999995</v>
      </c>
      <c r="J3537" s="5">
        <v>80.3</v>
      </c>
      <c r="K3537">
        <v>78.69</v>
      </c>
      <c r="L3537">
        <v>77.73</v>
      </c>
      <c r="M3537" s="6">
        <v>75.69</v>
      </c>
      <c r="N3537" s="5">
        <v>26.4</v>
      </c>
      <c r="O3537">
        <v>27.37</v>
      </c>
      <c r="P3537">
        <v>28.03</v>
      </c>
      <c r="Q3537" s="6">
        <v>28.49</v>
      </c>
      <c r="R3537" s="24">
        <f>(1-(J3537/100))*EXP((17.27*N3537)/(237.3+N3537))*0.6108</f>
        <v>0.67802404760209167</v>
      </c>
      <c r="S3537" s="24">
        <f>(1-(K3537/100))*EXP((17.27*O3537)/(237.3+O3537))*0.6108</f>
        <v>0.77642305632013642</v>
      </c>
      <c r="T3537" s="24">
        <f>(1-(L3537/100))*EXP((17.27*P3537)/(237.3+P3537))*0.6108</f>
        <v>0.84326202863080246</v>
      </c>
      <c r="U3537" s="24">
        <f>(1-(M3537/100))*EXP((17.27*Q3537)/(237.3+Q3537))*0.6108</f>
        <v>0.94544575992749447</v>
      </c>
    </row>
    <row r="3538" spans="1:21" x14ac:dyDescent="0.45">
      <c r="A3538" s="9">
        <v>44587.5</v>
      </c>
      <c r="B3538" s="5">
        <v>0.88400000000000001</v>
      </c>
      <c r="C3538">
        <v>1.1399999999999999</v>
      </c>
      <c r="D3538" s="6">
        <v>2.58</v>
      </c>
      <c r="E3538" s="7" t="s">
        <v>0</v>
      </c>
      <c r="F3538" s="7">
        <v>60.1</v>
      </c>
      <c r="G3538" s="5" t="s">
        <v>1</v>
      </c>
      <c r="H3538" s="6" t="s">
        <v>1</v>
      </c>
      <c r="I3538" s="22">
        <v>354.12078300000002</v>
      </c>
      <c r="J3538" s="5">
        <v>80.599999999999994</v>
      </c>
      <c r="K3538">
        <v>78.84</v>
      </c>
      <c r="L3538">
        <v>73.69</v>
      </c>
      <c r="M3538" s="6">
        <v>75.47</v>
      </c>
      <c r="N3538" s="5">
        <v>26.44</v>
      </c>
      <c r="O3538">
        <v>27.47</v>
      </c>
      <c r="P3538">
        <v>29.02</v>
      </c>
      <c r="Q3538" s="6">
        <v>28.73</v>
      </c>
      <c r="R3538" s="24">
        <f>(1-(J3538/100))*EXP((17.27*N3538)/(237.3+N3538))*0.6108</f>
        <v>0.66927444634222022</v>
      </c>
      <c r="S3538" s="24">
        <f>(1-(K3538/100))*EXP((17.27*O3538)/(237.3+O3538))*0.6108</f>
        <v>0.77547972070942228</v>
      </c>
      <c r="T3538" s="24">
        <f>(1-(L3538/100))*EXP((17.27*P3538)/(237.3+P3538))*0.6108</f>
        <v>1.0551124657309769</v>
      </c>
      <c r="U3538" s="24">
        <f>(1-(M3538/100))*EXP((17.27*Q3538)/(237.3+Q3538))*0.6108</f>
        <v>0.9673648719733472</v>
      </c>
    </row>
    <row r="3539" spans="1:21" x14ac:dyDescent="0.45">
      <c r="A3539" s="9">
        <v>44587.510416666664</v>
      </c>
      <c r="B3539" s="5">
        <v>1.2470000000000001</v>
      </c>
      <c r="C3539">
        <v>1.69</v>
      </c>
      <c r="D3539" s="6">
        <v>3.55</v>
      </c>
      <c r="E3539" s="7" t="s">
        <v>0</v>
      </c>
      <c r="F3539" s="7">
        <v>60.2</v>
      </c>
      <c r="G3539" s="5" t="s">
        <v>1</v>
      </c>
      <c r="H3539" s="6" t="s">
        <v>1</v>
      </c>
      <c r="I3539" s="22">
        <v>442.71754700000002</v>
      </c>
      <c r="J3539" s="5">
        <v>80.7</v>
      </c>
      <c r="K3539">
        <v>78.59</v>
      </c>
      <c r="L3539">
        <v>68.58</v>
      </c>
      <c r="M3539" s="6">
        <v>75.16</v>
      </c>
      <c r="N3539" s="5">
        <v>26.51</v>
      </c>
      <c r="O3539">
        <v>27.52</v>
      </c>
      <c r="P3539">
        <v>30.27</v>
      </c>
      <c r="Q3539" s="6">
        <v>28.87</v>
      </c>
      <c r="R3539" s="24">
        <f>(1-(J3539/100))*EXP((17.27*N3539)/(237.3+N3539))*0.6108</f>
        <v>0.66857548756631213</v>
      </c>
      <c r="S3539" s="24">
        <f>(1-(K3539/100))*EXP((17.27*O3539)/(237.3+O3539))*0.6108</f>
        <v>0.78693821137945985</v>
      </c>
      <c r="T3539" s="24">
        <f>(1-(L3539/100))*EXP((17.27*P3539)/(237.3+P3539))*0.6108</f>
        <v>1.3539568605532046</v>
      </c>
      <c r="U3539" s="24">
        <f>(1-(M3539/100))*EXP((17.27*Q3539)/(237.3+Q3539))*0.6108</f>
        <v>0.98755957219186363</v>
      </c>
    </row>
    <row r="3540" spans="1:21" x14ac:dyDescent="0.45">
      <c r="A3540" s="9">
        <v>44587.520833333336</v>
      </c>
      <c r="B3540" s="5">
        <v>1.754</v>
      </c>
      <c r="C3540">
        <v>2.5099999999999998</v>
      </c>
      <c r="D3540" s="6">
        <v>4.8499999999999996</v>
      </c>
      <c r="E3540" s="7" t="s">
        <v>0</v>
      </c>
      <c r="F3540" s="7">
        <v>60</v>
      </c>
      <c r="G3540" s="5" t="s">
        <v>1</v>
      </c>
      <c r="H3540" s="6" t="s">
        <v>1</v>
      </c>
      <c r="I3540" s="22">
        <v>490.549937</v>
      </c>
      <c r="J3540" s="5">
        <v>80.8</v>
      </c>
      <c r="K3540">
        <v>79.09</v>
      </c>
      <c r="L3540">
        <v>69.98</v>
      </c>
      <c r="M3540" s="6">
        <v>75.5</v>
      </c>
      <c r="N3540" s="5">
        <v>26.57</v>
      </c>
      <c r="O3540">
        <v>27.65</v>
      </c>
      <c r="P3540">
        <v>30.06</v>
      </c>
      <c r="Q3540" s="6">
        <v>28.99</v>
      </c>
      <c r="R3540" s="24">
        <f>(1-(J3540/100))*EXP((17.27*N3540)/(237.3+N3540))*0.6108</f>
        <v>0.6674649064116227</v>
      </c>
      <c r="S3540" s="24">
        <f>(1-(K3540/100))*EXP((17.27*O3540)/(237.3+O3540))*0.6108</f>
        <v>0.77441835480669752</v>
      </c>
      <c r="T3540" s="24">
        <f>(1-(L3540/100))*EXP((17.27*P3540)/(237.3+P3540))*0.6108</f>
        <v>1.2781583241640078</v>
      </c>
      <c r="U3540" s="24">
        <f>(1-(M3540/100))*EXP((17.27*Q3540)/(237.3+Q3540))*0.6108</f>
        <v>0.9808240151774088</v>
      </c>
    </row>
    <row r="3541" spans="1:21" x14ac:dyDescent="0.45">
      <c r="A3541" s="9">
        <v>44587.53125</v>
      </c>
      <c r="B3541" s="5">
        <v>2.2410000000000001</v>
      </c>
      <c r="C3541">
        <v>3.28</v>
      </c>
      <c r="D3541" s="6">
        <v>6.12</v>
      </c>
      <c r="E3541" s="7" t="s">
        <v>0</v>
      </c>
      <c r="F3541" s="7">
        <v>59.6</v>
      </c>
      <c r="G3541" s="5">
        <v>49.25</v>
      </c>
      <c r="H3541" s="6">
        <v>42.22</v>
      </c>
      <c r="I3541" s="22">
        <v>481.67382300000003</v>
      </c>
      <c r="J3541" s="5">
        <v>81</v>
      </c>
      <c r="K3541">
        <v>78.959999999999994</v>
      </c>
      <c r="L3541">
        <v>73.67</v>
      </c>
      <c r="M3541" s="6">
        <v>75.239999999999995</v>
      </c>
      <c r="N3541" s="5">
        <v>26.64</v>
      </c>
      <c r="O3541">
        <v>27.68</v>
      </c>
      <c r="P3541">
        <v>29.25</v>
      </c>
      <c r="Q3541" s="6">
        <v>29.06</v>
      </c>
      <c r="R3541" s="24">
        <f>(1-(J3541/100))*EXP((17.27*N3541)/(237.3+N3541))*0.6108</f>
        <v>0.66323841426630825</v>
      </c>
      <c r="S3541" s="24">
        <f>(1-(K3541/100))*EXP((17.27*O3541)/(237.3+O3541))*0.6108</f>
        <v>0.78059879127175502</v>
      </c>
      <c r="T3541" s="24">
        <f>(1-(L3541/100))*EXP((17.27*P3541)/(237.3+P3541))*0.6108</f>
        <v>1.0700285466604085</v>
      </c>
      <c r="U3541" s="24">
        <f>(1-(M3541/100))*EXP((17.27*Q3541)/(237.3+Q3541))*0.6108</f>
        <v>0.99524991350095515</v>
      </c>
    </row>
    <row r="3542" spans="1:21" x14ac:dyDescent="0.45">
      <c r="A3542" s="9">
        <v>44587.541666666664</v>
      </c>
      <c r="B3542" s="5">
        <v>2.851</v>
      </c>
      <c r="C3542">
        <v>4.28</v>
      </c>
      <c r="D3542" s="6">
        <v>7.67</v>
      </c>
      <c r="E3542" s="7" t="s">
        <v>0</v>
      </c>
      <c r="F3542" s="7">
        <v>60</v>
      </c>
      <c r="G3542" s="5">
        <v>47</v>
      </c>
      <c r="H3542" s="6">
        <v>39.33</v>
      </c>
      <c r="I3542" s="22">
        <v>566.49001999999996</v>
      </c>
      <c r="J3542" s="5">
        <v>80.900000000000006</v>
      </c>
      <c r="K3542">
        <v>78.89</v>
      </c>
      <c r="L3542">
        <v>75.66</v>
      </c>
      <c r="M3542" s="6">
        <v>75.08</v>
      </c>
      <c r="N3542" s="5">
        <v>26.69</v>
      </c>
      <c r="O3542">
        <v>27.73</v>
      </c>
      <c r="P3542">
        <v>28.83</v>
      </c>
      <c r="Q3542" s="6">
        <v>29.08</v>
      </c>
      <c r="R3542" s="24">
        <f>(1-(J3542/100))*EXP((17.27*N3542)/(237.3+N3542))*0.6108</f>
        <v>0.66869275430458142</v>
      </c>
      <c r="S3542" s="24">
        <f>(1-(K3542/100))*EXP((17.27*O3542)/(237.3+O3542))*0.6108</f>
        <v>0.78548436759055051</v>
      </c>
      <c r="T3542" s="24">
        <f>(1-(L3542/100))*EXP((17.27*P3542)/(237.3+P3542))*0.6108</f>
        <v>0.96544435973290477</v>
      </c>
      <c r="U3542" s="24">
        <f>(1-(M3542/100))*EXP((17.27*Q3542)/(237.3+Q3542))*0.6108</f>
        <v>1.0028390440030837</v>
      </c>
    </row>
    <row r="3543" spans="1:21" x14ac:dyDescent="0.45">
      <c r="A3543" s="9">
        <v>44587.552083333336</v>
      </c>
      <c r="B3543" s="5">
        <v>3.6520000000000001</v>
      </c>
      <c r="C3543">
        <v>5.7</v>
      </c>
      <c r="D3543" s="6">
        <v>9.59</v>
      </c>
      <c r="E3543" s="7" t="s">
        <v>0</v>
      </c>
      <c r="F3543" s="7">
        <v>60.1</v>
      </c>
      <c r="G3543" s="5">
        <v>43.72</v>
      </c>
      <c r="H3543" s="6">
        <v>36.770000000000003</v>
      </c>
      <c r="I3543" s="22">
        <v>441.89568400000002</v>
      </c>
      <c r="J3543" s="5">
        <v>80.8</v>
      </c>
      <c r="K3543">
        <v>78.8</v>
      </c>
      <c r="L3543">
        <v>76.61</v>
      </c>
      <c r="M3543" s="6">
        <v>74.42</v>
      </c>
      <c r="N3543" s="5">
        <v>26.74</v>
      </c>
      <c r="O3543">
        <v>27.75</v>
      </c>
      <c r="P3543">
        <v>28.69</v>
      </c>
      <c r="Q3543" s="6">
        <v>29.18</v>
      </c>
      <c r="R3543" s="24">
        <f>(1-(J3543/100))*EXP((17.27*N3543)/(237.3+N3543))*0.6108</f>
        <v>0.67417271823432645</v>
      </c>
      <c r="S3543" s="24">
        <f>(1-(K3543/100))*EXP((17.27*O3543)/(237.3+O3543))*0.6108</f>
        <v>0.78975413717689036</v>
      </c>
      <c r="T3543" s="24">
        <f>(1-(L3543/100))*EXP((17.27*P3543)/(237.3+P3543))*0.6108</f>
        <v>0.92027344966397329</v>
      </c>
      <c r="U3543" s="24">
        <f>(1-(M3543/100))*EXP((17.27*Q3543)/(237.3+Q3543))*0.6108</f>
        <v>1.0353592003492784</v>
      </c>
    </row>
    <row r="3544" spans="1:21" x14ac:dyDescent="0.45">
      <c r="A3544" s="9">
        <v>44587.5625</v>
      </c>
      <c r="B3544" s="5">
        <v>4.2770000000000001</v>
      </c>
      <c r="C3544">
        <v>6.92</v>
      </c>
      <c r="D3544" s="6">
        <v>10.97</v>
      </c>
      <c r="E3544" s="7" t="s">
        <v>0</v>
      </c>
      <c r="F3544" s="7">
        <v>60</v>
      </c>
      <c r="G3544" s="5">
        <v>40.9</v>
      </c>
      <c r="H3544" s="6">
        <v>34.64</v>
      </c>
      <c r="I3544" s="22">
        <v>380.42037900000003</v>
      </c>
      <c r="J3544" s="5">
        <v>80.900000000000006</v>
      </c>
      <c r="K3544">
        <v>79.28</v>
      </c>
      <c r="L3544">
        <v>77.150000000000006</v>
      </c>
      <c r="M3544" s="6">
        <v>74.11</v>
      </c>
      <c r="N3544" s="5">
        <v>26.81</v>
      </c>
      <c r="O3544">
        <v>27.77</v>
      </c>
      <c r="P3544">
        <v>28.64</v>
      </c>
      <c r="Q3544" s="6">
        <v>29.38</v>
      </c>
      <c r="R3544" s="24">
        <f>(1-(J3544/100))*EXP((17.27*N3544)/(237.3+N3544))*0.6108</f>
        <v>0.67342599016628357</v>
      </c>
      <c r="S3544" s="24">
        <f>(1-(K3544/100))*EXP((17.27*O3544)/(237.3+O3544))*0.6108</f>
        <v>0.77277392397671363</v>
      </c>
      <c r="T3544" s="24">
        <f>(1-(L3544/100))*EXP((17.27*P3544)/(237.3+P3544))*0.6108</f>
        <v>0.8964268009573555</v>
      </c>
      <c r="U3544" s="24">
        <f>(1-(M3544/100))*EXP((17.27*Q3544)/(237.3+Q3544))*0.6108</f>
        <v>1.0600626612692732</v>
      </c>
    </row>
    <row r="3545" spans="1:21" x14ac:dyDescent="0.45">
      <c r="A3545" s="9">
        <v>44587.572916666664</v>
      </c>
      <c r="B3545" s="5">
        <v>4.7249999999999996</v>
      </c>
      <c r="C3545">
        <v>7.84</v>
      </c>
      <c r="D3545" s="6">
        <v>11.91</v>
      </c>
      <c r="E3545" s="7" t="s">
        <v>0</v>
      </c>
      <c r="F3545" s="7">
        <v>60</v>
      </c>
      <c r="G3545" s="5">
        <v>39.35</v>
      </c>
      <c r="H3545" s="6">
        <v>33.44</v>
      </c>
      <c r="I3545" s="22">
        <v>570.599332</v>
      </c>
      <c r="J3545" s="5">
        <v>81.2</v>
      </c>
      <c r="K3545">
        <v>79.98</v>
      </c>
      <c r="L3545">
        <v>77.819999999999993</v>
      </c>
      <c r="M3545" s="6">
        <v>73.83</v>
      </c>
      <c r="N3545" s="5">
        <v>26.87</v>
      </c>
      <c r="O3545">
        <v>27.82</v>
      </c>
      <c r="P3545">
        <v>28.65</v>
      </c>
      <c r="Q3545" s="6">
        <v>29.73</v>
      </c>
      <c r="R3545" s="24">
        <f>(1-(J3545/100))*EXP((17.27*N3545)/(237.3+N3545))*0.6108</f>
        <v>0.66518881795856755</v>
      </c>
      <c r="S3545" s="24">
        <f>(1-(K3545/100))*EXP((17.27*O3545)/(237.3+O3545))*0.6108</f>
        <v>0.74884700107279656</v>
      </c>
      <c r="T3545" s="24">
        <f>(1-(L3545/100))*EXP((17.27*P3545)/(237.3+P3545))*0.6108</f>
        <v>0.87064641521853203</v>
      </c>
      <c r="U3545" s="24">
        <f>(1-(M3545/100))*EXP((17.27*Q3545)/(237.3+Q3545))*0.6108</f>
        <v>1.0933290069634982</v>
      </c>
    </row>
    <row r="3546" spans="1:21" x14ac:dyDescent="0.45">
      <c r="A3546" s="9">
        <v>44587.583333333336</v>
      </c>
      <c r="B3546" s="5">
        <v>5.1840000000000002</v>
      </c>
      <c r="C3546">
        <v>8.69</v>
      </c>
      <c r="D3546" s="6">
        <v>12.97</v>
      </c>
      <c r="E3546" s="7" t="s">
        <v>0</v>
      </c>
      <c r="F3546" s="7">
        <v>60.1</v>
      </c>
      <c r="G3546" s="5">
        <v>37.630000000000003</v>
      </c>
      <c r="H3546" s="6">
        <v>32.369999999999997</v>
      </c>
      <c r="I3546" s="22">
        <v>344.91592400000002</v>
      </c>
      <c r="J3546" s="5">
        <v>80.900000000000006</v>
      </c>
      <c r="K3546">
        <v>80.3</v>
      </c>
      <c r="L3546">
        <v>77.739999999999995</v>
      </c>
      <c r="M3546" s="6">
        <v>72.709999999999994</v>
      </c>
      <c r="N3546" s="5">
        <v>26.95</v>
      </c>
      <c r="O3546">
        <v>27.88</v>
      </c>
      <c r="P3546">
        <v>28.73</v>
      </c>
      <c r="Q3546" s="6">
        <v>30.13</v>
      </c>
      <c r="R3546" s="24">
        <f>(1-(J3546/100))*EXP((17.27*N3546)/(237.3+N3546))*0.6108</f>
        <v>0.67898496244071493</v>
      </c>
      <c r="S3546" s="24">
        <f>(1-(K3546/100))*EXP((17.27*O3546)/(237.3+O3546))*0.6108</f>
        <v>0.73945916165589742</v>
      </c>
      <c r="T3546" s="24">
        <f>(1-(L3546/100))*EXP((17.27*P3546)/(237.3+P3546))*0.6108</f>
        <v>0.87784517122408123</v>
      </c>
      <c r="U3546" s="24">
        <f>(1-(M3546/100))*EXP((17.27*Q3546)/(237.3+Q3546))*0.6108</f>
        <v>1.1665946294623215</v>
      </c>
    </row>
    <row r="3547" spans="1:21" x14ac:dyDescent="0.45">
      <c r="A3547" s="9">
        <v>44587.59375</v>
      </c>
      <c r="B3547" s="5">
        <v>5.6609999999999996</v>
      </c>
      <c r="C3547">
        <v>9.67</v>
      </c>
      <c r="D3547" s="6">
        <v>13.97</v>
      </c>
      <c r="E3547" s="7" t="s">
        <v>0</v>
      </c>
      <c r="F3547" s="7">
        <v>59.8</v>
      </c>
      <c r="G3547" s="5">
        <v>35.840000000000003</v>
      </c>
      <c r="H3547" s="6">
        <v>31.68</v>
      </c>
      <c r="I3547" s="22">
        <v>356.750742</v>
      </c>
      <c r="J3547" s="5">
        <v>80.599999999999994</v>
      </c>
      <c r="K3547">
        <v>81.099999999999994</v>
      </c>
      <c r="L3547">
        <v>76.540000000000006</v>
      </c>
      <c r="M3547" s="6">
        <v>70.03</v>
      </c>
      <c r="N3547" s="5">
        <v>27.03</v>
      </c>
      <c r="O3547">
        <v>27.91</v>
      </c>
      <c r="P3547">
        <v>28.77</v>
      </c>
      <c r="Q3547" s="6">
        <v>30.38</v>
      </c>
      <c r="R3547" s="24">
        <f>(1-(J3547/100))*EXP((17.27*N3547)/(237.3+N3547))*0.6108</f>
        <v>0.69289428952292054</v>
      </c>
      <c r="S3547" s="24">
        <f>(1-(K3547/100))*EXP((17.27*O3547)/(237.3+O3547))*0.6108</f>
        <v>0.71067164420147977</v>
      </c>
      <c r="T3547" s="24">
        <f>(1-(L3547/100))*EXP((17.27*P3547)/(237.3+P3547))*0.6108</f>
        <v>0.92731345988763336</v>
      </c>
      <c r="U3547" s="24">
        <f>(1-(M3547/100))*EXP((17.27*Q3547)/(237.3+Q3547))*0.6108</f>
        <v>1.2996273903576037</v>
      </c>
    </row>
    <row r="3548" spans="1:21" x14ac:dyDescent="0.45">
      <c r="A3548" s="9">
        <v>44587.604166666664</v>
      </c>
      <c r="B3548" s="5">
        <v>5.9029999999999996</v>
      </c>
      <c r="C3548">
        <v>10.09</v>
      </c>
      <c r="D3548" s="6">
        <v>14.56</v>
      </c>
      <c r="E3548" s="7" t="s">
        <v>0</v>
      </c>
      <c r="F3548" s="7">
        <v>60.2</v>
      </c>
      <c r="G3548" s="5">
        <v>34.9</v>
      </c>
      <c r="H3548" s="6">
        <v>31.53</v>
      </c>
      <c r="I3548" s="22">
        <v>509.45277199999998</v>
      </c>
      <c r="J3548" s="5">
        <v>80.400000000000006</v>
      </c>
      <c r="K3548">
        <v>81.3</v>
      </c>
      <c r="L3548">
        <v>76.33</v>
      </c>
      <c r="M3548" s="6">
        <v>69.78</v>
      </c>
      <c r="N3548" s="5">
        <v>27.1</v>
      </c>
      <c r="O3548">
        <v>27.93</v>
      </c>
      <c r="P3548">
        <v>28.82</v>
      </c>
      <c r="Q3548" s="6">
        <v>30.73</v>
      </c>
      <c r="R3548" s="24">
        <f>(1-(J3548/100))*EXP((17.27*N3548)/(237.3+N3548))*0.6108</f>
        <v>0.70291687100480682</v>
      </c>
      <c r="S3548" s="24">
        <f>(1-(K3548/100))*EXP((17.27*O3548)/(237.3+O3548))*0.6108</f>
        <v>0.70397111208892227</v>
      </c>
      <c r="T3548" s="24">
        <f>(1-(L3548/100))*EXP((17.27*P3548)/(237.3+P3548))*0.6108</f>
        <v>0.93832573486280746</v>
      </c>
      <c r="U3548" s="24">
        <f>(1-(M3548/100))*EXP((17.27*Q3548)/(237.3+Q3548))*0.6108</f>
        <v>1.3369311398911372</v>
      </c>
    </row>
    <row r="3549" spans="1:21" x14ac:dyDescent="0.45">
      <c r="A3549" s="9">
        <v>44587.614583333336</v>
      </c>
      <c r="B3549" s="5">
        <v>6.1429999999999998</v>
      </c>
      <c r="C3549">
        <v>10.53</v>
      </c>
      <c r="D3549" s="6">
        <v>15.12</v>
      </c>
      <c r="E3549" s="7" t="s">
        <v>0</v>
      </c>
      <c r="F3549" s="7">
        <v>60.2</v>
      </c>
      <c r="G3549" s="5">
        <v>34.5</v>
      </c>
      <c r="H3549" s="6">
        <v>31.7</v>
      </c>
      <c r="I3549" s="22">
        <v>496.46734600000002</v>
      </c>
      <c r="J3549" s="5">
        <v>80.099999999999994</v>
      </c>
      <c r="K3549">
        <v>81.5</v>
      </c>
      <c r="L3549">
        <v>75.64</v>
      </c>
      <c r="M3549" s="6">
        <v>68.33</v>
      </c>
      <c r="N3549" s="5">
        <v>27.15</v>
      </c>
      <c r="O3549">
        <v>27.95</v>
      </c>
      <c r="P3549">
        <v>28.92</v>
      </c>
      <c r="Q3549" s="6">
        <v>31.04</v>
      </c>
      <c r="R3549" s="24">
        <f>(1-(J3549/100))*EXP((17.27*N3549)/(237.3+N3549))*0.6108</f>
        <v>0.71577036149597739</v>
      </c>
      <c r="S3549" s="24">
        <f>(1-(K3549/100))*EXP((17.27*O3549)/(237.3+O3549))*0.6108</f>
        <v>0.69725386715373405</v>
      </c>
      <c r="T3549" s="24">
        <f>(1-(L3549/100))*EXP((17.27*P3549)/(237.3+P3549))*0.6108</f>
        <v>0.97128093707659846</v>
      </c>
      <c r="U3549" s="24">
        <f>(1-(M3549/100))*EXP((17.27*Q3549)/(237.3+Q3549))*0.6108</f>
        <v>1.4260472393463182</v>
      </c>
    </row>
    <row r="3550" spans="1:21" x14ac:dyDescent="0.45">
      <c r="A3550" s="9">
        <v>44587.625</v>
      </c>
      <c r="B3550" s="5">
        <v>6.2809999999999997</v>
      </c>
      <c r="C3550">
        <v>10.73</v>
      </c>
      <c r="D3550" s="6">
        <v>15.5</v>
      </c>
      <c r="E3550" s="7" t="s">
        <v>0</v>
      </c>
      <c r="F3550" s="7">
        <v>59.7</v>
      </c>
      <c r="G3550" s="5">
        <v>34.19</v>
      </c>
      <c r="H3550" s="6">
        <v>31.68</v>
      </c>
      <c r="I3550" s="22">
        <v>210.95235700000001</v>
      </c>
      <c r="J3550" s="5">
        <v>80</v>
      </c>
      <c r="K3550">
        <v>81.3</v>
      </c>
      <c r="L3550">
        <v>75.260000000000005</v>
      </c>
      <c r="M3550" s="6">
        <v>67.64</v>
      </c>
      <c r="N3550" s="5">
        <v>27.19</v>
      </c>
      <c r="O3550">
        <v>27.99</v>
      </c>
      <c r="P3550">
        <v>28.97</v>
      </c>
      <c r="Q3550" s="6">
        <v>31.32</v>
      </c>
      <c r="R3550" s="24">
        <f>(1-(J3550/100))*EXP((17.27*N3550)/(237.3+N3550))*0.6108</f>
        <v>0.72105513704189983</v>
      </c>
      <c r="S3550" s="24">
        <f>(1-(K3550/100))*EXP((17.27*O3550)/(237.3+O3550))*0.6108</f>
        <v>0.70643551494481227</v>
      </c>
      <c r="T3550" s="24">
        <f>(1-(L3550/100))*EXP((17.27*P3550)/(237.3+P3550))*0.6108</f>
        <v>0.98928784831621863</v>
      </c>
      <c r="U3550" s="24">
        <f>(1-(M3550/100))*EXP((17.27*Q3550)/(237.3+Q3550))*0.6108</f>
        <v>1.4804987054762748</v>
      </c>
    </row>
    <row r="3551" spans="1:21" x14ac:dyDescent="0.45">
      <c r="A3551" s="9">
        <v>44587.635416666664</v>
      </c>
      <c r="B3551" s="5">
        <v>6.0250000000000004</v>
      </c>
      <c r="C3551">
        <v>10.42</v>
      </c>
      <c r="D3551" s="6">
        <v>14.73</v>
      </c>
      <c r="E3551" s="7" t="s">
        <v>0</v>
      </c>
      <c r="F3551" s="7">
        <v>59.8</v>
      </c>
      <c r="G3551" s="5">
        <v>33.520000000000003</v>
      </c>
      <c r="H3551" s="6">
        <v>31.72</v>
      </c>
      <c r="I3551" s="22">
        <v>281.96126600000002</v>
      </c>
      <c r="J3551" s="5">
        <v>82.4</v>
      </c>
      <c r="K3551">
        <v>82.3</v>
      </c>
      <c r="L3551">
        <v>75.86</v>
      </c>
      <c r="M3551" s="6">
        <v>67.569999999999993</v>
      </c>
      <c r="N3551" s="5">
        <v>27.24</v>
      </c>
      <c r="O3551">
        <v>28.04</v>
      </c>
      <c r="P3551">
        <v>28.96</v>
      </c>
      <c r="Q3551" s="6">
        <v>31.37</v>
      </c>
      <c r="R3551" s="24">
        <f>(1-(J3551/100))*EXP((17.27*N3551)/(237.3+N3551))*0.6108</f>
        <v>0.63638952205523502</v>
      </c>
      <c r="S3551" s="24">
        <f>(1-(K3551/100))*EXP((17.27*O3551)/(237.3+O3551))*0.6108</f>
        <v>0.67060748881746546</v>
      </c>
      <c r="T3551" s="24">
        <f>(1-(L3551/100))*EXP((17.27*P3551)/(237.3+P3551))*0.6108</f>
        <v>0.96473759540214221</v>
      </c>
      <c r="U3551" s="24">
        <f>(1-(M3551/100))*EXP((17.27*Q3551)/(237.3+Q3551))*0.6108</f>
        <v>1.487919841917996</v>
      </c>
    </row>
    <row r="3552" spans="1:21" x14ac:dyDescent="0.45">
      <c r="A3552" s="9">
        <v>44587.645833333336</v>
      </c>
      <c r="B3552" s="5">
        <v>6.07</v>
      </c>
      <c r="C3552">
        <v>10.37</v>
      </c>
      <c r="D3552" s="6">
        <v>14.98</v>
      </c>
      <c r="E3552" s="7" t="s">
        <v>0</v>
      </c>
      <c r="F3552" s="7">
        <v>59.6</v>
      </c>
      <c r="G3552" s="5">
        <v>33.21</v>
      </c>
      <c r="H3552" s="6">
        <v>31.44</v>
      </c>
      <c r="I3552" s="22">
        <v>265.85276399999998</v>
      </c>
      <c r="J3552" s="5">
        <v>86.1</v>
      </c>
      <c r="K3552">
        <v>85.9</v>
      </c>
      <c r="L3552">
        <v>78.88</v>
      </c>
      <c r="M3552" s="6">
        <v>70.22</v>
      </c>
      <c r="N3552" s="5">
        <v>27.31</v>
      </c>
      <c r="O3552">
        <v>28.16</v>
      </c>
      <c r="P3552">
        <v>29.06</v>
      </c>
      <c r="Q3552" s="6">
        <v>31.37</v>
      </c>
      <c r="R3552" s="24">
        <f>(1-(J3552/100))*EXP((17.27*N3552)/(237.3+N3552))*0.6108</f>
        <v>0.50466707031118863</v>
      </c>
      <c r="S3552" s="24">
        <f>(1-(K3552/100))*EXP((17.27*O3552)/(237.3+O3552))*0.6108</f>
        <v>0.53795558065909821</v>
      </c>
      <c r="T3552" s="24">
        <f>(1-(L3552/100))*EXP((17.27*P3552)/(237.3+P3552))*0.6108</f>
        <v>0.84893692137076626</v>
      </c>
      <c r="U3552" s="24">
        <f>(1-(M3552/100))*EXP((17.27*Q3552)/(237.3+Q3552))*0.6108</f>
        <v>1.3663352726585853</v>
      </c>
    </row>
    <row r="3553" spans="1:21" x14ac:dyDescent="0.45">
      <c r="A3553" s="9">
        <v>44587.65625</v>
      </c>
      <c r="B3553" s="5">
        <v>6.01</v>
      </c>
      <c r="C3553">
        <v>10.35</v>
      </c>
      <c r="D3553" s="6">
        <v>14.74</v>
      </c>
      <c r="E3553" s="7" t="s">
        <v>0</v>
      </c>
      <c r="F3553" s="7">
        <v>59.8</v>
      </c>
      <c r="G3553" s="5">
        <v>33.659999999999997</v>
      </c>
      <c r="H3553" s="6">
        <v>31.08</v>
      </c>
      <c r="I3553" s="22">
        <v>117.917536</v>
      </c>
      <c r="J3553" s="5">
        <v>87.1</v>
      </c>
      <c r="K3553">
        <v>87</v>
      </c>
      <c r="L3553">
        <v>79.510000000000005</v>
      </c>
      <c r="M3553" s="6">
        <v>71.150000000000006</v>
      </c>
      <c r="N3553" s="5">
        <v>27.43</v>
      </c>
      <c r="O3553">
        <v>28.29</v>
      </c>
      <c r="P3553">
        <v>29.2</v>
      </c>
      <c r="Q3553" s="6">
        <v>31.33</v>
      </c>
      <c r="R3553" s="24">
        <f>(1-(J3553/100))*EXP((17.27*N3553)/(237.3+N3553))*0.6108</f>
        <v>0.47165973124272997</v>
      </c>
      <c r="S3553" s="24">
        <f>(1-(K3553/100))*EXP((17.27*O3553)/(237.3+O3553))*0.6108</f>
        <v>0.49974955684311129</v>
      </c>
      <c r="T3553" s="24">
        <f>(1-(L3553/100))*EXP((17.27*P3553)/(237.3+P3553))*0.6108</f>
        <v>0.83029744527333038</v>
      </c>
      <c r="U3553" s="24">
        <f>(1-(M3553/100))*EXP((17.27*Q3553)/(237.3+Q3553))*0.6108</f>
        <v>1.3206629271802905</v>
      </c>
    </row>
    <row r="3554" spans="1:21" x14ac:dyDescent="0.45">
      <c r="A3554" s="9">
        <v>44587.666666666664</v>
      </c>
      <c r="B3554" s="5">
        <v>6.0990000000000002</v>
      </c>
      <c r="C3554">
        <v>10.52</v>
      </c>
      <c r="D3554" s="6">
        <v>14.94</v>
      </c>
      <c r="E3554" s="7" t="s">
        <v>0</v>
      </c>
      <c r="F3554" s="7">
        <v>59.7</v>
      </c>
      <c r="G3554" s="5">
        <v>33.71</v>
      </c>
      <c r="H3554" s="6">
        <v>32.299999999999997</v>
      </c>
      <c r="I3554" s="22">
        <v>221.14345</v>
      </c>
      <c r="J3554" s="5">
        <v>86.9</v>
      </c>
      <c r="K3554">
        <v>87.2</v>
      </c>
      <c r="L3554">
        <v>79.02</v>
      </c>
      <c r="M3554" s="6">
        <v>71.34</v>
      </c>
      <c r="N3554" s="5">
        <v>27.57</v>
      </c>
      <c r="O3554">
        <v>28.39</v>
      </c>
      <c r="P3554">
        <v>29.29</v>
      </c>
      <c r="Q3554" s="6">
        <v>31.27</v>
      </c>
      <c r="R3554" s="24">
        <f>(1-(J3554/100))*EXP((17.27*N3554)/(237.3+N3554))*0.6108</f>
        <v>0.48290751927124992</v>
      </c>
      <c r="S3554" s="24">
        <f>(1-(K3554/100))*EXP((17.27*O3554)/(237.3+O3554))*0.6108</f>
        <v>0.49492715313738961</v>
      </c>
      <c r="T3554" s="24">
        <f>(1-(L3554/100))*EXP((17.27*P3554)/(237.3+P3554))*0.6108</f>
        <v>0.85457829844948818</v>
      </c>
      <c r="U3554" s="24">
        <f>(1-(M3554/100))*EXP((17.27*Q3554)/(237.3+Q3554))*0.6108</f>
        <v>1.3075014477729634</v>
      </c>
    </row>
    <row r="3555" spans="1:21" x14ac:dyDescent="0.45">
      <c r="A3555" s="9">
        <v>44587.677083333336</v>
      </c>
      <c r="B3555" s="5">
        <v>6.157</v>
      </c>
      <c r="C3555">
        <v>10.55</v>
      </c>
      <c r="D3555" s="6">
        <v>15.16</v>
      </c>
      <c r="E3555" s="7" t="s">
        <v>0</v>
      </c>
      <c r="F3555" s="7">
        <v>59.8</v>
      </c>
      <c r="G3555" s="5">
        <v>33.99</v>
      </c>
      <c r="H3555" s="6">
        <v>32.18</v>
      </c>
      <c r="I3555" s="22">
        <v>168.051141</v>
      </c>
      <c r="J3555" s="5">
        <v>86.9</v>
      </c>
      <c r="K3555">
        <v>86.4</v>
      </c>
      <c r="L3555">
        <v>78.42</v>
      </c>
      <c r="M3555" s="6">
        <v>71.38</v>
      </c>
      <c r="N3555" s="5">
        <v>27.66</v>
      </c>
      <c r="O3555">
        <v>28.47</v>
      </c>
      <c r="P3555">
        <v>29.38</v>
      </c>
      <c r="Q3555" s="6">
        <v>31.32</v>
      </c>
      <c r="R3555" s="24">
        <f>(1-(J3555/100))*EXP((17.27*N3555)/(237.3+N3555))*0.6108</f>
        <v>0.48545215252219803</v>
      </c>
      <c r="S3555" s="24">
        <f>(1-(K3555/100))*EXP((17.27*O3555)/(237.3+O3555))*0.6108</f>
        <v>0.52830734674552815</v>
      </c>
      <c r="T3555" s="24">
        <f>(1-(L3555/100))*EXP((17.27*P3555)/(237.3+P3555))*0.6108</f>
        <v>0.88359027540327961</v>
      </c>
      <c r="U3555" s="24">
        <f>(1-(M3555/100))*EXP((17.27*Q3555)/(237.3+Q3555))*0.6108</f>
        <v>1.3093903878470641</v>
      </c>
    </row>
    <row r="3556" spans="1:21" x14ac:dyDescent="0.45">
      <c r="A3556" s="9">
        <v>44587.6875</v>
      </c>
      <c r="B3556" s="5">
        <v>6.3040000000000003</v>
      </c>
      <c r="C3556">
        <v>10.71</v>
      </c>
      <c r="D3556" s="6">
        <v>15.62</v>
      </c>
      <c r="E3556" s="7" t="s">
        <v>0</v>
      </c>
      <c r="F3556" s="7">
        <v>60</v>
      </c>
      <c r="G3556" s="5">
        <v>33.85</v>
      </c>
      <c r="H3556" s="6">
        <v>32.15</v>
      </c>
      <c r="I3556" s="22">
        <v>121.20498600000001</v>
      </c>
      <c r="J3556" s="5">
        <v>87</v>
      </c>
      <c r="K3556">
        <v>86.4</v>
      </c>
      <c r="L3556">
        <v>78.260000000000005</v>
      </c>
      <c r="M3556" s="6">
        <v>71.45</v>
      </c>
      <c r="N3556" s="5">
        <v>27.78</v>
      </c>
      <c r="O3556">
        <v>28.6</v>
      </c>
      <c r="P3556">
        <v>29.54</v>
      </c>
      <c r="Q3556" s="6">
        <v>31.36</v>
      </c>
      <c r="R3556" s="24">
        <f>(1-(J3556/100))*EXP((17.27*N3556)/(237.3+N3556))*0.6108</f>
        <v>0.48513137335884432</v>
      </c>
      <c r="S3556" s="24">
        <f>(1-(K3556/100))*EXP((17.27*O3556)/(237.3+O3556))*0.6108</f>
        <v>0.53230526462045835</v>
      </c>
      <c r="T3556" s="24">
        <f>(1-(L3556/100))*EXP((17.27*P3556)/(237.3+P3556))*0.6108</f>
        <v>0.89838150987468601</v>
      </c>
      <c r="U3556" s="24">
        <f>(1-(M3556/100))*EXP((17.27*Q3556)/(237.3+Q3556))*0.6108</f>
        <v>1.3091581761389726</v>
      </c>
    </row>
    <row r="3557" spans="1:21" x14ac:dyDescent="0.45">
      <c r="A3557" s="9">
        <v>44587.697916666664</v>
      </c>
      <c r="B3557" s="5">
        <v>6.3760000000000003</v>
      </c>
      <c r="C3557">
        <v>10.98</v>
      </c>
      <c r="D3557" s="6">
        <v>15.64</v>
      </c>
      <c r="E3557" s="7" t="s">
        <v>0</v>
      </c>
      <c r="F3557" s="7">
        <v>59.6</v>
      </c>
      <c r="G3557" s="5">
        <v>34.450000000000003</v>
      </c>
      <c r="H3557" s="6">
        <v>31.91</v>
      </c>
      <c r="I3557" s="22">
        <v>85.207414</v>
      </c>
      <c r="J3557" s="5">
        <v>86.4</v>
      </c>
      <c r="K3557">
        <v>85.7</v>
      </c>
      <c r="L3557">
        <v>77.48</v>
      </c>
      <c r="M3557" s="6">
        <v>72.599999999999994</v>
      </c>
      <c r="N3557" s="5">
        <v>27.77</v>
      </c>
      <c r="O3557">
        <v>28.61</v>
      </c>
      <c r="P3557">
        <v>29.53</v>
      </c>
      <c r="Q3557" s="6">
        <v>30.88</v>
      </c>
      <c r="R3557" s="24">
        <f>(1-(J3557/100))*EXP((17.27*N3557)/(237.3+N3557))*0.6108</f>
        <v>0.50722612770672293</v>
      </c>
      <c r="S3557" s="24">
        <f>(1-(K3557/100))*EXP((17.27*O3557)/(237.3+O3557))*0.6108</f>
        <v>0.56002783428777514</v>
      </c>
      <c r="T3557" s="24">
        <f>(1-(L3557/100))*EXP((17.27*P3557)/(237.3+P3557))*0.6108</f>
        <v>0.93007866186268395</v>
      </c>
      <c r="U3557" s="24">
        <f>(1-(M3557/100))*EXP((17.27*Q3557)/(237.3+Q3557))*0.6108</f>
        <v>1.2225855576257425</v>
      </c>
    </row>
    <row r="3558" spans="1:21" x14ac:dyDescent="0.45">
      <c r="A3558" s="9">
        <v>44587.708333333336</v>
      </c>
      <c r="B3558" s="5">
        <v>6.28</v>
      </c>
      <c r="C3558">
        <v>10.82</v>
      </c>
      <c r="D3558" s="6">
        <v>15.4</v>
      </c>
      <c r="E3558" s="7" t="s">
        <v>0</v>
      </c>
      <c r="F3558" s="7">
        <v>59.7</v>
      </c>
      <c r="G3558" s="5">
        <v>35.020000000000003</v>
      </c>
      <c r="H3558" s="6">
        <v>31.25</v>
      </c>
      <c r="I3558" s="22">
        <v>61.209032000000001</v>
      </c>
      <c r="J3558" s="5">
        <v>85.9</v>
      </c>
      <c r="K3558">
        <v>85</v>
      </c>
      <c r="L3558">
        <v>77.62</v>
      </c>
      <c r="M3558" s="6">
        <v>73.45</v>
      </c>
      <c r="N3558" s="5">
        <v>27.7</v>
      </c>
      <c r="O3558">
        <v>28.48</v>
      </c>
      <c r="P3558">
        <v>29.36</v>
      </c>
      <c r="Q3558" s="6">
        <v>30.31</v>
      </c>
      <c r="R3558" s="24">
        <f>(1-(J3558/100))*EXP((17.27*N3558)/(237.3+N3558))*0.6108</f>
        <v>0.5237308767120239</v>
      </c>
      <c r="S3558" s="24">
        <f>(1-(K3558/100))*EXP((17.27*O3558)/(237.3+O3558))*0.6108</f>
        <v>0.58303009012266138</v>
      </c>
      <c r="T3558" s="24">
        <f>(1-(L3558/100))*EXP((17.27*P3558)/(237.3+P3558))*0.6108</f>
        <v>0.91529061521438693</v>
      </c>
      <c r="U3558" s="24">
        <f>(1-(M3558/100))*EXP((17.27*Q3558)/(237.3+Q3558))*0.6108</f>
        <v>1.1467200859003763</v>
      </c>
    </row>
    <row r="3559" spans="1:21" x14ac:dyDescent="0.45">
      <c r="A3559" s="9">
        <v>44587.71875</v>
      </c>
      <c r="B3559" s="5">
        <v>6.0490000000000004</v>
      </c>
      <c r="C3559">
        <v>10.08</v>
      </c>
      <c r="D3559" s="6">
        <v>15.2</v>
      </c>
      <c r="E3559" s="7" t="s">
        <v>0</v>
      </c>
      <c r="F3559" s="7">
        <v>59.7</v>
      </c>
      <c r="G3559" s="5">
        <v>36.36</v>
      </c>
      <c r="H3559" s="6">
        <v>31.17</v>
      </c>
      <c r="I3559" s="22">
        <v>47.237372000000001</v>
      </c>
      <c r="J3559" s="5">
        <v>86.3</v>
      </c>
      <c r="K3559">
        <v>84.7</v>
      </c>
      <c r="L3559">
        <v>78.11</v>
      </c>
      <c r="M3559" s="6">
        <v>72.540000000000006</v>
      </c>
      <c r="N3559" s="5">
        <v>27.49</v>
      </c>
      <c r="O3559">
        <v>28.31</v>
      </c>
      <c r="P3559">
        <v>28.92</v>
      </c>
      <c r="Q3559" s="6">
        <v>30.03</v>
      </c>
      <c r="R3559" s="24">
        <f>(1-(J3559/100))*EXP((17.27*N3559)/(237.3+N3559))*0.6108</f>
        <v>0.5026701315749339</v>
      </c>
      <c r="S3559" s="24">
        <f>(1-(K3559/100))*EXP((17.27*O3559)/(237.3+O3559))*0.6108</f>
        <v>0.58885056669435709</v>
      </c>
      <c r="T3559" s="24">
        <f>(1-(L3559/100))*EXP((17.27*P3559)/(237.3+P3559))*0.6108</f>
        <v>0.87279719674083478</v>
      </c>
      <c r="U3559" s="24">
        <f>(1-(M3559/100))*EXP((17.27*Q3559)/(237.3+Q3559))*0.6108</f>
        <v>1.1671520699489168</v>
      </c>
    </row>
    <row r="3560" spans="1:21" x14ac:dyDescent="0.45">
      <c r="A3560" s="9">
        <v>44587.729166666664</v>
      </c>
      <c r="B3560" s="5">
        <v>5.335</v>
      </c>
      <c r="C3560">
        <v>8.69</v>
      </c>
      <c r="D3560" s="6">
        <v>13.62</v>
      </c>
      <c r="E3560" s="7" t="s">
        <v>0</v>
      </c>
      <c r="F3560" s="7">
        <v>60</v>
      </c>
      <c r="G3560" s="5">
        <v>39.18</v>
      </c>
      <c r="H3560" s="6">
        <v>32.630000000000003</v>
      </c>
      <c r="I3560" s="22">
        <v>37.210650999999999</v>
      </c>
      <c r="J3560" s="5">
        <v>86.5</v>
      </c>
      <c r="K3560">
        <v>84.2</v>
      </c>
      <c r="L3560">
        <v>78.739999999999995</v>
      </c>
      <c r="M3560" s="6">
        <v>71.44</v>
      </c>
      <c r="N3560" s="5">
        <v>27.2</v>
      </c>
      <c r="O3560">
        <v>28.16</v>
      </c>
      <c r="P3560">
        <v>28.47</v>
      </c>
      <c r="Q3560" s="6">
        <v>29.88</v>
      </c>
      <c r="R3560" s="24">
        <f>(1-(J3560/100))*EXP((17.27*N3560)/(237.3+N3560))*0.6108</f>
        <v>0.48699742084094433</v>
      </c>
      <c r="S3560" s="24">
        <f>(1-(K3560/100))*EXP((17.27*O3560)/(237.3+O3560))*0.6108</f>
        <v>0.60281547336267749</v>
      </c>
      <c r="T3560" s="24">
        <f>(1-(L3560/100))*EXP((17.27*P3560)/(237.3+P3560))*0.6108</f>
        <v>0.82586869057426016</v>
      </c>
      <c r="U3560" s="24">
        <f>(1-(M3560/100))*EXP((17.27*Q3560)/(237.3+Q3560))*0.6108</f>
        <v>1.2035034304105534</v>
      </c>
    </row>
    <row r="3561" spans="1:21" x14ac:dyDescent="0.45">
      <c r="A3561" s="9">
        <v>44587.739583333336</v>
      </c>
      <c r="B3561" s="5">
        <v>4.4329999999999998</v>
      </c>
      <c r="C3561">
        <v>7.06</v>
      </c>
      <c r="D3561" s="6">
        <v>11.49</v>
      </c>
      <c r="E3561" s="7" t="s">
        <v>0</v>
      </c>
      <c r="F3561" s="7">
        <v>59.7</v>
      </c>
      <c r="G3561" s="5">
        <v>42.84</v>
      </c>
      <c r="H3561" s="6">
        <v>34.97</v>
      </c>
      <c r="I3561" s="22">
        <v>2.8568039999999999</v>
      </c>
      <c r="J3561" s="5">
        <v>86.7</v>
      </c>
      <c r="K3561">
        <v>83.2</v>
      </c>
      <c r="L3561">
        <v>79.23</v>
      </c>
      <c r="M3561" s="6">
        <v>71.61</v>
      </c>
      <c r="N3561" s="5">
        <v>26.76</v>
      </c>
      <c r="O3561">
        <v>27.88</v>
      </c>
      <c r="P3561">
        <v>27.84</v>
      </c>
      <c r="Q3561" s="6">
        <v>29.42</v>
      </c>
      <c r="R3561" s="24">
        <f>(1-(J3561/100))*EXP((17.27*N3561)/(237.3+N3561))*0.6108</f>
        <v>0.46755437901448038</v>
      </c>
      <c r="S3561" s="24">
        <f>(1-(K3561/100))*EXP((17.27*O3561)/(237.3+O3561))*0.6108</f>
        <v>0.63060476730046022</v>
      </c>
      <c r="T3561" s="24">
        <f>(1-(L3561/100))*EXP((17.27*P3561)/(237.3+P3561))*0.6108</f>
        <v>0.77780711234679556</v>
      </c>
      <c r="U3561" s="24">
        <f>(1-(M3561/100))*EXP((17.27*Q3561)/(237.3+Q3561))*0.6108</f>
        <v>1.1651069000486349</v>
      </c>
    </row>
    <row r="3562" spans="1:21" x14ac:dyDescent="0.45">
      <c r="A3562" s="9">
        <v>44587.75</v>
      </c>
      <c r="B3562" s="5">
        <v>3.3919999999999999</v>
      </c>
      <c r="C3562">
        <v>5.23</v>
      </c>
      <c r="D3562" s="6">
        <v>8.98</v>
      </c>
      <c r="E3562" s="7" t="s">
        <v>0</v>
      </c>
      <c r="F3562" s="7">
        <v>59.7</v>
      </c>
      <c r="G3562" s="5">
        <v>47.12</v>
      </c>
      <c r="H3562" s="6">
        <v>39.06</v>
      </c>
      <c r="I3562" s="22">
        <v>-3.2249780000000001</v>
      </c>
      <c r="J3562" s="5">
        <v>86.7</v>
      </c>
      <c r="K3562">
        <v>81.7</v>
      </c>
      <c r="L3562">
        <v>79.22</v>
      </c>
      <c r="M3562" s="6">
        <v>72.17</v>
      </c>
      <c r="N3562" s="5">
        <v>26.05</v>
      </c>
      <c r="O3562">
        <v>27.45</v>
      </c>
      <c r="P3562">
        <v>27.07</v>
      </c>
      <c r="Q3562" s="6">
        <v>28.22</v>
      </c>
      <c r="R3562" s="24">
        <f>(1-(J3562/100))*EXP((17.27*N3562)/(237.3+N3562))*0.6108</f>
        <v>0.44839460350063454</v>
      </c>
      <c r="S3562" s="24">
        <f>(1-(K3562/100))*EXP((17.27*O3562)/(237.3+O3562))*0.6108</f>
        <v>0.6698816223908487</v>
      </c>
      <c r="T3562" s="24">
        <f>(1-(L3562/100))*EXP((17.27*P3562)/(237.3+P3562))*0.6108</f>
        <v>0.74392570372351652</v>
      </c>
      <c r="U3562" s="24">
        <f>(1-(M3562/100))*EXP((17.27*Q3562)/(237.3+Q3562))*0.6108</f>
        <v>1.0655051888881473</v>
      </c>
    </row>
    <row r="3563" spans="1:21" x14ac:dyDescent="0.45">
      <c r="A3563" s="9">
        <v>44587.760416666664</v>
      </c>
      <c r="B3563" s="5">
        <v>2.383</v>
      </c>
      <c r="C3563">
        <v>3.42</v>
      </c>
      <c r="D3563" s="6">
        <v>6.58</v>
      </c>
      <c r="E3563" s="7" t="s">
        <v>0</v>
      </c>
      <c r="F3563" s="7">
        <v>59.6</v>
      </c>
      <c r="G3563" s="5">
        <v>52.31</v>
      </c>
      <c r="H3563" s="6">
        <v>43.8</v>
      </c>
      <c r="I3563" s="22">
        <v>-4.7043299999999997</v>
      </c>
      <c r="J3563" s="5">
        <v>86</v>
      </c>
      <c r="K3563">
        <v>81.2</v>
      </c>
      <c r="L3563">
        <v>80.3</v>
      </c>
      <c r="M3563" s="6">
        <v>75.760000000000005</v>
      </c>
      <c r="N3563" s="5">
        <v>25.56</v>
      </c>
      <c r="O3563">
        <v>26.84</v>
      </c>
      <c r="P3563">
        <v>26.12</v>
      </c>
      <c r="Q3563" s="6">
        <v>26.72</v>
      </c>
      <c r="R3563" s="24">
        <f>(1-(J3563/100))*EXP((17.27*N3563)/(237.3+N3563))*0.6108</f>
        <v>0.45849906218796033</v>
      </c>
      <c r="S3563" s="24">
        <f>(1-(K3563/100))*EXP((17.27*O3563)/(237.3+O3563))*0.6108</f>
        <v>0.66401782022553824</v>
      </c>
      <c r="T3563" s="24">
        <f>(1-(L3563/100))*EXP((17.27*P3563)/(237.3+P3563))*0.6108</f>
        <v>0.66691563079858096</v>
      </c>
      <c r="U3563" s="24">
        <f>(1-(M3563/100))*EXP((17.27*Q3563)/(237.3+Q3563))*0.6108</f>
        <v>0.85014291677219533</v>
      </c>
    </row>
    <row r="3564" spans="1:21" x14ac:dyDescent="0.45">
      <c r="A3564" s="9">
        <v>44587.770833333336</v>
      </c>
      <c r="B3564" s="5">
        <v>1.702</v>
      </c>
      <c r="C3564">
        <v>2.34</v>
      </c>
      <c r="D3564" s="6">
        <v>4.8099999999999996</v>
      </c>
      <c r="E3564" s="7" t="s">
        <v>0</v>
      </c>
      <c r="F3564" s="7">
        <v>59.5</v>
      </c>
      <c r="G3564" s="5">
        <v>55.53</v>
      </c>
      <c r="H3564" s="6" t="s">
        <v>1</v>
      </c>
      <c r="I3564" s="22">
        <v>-4.3755850000000001</v>
      </c>
      <c r="J3564" s="5">
        <v>85.7</v>
      </c>
      <c r="K3564">
        <v>80.900000000000006</v>
      </c>
      <c r="L3564">
        <v>80.5</v>
      </c>
      <c r="M3564" s="6">
        <v>77.400000000000006</v>
      </c>
      <c r="N3564" s="5">
        <v>25.08</v>
      </c>
      <c r="O3564">
        <v>26.32</v>
      </c>
      <c r="P3564">
        <v>25.63</v>
      </c>
      <c r="Q3564" s="6">
        <v>25.78</v>
      </c>
      <c r="R3564" s="24">
        <f>(1-(J3564/100))*EXP((17.27*N3564)/(237.3+N3564))*0.6108</f>
        <v>0.45515531377779711</v>
      </c>
      <c r="S3564" s="24">
        <f>(1-(K3564/100))*EXP((17.27*O3564)/(237.3+O3564))*0.6108</f>
        <v>0.65428056764256248</v>
      </c>
      <c r="T3564" s="24">
        <f>(1-(L3564/100))*EXP((17.27*P3564)/(237.3+P3564))*0.6108</f>
        <v>0.64127995097920654</v>
      </c>
      <c r="U3564" s="24">
        <f>(1-(M3564/100))*EXP((17.27*Q3564)/(237.3+Q3564))*0.6108</f>
        <v>0.74986148742542047</v>
      </c>
    </row>
    <row r="3565" spans="1:21" x14ac:dyDescent="0.45">
      <c r="A3565" s="9">
        <v>44587.78125</v>
      </c>
      <c r="B3565" s="5">
        <v>1.0760000000000001</v>
      </c>
      <c r="C3565">
        <v>1.33</v>
      </c>
      <c r="D3565" s="6">
        <v>3.2</v>
      </c>
      <c r="E3565" s="7" t="s">
        <v>0</v>
      </c>
      <c r="F3565" s="7">
        <v>59.8</v>
      </c>
      <c r="G3565" s="5">
        <v>57.57</v>
      </c>
      <c r="H3565" s="6" t="s">
        <v>1</v>
      </c>
      <c r="I3565" s="22">
        <v>-4.7043299999999997</v>
      </c>
      <c r="J3565" s="5">
        <v>85.7</v>
      </c>
      <c r="K3565">
        <v>81</v>
      </c>
      <c r="L3565">
        <v>80.7</v>
      </c>
      <c r="M3565" s="6">
        <v>78.28</v>
      </c>
      <c r="N3565" s="5">
        <v>24.61</v>
      </c>
      <c r="O3565">
        <v>25.81</v>
      </c>
      <c r="P3565">
        <v>25.25</v>
      </c>
      <c r="Q3565" s="6">
        <v>25.11</v>
      </c>
      <c r="R3565" s="24">
        <f>(1-(J3565/100))*EXP((17.27*N3565)/(237.3+N3565))*0.6108</f>
        <v>0.44257496813106306</v>
      </c>
      <c r="S3565" s="24">
        <f>(1-(K3565/100))*EXP((17.27*O3565)/(237.3+O3565))*0.6108</f>
        <v>0.63153524735607314</v>
      </c>
      <c r="T3565" s="24">
        <f>(1-(L3565/100))*EXP((17.27*P3565)/(237.3+P3565))*0.6108</f>
        <v>0.62054470356549329</v>
      </c>
      <c r="U3565" s="24">
        <f>(1-(M3565/100))*EXP((17.27*Q3565)/(237.3+Q3565))*0.6108</f>
        <v>0.69256239385604512</v>
      </c>
    </row>
    <row r="3566" spans="1:21" x14ac:dyDescent="0.45">
      <c r="A3566" s="9">
        <v>44587.791666666664</v>
      </c>
      <c r="B3566" s="5">
        <v>0.58599999999999997</v>
      </c>
      <c r="C3566">
        <v>0.56999999999999995</v>
      </c>
      <c r="D3566" s="6">
        <v>1.91</v>
      </c>
      <c r="E3566" s="7" t="s">
        <v>0</v>
      </c>
      <c r="F3566" s="7">
        <v>59.7</v>
      </c>
      <c r="G3566" s="5">
        <v>58.81</v>
      </c>
      <c r="H3566" s="6" t="s">
        <v>1</v>
      </c>
      <c r="I3566" s="22">
        <v>-4.3755850000000001</v>
      </c>
      <c r="J3566" s="5">
        <v>84.9</v>
      </c>
      <c r="K3566">
        <v>81.7</v>
      </c>
      <c r="L3566">
        <v>79.849999999999994</v>
      </c>
      <c r="M3566" s="6">
        <v>77</v>
      </c>
      <c r="N3566" s="5">
        <v>24.5</v>
      </c>
      <c r="O3566">
        <v>25.46</v>
      </c>
      <c r="P3566">
        <v>25.16</v>
      </c>
      <c r="Q3566" s="6">
        <v>25.08</v>
      </c>
      <c r="R3566" s="24">
        <f>(1-(J3566/100))*EXP((17.27*N3566)/(237.3+N3566))*0.6108</f>
        <v>0.4642720066831198</v>
      </c>
      <c r="S3566" s="24">
        <f>(1-(K3566/100))*EXP((17.27*O3566)/(237.3+O3566))*0.6108</f>
        <v>0.59577825338737977</v>
      </c>
      <c r="T3566" s="24">
        <f>(1-(L3566/100))*EXP((17.27*P3566)/(237.3+P3566))*0.6108</f>
        <v>0.64441590286708206</v>
      </c>
      <c r="U3566" s="24">
        <f>(1-(M3566/100))*EXP((17.27*Q3566)/(237.3+Q3566))*0.6108</f>
        <v>0.73206798719505817</v>
      </c>
    </row>
    <row r="3567" spans="1:21" x14ac:dyDescent="0.45">
      <c r="A3567" s="9">
        <v>44587.802083333336</v>
      </c>
      <c r="B3567" s="5">
        <v>0.224</v>
      </c>
      <c r="C3567">
        <v>0.06</v>
      </c>
      <c r="D3567" s="6">
        <v>0.9</v>
      </c>
      <c r="E3567" s="7" t="s">
        <v>0</v>
      </c>
      <c r="F3567" s="7">
        <v>60</v>
      </c>
      <c r="G3567" s="5">
        <v>60.51</v>
      </c>
      <c r="H3567" s="6" t="s">
        <v>1</v>
      </c>
      <c r="I3567" s="22">
        <v>-4.868703</v>
      </c>
      <c r="J3567" s="5">
        <v>83.9</v>
      </c>
      <c r="K3567">
        <v>81.2</v>
      </c>
      <c r="L3567">
        <v>78.790000000000006</v>
      </c>
      <c r="M3567" s="6">
        <v>75.55</v>
      </c>
      <c r="N3567" s="5">
        <v>24.47</v>
      </c>
      <c r="O3567">
        <v>25.38</v>
      </c>
      <c r="P3567">
        <v>25.13</v>
      </c>
      <c r="Q3567" s="6">
        <v>25.11</v>
      </c>
      <c r="R3567" s="24">
        <f>(1-(J3567/100))*EXP((17.27*N3567)/(237.3+N3567))*0.6108</f>
        <v>0.49413123139700149</v>
      </c>
      <c r="S3567" s="24">
        <f>(1-(K3567/100))*EXP((17.27*O3567)/(237.3+O3567))*0.6108</f>
        <v>0.60915597265008459</v>
      </c>
      <c r="T3567" s="24">
        <f>(1-(L3567/100))*EXP((17.27*P3567)/(237.3+P3567))*0.6108</f>
        <v>0.6771059934581285</v>
      </c>
      <c r="U3567" s="24">
        <f>(1-(M3567/100))*EXP((17.27*Q3567)/(237.3+Q3567))*0.6108</f>
        <v>0.7796109820340843</v>
      </c>
    </row>
    <row r="3568" spans="1:21" x14ac:dyDescent="0.45">
      <c r="A3568" s="9">
        <v>44587.8125</v>
      </c>
      <c r="B3568" s="5">
        <v>-7.0999999999999994E-2</v>
      </c>
      <c r="C3568">
        <v>-0.39</v>
      </c>
      <c r="D3568" s="6">
        <v>0.11</v>
      </c>
      <c r="E3568" s="7" t="s">
        <v>0</v>
      </c>
      <c r="F3568" s="7">
        <v>59.8</v>
      </c>
      <c r="G3568" s="5">
        <v>61.89</v>
      </c>
      <c r="H3568" s="6" t="s">
        <v>1</v>
      </c>
      <c r="I3568" s="22">
        <v>-4.5399580000000004</v>
      </c>
      <c r="J3568" s="5">
        <v>84.1</v>
      </c>
      <c r="K3568">
        <v>81.400000000000006</v>
      </c>
      <c r="L3568">
        <v>78.05</v>
      </c>
      <c r="M3568" s="6">
        <v>74.75</v>
      </c>
      <c r="N3568" s="5">
        <v>24.48</v>
      </c>
      <c r="O3568">
        <v>25.31</v>
      </c>
      <c r="P3568">
        <v>25.07</v>
      </c>
      <c r="Q3568" s="6">
        <v>25.09</v>
      </c>
      <c r="R3568" s="24">
        <f>(1-(J3568/100))*EXP((17.27*N3568)/(237.3+N3568))*0.6108</f>
        <v>0.48828488417851607</v>
      </c>
      <c r="S3568" s="24">
        <f>(1-(K3568/100))*EXP((17.27*O3568)/(237.3+O3568))*0.6108</f>
        <v>0.60017449184674065</v>
      </c>
      <c r="T3568" s="24">
        <f>(1-(L3568/100))*EXP((17.27*P3568)/(237.3+P3568))*0.6108</f>
        <v>0.6982317021532839</v>
      </c>
      <c r="U3568" s="24">
        <f>(1-(M3568/100))*EXP((17.27*Q3568)/(237.3+Q3568))*0.6108</f>
        <v>0.8041618826416369</v>
      </c>
    </row>
    <row r="3569" spans="1:21" x14ac:dyDescent="0.45">
      <c r="A3569" s="9">
        <v>44587.822916666664</v>
      </c>
      <c r="B3569" s="5">
        <v>-0.27200000000000002</v>
      </c>
      <c r="C3569">
        <v>-0.73</v>
      </c>
      <c r="D3569" s="6">
        <v>-0.39</v>
      </c>
      <c r="E3569" s="7" t="s">
        <v>0</v>
      </c>
      <c r="F3569" s="7">
        <v>59.8</v>
      </c>
      <c r="G3569" s="5">
        <v>62.97</v>
      </c>
      <c r="H3569" s="6" t="s">
        <v>1</v>
      </c>
      <c r="I3569" s="22">
        <v>-4.2112129999999999</v>
      </c>
      <c r="J3569" s="5">
        <v>83.1</v>
      </c>
      <c r="K3569">
        <v>81</v>
      </c>
      <c r="L3569">
        <v>77.36</v>
      </c>
      <c r="M3569" s="6">
        <v>73.94</v>
      </c>
      <c r="N3569" s="5">
        <v>24.44</v>
      </c>
      <c r="O3569">
        <v>25.21</v>
      </c>
      <c r="P3569">
        <v>25.02</v>
      </c>
      <c r="Q3569" s="6">
        <v>25.06</v>
      </c>
      <c r="R3569" s="24">
        <f>(1-(J3569/100))*EXP((17.27*N3569)/(237.3+N3569))*0.6108</f>
        <v>0.5177544389492752</v>
      </c>
      <c r="S3569" s="24">
        <f>(1-(K3569/100))*EXP((17.27*O3569)/(237.3+O3569))*0.6108</f>
        <v>0.60944767109464903</v>
      </c>
      <c r="T3569" s="24">
        <f>(1-(L3569/100))*EXP((17.27*P3569)/(237.3+P3569))*0.6108</f>
        <v>0.71803970610762147</v>
      </c>
      <c r="U3569" s="24">
        <f>(1-(M3569/100))*EXP((17.27*Q3569)/(237.3+Q3569))*0.6108</f>
        <v>0.82847782663813452</v>
      </c>
    </row>
    <row r="3570" spans="1:21" x14ac:dyDescent="0.45">
      <c r="A3570" s="9">
        <v>44587.833333333336</v>
      </c>
      <c r="B3570" s="5">
        <v>-0.42</v>
      </c>
      <c r="C3570">
        <v>-0.96</v>
      </c>
      <c r="D3570" s="6">
        <v>-0.78</v>
      </c>
      <c r="E3570" s="7" t="s">
        <v>0</v>
      </c>
      <c r="F3570" s="7">
        <v>60.1</v>
      </c>
      <c r="G3570" s="5">
        <v>62.9</v>
      </c>
      <c r="H3570" s="6" t="s">
        <v>1</v>
      </c>
      <c r="I3570" s="22">
        <v>-4.7043299999999997</v>
      </c>
      <c r="J3570" s="5">
        <v>83.4</v>
      </c>
      <c r="K3570">
        <v>81.099999999999994</v>
      </c>
      <c r="L3570">
        <v>76.47</v>
      </c>
      <c r="M3570" s="6">
        <v>73.150000000000006</v>
      </c>
      <c r="N3570" s="5">
        <v>24.38</v>
      </c>
      <c r="O3570">
        <v>25.1</v>
      </c>
      <c r="P3570">
        <v>24.98</v>
      </c>
      <c r="Q3570" s="6">
        <v>25.08</v>
      </c>
      <c r="R3570" s="24">
        <f>(1-(J3570/100))*EXP((17.27*N3570)/(237.3+N3570))*0.6108</f>
        <v>0.506741035786761</v>
      </c>
      <c r="S3570" s="24">
        <f>(1-(K3570/100))*EXP((17.27*O3570)/(237.3+O3570))*0.6108</f>
        <v>0.60228549905674944</v>
      </c>
      <c r="T3570" s="24">
        <f>(1-(L3570/100))*EXP((17.27*P3570)/(237.3+P3570))*0.6108</f>
        <v>0.74449058428387616</v>
      </c>
      <c r="U3570" s="24">
        <f>(1-(M3570/100))*EXP((17.27*Q3570)/(237.3+Q3570))*0.6108</f>
        <v>0.8546098024429265</v>
      </c>
    </row>
    <row r="3571" spans="1:21" x14ac:dyDescent="0.45">
      <c r="A3571" s="9">
        <v>44587.84375</v>
      </c>
      <c r="B3571" s="5">
        <v>-0.54300000000000004</v>
      </c>
      <c r="C3571">
        <v>-1.08</v>
      </c>
      <c r="D3571" s="6">
        <v>-1.18</v>
      </c>
      <c r="E3571" s="7" t="s">
        <v>0</v>
      </c>
      <c r="F3571" s="7">
        <v>59.6</v>
      </c>
      <c r="G3571" s="5">
        <v>63.9</v>
      </c>
      <c r="H3571" s="6" t="s">
        <v>1</v>
      </c>
      <c r="I3571" s="22">
        <v>-4.7043299999999997</v>
      </c>
      <c r="J3571" s="5">
        <v>82.3</v>
      </c>
      <c r="K3571">
        <v>80.400000000000006</v>
      </c>
      <c r="L3571">
        <v>76.12</v>
      </c>
      <c r="M3571" s="6">
        <v>72.41</v>
      </c>
      <c r="N3571" s="5">
        <v>24.34</v>
      </c>
      <c r="O3571">
        <v>25.03</v>
      </c>
      <c r="P3571">
        <v>24.94</v>
      </c>
      <c r="Q3571" s="6">
        <v>25.08</v>
      </c>
      <c r="R3571" s="24">
        <f>(1-(J3571/100))*EXP((17.27*N3571)/(237.3+N3571))*0.6108</f>
        <v>0.53902812917319376</v>
      </c>
      <c r="S3571" s="24">
        <f>(1-(K3571/100))*EXP((17.27*O3571)/(237.3+O3571))*0.6108</f>
        <v>0.62199479286187376</v>
      </c>
      <c r="T3571" s="24">
        <f>(1-(L3571/100))*EXP((17.27*P3571)/(237.3+P3571))*0.6108</f>
        <v>0.75376598193609157</v>
      </c>
      <c r="U3571" s="24">
        <f>(1-(M3571/100))*EXP((17.27*Q3571)/(237.3+Q3571))*0.6108</f>
        <v>0.87816329420485473</v>
      </c>
    </row>
    <row r="3572" spans="1:21" x14ac:dyDescent="0.45">
      <c r="A3572" s="9">
        <v>44587.854166666664</v>
      </c>
      <c r="B3572" s="5">
        <v>-0.67700000000000005</v>
      </c>
      <c r="C3572">
        <v>-1.19</v>
      </c>
      <c r="D3572" s="6">
        <v>-1.64</v>
      </c>
      <c r="E3572" s="7" t="s">
        <v>0</v>
      </c>
      <c r="F3572" s="7">
        <v>60</v>
      </c>
      <c r="G3572" s="5">
        <v>64.19</v>
      </c>
      <c r="H3572" s="6" t="s">
        <v>1</v>
      </c>
      <c r="I3572" s="22">
        <v>-4.868703</v>
      </c>
      <c r="J3572" s="5">
        <v>82.2</v>
      </c>
      <c r="K3572">
        <v>79.97</v>
      </c>
      <c r="L3572">
        <v>75.41</v>
      </c>
      <c r="M3572" s="6">
        <v>71.88</v>
      </c>
      <c r="N3572" s="5">
        <v>24.26</v>
      </c>
      <c r="O3572">
        <v>24.95</v>
      </c>
      <c r="P3572">
        <v>24.88</v>
      </c>
      <c r="Q3572" s="6">
        <v>25.03</v>
      </c>
      <c r="R3572" s="24">
        <f>(1-(J3572/100))*EXP((17.27*N3572)/(237.3+N3572))*0.6108</f>
        <v>0.53948275154359315</v>
      </c>
      <c r="S3572" s="24">
        <f>(1-(K3572/100))*EXP((17.27*O3572)/(237.3+O3572))*0.6108</f>
        <v>0.63261860151436833</v>
      </c>
      <c r="T3572" s="24">
        <f>(1-(L3572/100))*EXP((17.27*P3572)/(237.3+P3572))*0.6108</f>
        <v>0.77340600654705527</v>
      </c>
      <c r="U3572" s="24">
        <f>(1-(M3572/100))*EXP((17.27*Q3572)/(237.3+Q3572))*0.6108</f>
        <v>0.89237212118754561</v>
      </c>
    </row>
    <row r="3573" spans="1:21" x14ac:dyDescent="0.45">
      <c r="A3573" s="9">
        <v>44587.864583333336</v>
      </c>
      <c r="B3573" s="5">
        <v>-0.76</v>
      </c>
      <c r="C3573">
        <v>-1.42</v>
      </c>
      <c r="D3573" s="6">
        <v>-1.75</v>
      </c>
      <c r="E3573" s="7" t="s">
        <v>0</v>
      </c>
      <c r="F3573" s="7">
        <v>60.1</v>
      </c>
      <c r="G3573" s="5">
        <v>64.760000000000005</v>
      </c>
      <c r="H3573" s="6" t="s">
        <v>1</v>
      </c>
      <c r="I3573" s="22">
        <v>-4.868703</v>
      </c>
      <c r="J3573" s="5">
        <v>81.7</v>
      </c>
      <c r="K3573">
        <v>79.3</v>
      </c>
      <c r="L3573">
        <v>74.959999999999994</v>
      </c>
      <c r="M3573" s="6">
        <v>71.37</v>
      </c>
      <c r="N3573" s="5">
        <v>24.24</v>
      </c>
      <c r="O3573">
        <v>24.92</v>
      </c>
      <c r="P3573">
        <v>24.82</v>
      </c>
      <c r="Q3573" s="6">
        <v>25.01</v>
      </c>
      <c r="R3573" s="24">
        <f>(1-(J3573/100))*EXP((17.27*N3573)/(237.3+N3573))*0.6108</f>
        <v>0.55397262220109855</v>
      </c>
      <c r="S3573" s="24">
        <f>(1-(K3573/100))*EXP((17.27*O3573)/(237.3+O3573))*0.6108</f>
        <v>0.65261177045844898</v>
      </c>
      <c r="T3573" s="24">
        <f>(1-(L3573/100))*EXP((17.27*P3573)/(237.3+P3573))*0.6108</f>
        <v>0.78474657015269722</v>
      </c>
      <c r="U3573" s="24">
        <f>(1-(M3573/100))*EXP((17.27*Q3573)/(237.3+Q3573))*0.6108</f>
        <v>0.90747511945007997</v>
      </c>
    </row>
    <row r="3574" spans="1:21" x14ac:dyDescent="0.45">
      <c r="A3574" s="9">
        <v>44587.875</v>
      </c>
      <c r="B3574" s="5">
        <v>-0.84099999999999997</v>
      </c>
      <c r="C3574">
        <v>-1.53</v>
      </c>
      <c r="D3574" s="6">
        <v>-1.98</v>
      </c>
      <c r="E3574" s="7" t="s">
        <v>0</v>
      </c>
      <c r="F3574" s="7">
        <v>59.7</v>
      </c>
      <c r="G3574" s="5">
        <v>64.760000000000005</v>
      </c>
      <c r="H3574" s="6" t="s">
        <v>1</v>
      </c>
      <c r="I3574" s="22">
        <v>-4.3755850000000001</v>
      </c>
      <c r="J3574" s="5">
        <v>81.8</v>
      </c>
      <c r="K3574">
        <v>79.08</v>
      </c>
      <c r="L3574">
        <v>74.69</v>
      </c>
      <c r="M3574" s="6">
        <v>70.77</v>
      </c>
      <c r="N3574" s="5">
        <v>24.17</v>
      </c>
      <c r="O3574">
        <v>24.86</v>
      </c>
      <c r="P3574">
        <v>24.78</v>
      </c>
      <c r="Q3574" s="6">
        <v>25.02</v>
      </c>
      <c r="R3574" s="24">
        <f>(1-(J3574/100))*EXP((17.27*N3574)/(237.3+N3574))*0.6108</f>
        <v>0.5486390945730687</v>
      </c>
      <c r="S3574" s="24">
        <f>(1-(K3574/100))*EXP((17.27*O3574)/(237.3+O3574))*0.6108</f>
        <v>0.6571928064485022</v>
      </c>
      <c r="T3574" s="24">
        <f>(1-(L3574/100))*EXP((17.27*P3574)/(237.3+P3574))*0.6108</f>
        <v>0.7913177572275496</v>
      </c>
      <c r="U3574" s="24">
        <f>(1-(M3574/100))*EXP((17.27*Q3574)/(237.3+Q3574))*0.6108</f>
        <v>0.9270450799260499</v>
      </c>
    </row>
    <row r="3575" spans="1:21" x14ac:dyDescent="0.45">
      <c r="A3575" s="9">
        <v>44587.885416666664</v>
      </c>
      <c r="B3575" s="5">
        <v>-0.87</v>
      </c>
      <c r="C3575">
        <v>-1.59</v>
      </c>
      <c r="D3575" s="6">
        <v>-2.04</v>
      </c>
      <c r="E3575" s="7" t="s">
        <v>0</v>
      </c>
      <c r="F3575" s="7">
        <v>60.3</v>
      </c>
      <c r="G3575" s="5">
        <v>65.19</v>
      </c>
      <c r="H3575" s="6" t="s">
        <v>1</v>
      </c>
      <c r="I3575" s="22">
        <v>-4.3755850000000001</v>
      </c>
      <c r="J3575" s="5">
        <v>81.5</v>
      </c>
      <c r="K3575">
        <v>78.790000000000006</v>
      </c>
      <c r="L3575">
        <v>74.260000000000005</v>
      </c>
      <c r="M3575" s="6">
        <v>70.36</v>
      </c>
      <c r="N3575" s="5">
        <v>24.13</v>
      </c>
      <c r="O3575">
        <v>24.84</v>
      </c>
      <c r="P3575">
        <v>24.77</v>
      </c>
      <c r="Q3575" s="6">
        <v>24.99</v>
      </c>
      <c r="R3575" s="24">
        <f>(1-(J3575/100))*EXP((17.27*N3575)/(237.3+N3575))*0.6108</f>
        <v>0.55634680294067718</v>
      </c>
      <c r="S3575" s="24">
        <f>(1-(K3575/100))*EXP((17.27*O3575)/(237.3+O3575))*0.6108</f>
        <v>0.66550882575064674</v>
      </c>
      <c r="T3575" s="24">
        <f>(1-(L3575/100))*EXP((17.27*P3575)/(237.3+P3575))*0.6108</f>
        <v>0.80428167841872411</v>
      </c>
      <c r="U3575" s="24">
        <f>(1-(M3575/100))*EXP((17.27*Q3575)/(237.3+Q3575))*0.6108</f>
        <v>0.93837018442210973</v>
      </c>
    </row>
    <row r="3576" spans="1:21" x14ac:dyDescent="0.45">
      <c r="A3576" s="9">
        <v>44587.895833333336</v>
      </c>
      <c r="B3576" s="5">
        <v>-0.86699999999999999</v>
      </c>
      <c r="C3576">
        <v>-1.53</v>
      </c>
      <c r="D3576" s="6">
        <v>-2.09</v>
      </c>
      <c r="E3576" s="7" t="s">
        <v>0</v>
      </c>
      <c r="F3576" s="7">
        <v>60.2</v>
      </c>
      <c r="G3576" s="5" t="s">
        <v>1</v>
      </c>
      <c r="H3576" s="6" t="s">
        <v>1</v>
      </c>
      <c r="I3576" s="22">
        <v>-4.7043299999999997</v>
      </c>
      <c r="J3576" s="5">
        <v>81.2</v>
      </c>
      <c r="K3576">
        <v>78.650000000000006</v>
      </c>
      <c r="L3576">
        <v>73.900000000000006</v>
      </c>
      <c r="M3576" s="6">
        <v>70.08</v>
      </c>
      <c r="N3576" s="5">
        <v>24.09</v>
      </c>
      <c r="O3576">
        <v>24.79</v>
      </c>
      <c r="P3576">
        <v>24.73</v>
      </c>
      <c r="Q3576" s="6">
        <v>24.98</v>
      </c>
      <c r="R3576" s="24">
        <f>(1-(J3576/100))*EXP((17.27*N3576)/(237.3+N3576))*0.6108</f>
        <v>0.56401402577363868</v>
      </c>
      <c r="S3576" s="24">
        <f>(1-(K3576/100))*EXP((17.27*O3576)/(237.3+O3576))*0.6108</f>
        <v>0.66790663710817177</v>
      </c>
      <c r="T3576" s="24">
        <f>(1-(L3576/100))*EXP((17.27*P3576)/(237.3+P3576))*0.6108</f>
        <v>0.8135858925994538</v>
      </c>
      <c r="U3576" s="24">
        <f>(1-(M3576/100))*EXP((17.27*Q3576)/(237.3+Q3576))*0.6108</f>
        <v>0.94667056021137141</v>
      </c>
    </row>
    <row r="3577" spans="1:21" x14ac:dyDescent="0.45">
      <c r="A3577" s="9">
        <v>44587.90625</v>
      </c>
      <c r="B3577" s="5">
        <v>-0.89400000000000002</v>
      </c>
      <c r="C3577">
        <v>-1.5</v>
      </c>
      <c r="D3577" s="6">
        <v>-2.2400000000000002</v>
      </c>
      <c r="E3577" s="7" t="s">
        <v>0</v>
      </c>
      <c r="F3577" s="7">
        <v>60.2</v>
      </c>
      <c r="G3577" s="5" t="s">
        <v>1</v>
      </c>
      <c r="H3577" s="6" t="s">
        <v>1</v>
      </c>
      <c r="I3577" s="22">
        <v>-4.868703</v>
      </c>
      <c r="J3577" s="5">
        <v>80.099999999999994</v>
      </c>
      <c r="K3577">
        <v>77.180000000000007</v>
      </c>
      <c r="L3577">
        <v>73.31</v>
      </c>
      <c r="M3577" s="6">
        <v>69.03</v>
      </c>
      <c r="N3577" s="5">
        <v>24.15</v>
      </c>
      <c r="O3577">
        <v>24.97</v>
      </c>
      <c r="P3577">
        <v>24.85</v>
      </c>
      <c r="Q3577" s="6">
        <v>25.26</v>
      </c>
      <c r="R3577" s="24">
        <f>(1-(J3577/100))*EXP((17.27*N3577)/(237.3+N3577))*0.6108</f>
        <v>0.59916678751492713</v>
      </c>
      <c r="S3577" s="24">
        <f>(1-(K3577/100))*EXP((17.27*O3577)/(237.3+O3577))*0.6108</f>
        <v>0.72159611143472147</v>
      </c>
      <c r="T3577" s="24">
        <f>(1-(L3577/100))*EXP((17.27*P3577)/(237.3+P3577))*0.6108</f>
        <v>0.83795504398026066</v>
      </c>
      <c r="U3577" s="24">
        <f>(1-(M3577/100))*EXP((17.27*Q3577)/(237.3+Q3577))*0.6108</f>
        <v>0.9963574126985496</v>
      </c>
    </row>
    <row r="3578" spans="1:21" x14ac:dyDescent="0.45">
      <c r="A3578" s="9">
        <v>44587.916666666664</v>
      </c>
      <c r="B3578" s="5">
        <v>-0.86699999999999999</v>
      </c>
      <c r="C3578">
        <v>-1.56</v>
      </c>
      <c r="D3578" s="6">
        <v>-2.06</v>
      </c>
      <c r="E3578" s="7" t="s">
        <v>0</v>
      </c>
      <c r="F3578" s="7">
        <v>60</v>
      </c>
      <c r="G3578" s="5" t="s">
        <v>1</v>
      </c>
      <c r="H3578" s="6" t="s">
        <v>1</v>
      </c>
      <c r="I3578" s="22">
        <v>-4.868703</v>
      </c>
      <c r="J3578" s="5">
        <v>79.22</v>
      </c>
      <c r="K3578">
        <v>75.819999999999993</v>
      </c>
      <c r="L3578">
        <v>71.77</v>
      </c>
      <c r="M3578" s="6">
        <v>67.11</v>
      </c>
      <c r="N3578" s="5">
        <v>24.37</v>
      </c>
      <c r="O3578">
        <v>25.31</v>
      </c>
      <c r="P3578">
        <v>25.2</v>
      </c>
      <c r="Q3578" s="6">
        <v>25.77</v>
      </c>
      <c r="R3578" s="24">
        <f>(1-(J3578/100))*EXP((17.27*N3578)/(237.3+N3578))*0.6108</f>
        <v>0.63396255036122851</v>
      </c>
      <c r="S3578" s="24">
        <f>(1-(K3578/100))*EXP((17.27*O3578)/(237.3+O3578))*0.6108</f>
        <v>0.78022683940076298</v>
      </c>
      <c r="T3578" s="24">
        <f>(1-(L3578/100))*EXP((17.27*P3578)/(237.3+P3578))*0.6108</f>
        <v>0.90497256617509891</v>
      </c>
      <c r="U3578" s="24">
        <f>(1-(M3578/100))*EXP((17.27*Q3578)/(237.3+Q3578))*0.6108</f>
        <v>1.0906347128067977</v>
      </c>
    </row>
    <row r="3579" spans="1:21" x14ac:dyDescent="0.45">
      <c r="A3579" s="9">
        <v>44587.927083333336</v>
      </c>
      <c r="B3579" s="5">
        <v>-0.83299999999999996</v>
      </c>
      <c r="C3579">
        <v>-1.49</v>
      </c>
      <c r="D3579" s="6">
        <v>-1.99</v>
      </c>
      <c r="E3579" s="7" t="s">
        <v>0</v>
      </c>
      <c r="F3579" s="7">
        <v>60.2</v>
      </c>
      <c r="G3579" s="5" t="s">
        <v>1</v>
      </c>
      <c r="H3579" s="6" t="s">
        <v>1</v>
      </c>
      <c r="I3579" s="22">
        <v>-5.0330750000000002</v>
      </c>
      <c r="J3579" s="5">
        <v>78.56</v>
      </c>
      <c r="K3579">
        <v>74.95</v>
      </c>
      <c r="L3579">
        <v>70.650000000000006</v>
      </c>
      <c r="M3579" s="6">
        <v>66.180000000000007</v>
      </c>
      <c r="N3579" s="5">
        <v>24.64</v>
      </c>
      <c r="O3579">
        <v>25.56</v>
      </c>
      <c r="P3579">
        <v>25.55</v>
      </c>
      <c r="Q3579" s="6">
        <v>26.07</v>
      </c>
      <c r="R3579" s="24">
        <f>(1-(J3579/100))*EXP((17.27*N3579)/(237.3+N3579))*0.6108</f>
        <v>0.66474316544531165</v>
      </c>
      <c r="S3579" s="24">
        <f>(1-(K3579/100))*EXP((17.27*O3579)/(237.3+O3579))*0.6108</f>
        <v>0.82038582198631449</v>
      </c>
      <c r="T3579" s="24">
        <f>(1-(L3579/100))*EXP((17.27*P3579)/(237.3+P3579))*0.6108</f>
        <v>0.96064057008271864</v>
      </c>
      <c r="U3579" s="24">
        <f>(1-(M3579/100))*EXP((17.27*Q3579)/(237.3+Q3579))*0.6108</f>
        <v>1.1415516361550646</v>
      </c>
    </row>
    <row r="3580" spans="1:21" x14ac:dyDescent="0.45">
      <c r="A3580" s="9">
        <v>44587.9375</v>
      </c>
      <c r="B3580" s="5">
        <v>-0.78500000000000003</v>
      </c>
      <c r="C3580">
        <v>-1.39</v>
      </c>
      <c r="D3580" s="6">
        <v>-1.89</v>
      </c>
      <c r="E3580" s="7" t="s">
        <v>0</v>
      </c>
      <c r="F3580" s="7">
        <v>59.7</v>
      </c>
      <c r="G3580" s="5" t="s">
        <v>1</v>
      </c>
      <c r="H3580" s="6" t="s">
        <v>1</v>
      </c>
      <c r="I3580" s="22">
        <v>-4.5399580000000004</v>
      </c>
      <c r="J3580" s="5">
        <v>77.86</v>
      </c>
      <c r="K3580">
        <v>74.34</v>
      </c>
      <c r="L3580">
        <v>70.09</v>
      </c>
      <c r="M3580" s="6">
        <v>65.650000000000006</v>
      </c>
      <c r="N3580" s="5">
        <v>24.82</v>
      </c>
      <c r="O3580">
        <v>25.73</v>
      </c>
      <c r="P3580">
        <v>25.69</v>
      </c>
      <c r="Q3580" s="6">
        <v>26.18</v>
      </c>
      <c r="R3580" s="24">
        <f>(1-(J3580/100))*EXP((17.27*N3580)/(237.3+N3580))*0.6108</f>
        <v>0.6938613843123288</v>
      </c>
      <c r="S3580" s="24">
        <f>(1-(K3580/100))*EXP((17.27*O3580)/(237.3+O3580))*0.6108</f>
        <v>0.8488739990297115</v>
      </c>
      <c r="T3580" s="24">
        <f>(1-(L3580/100))*EXP((17.27*P3580)/(237.3+P3580))*0.6108</f>
        <v>0.98712878409645533</v>
      </c>
      <c r="U3580" s="24">
        <f>(1-(M3580/100))*EXP((17.27*Q3580)/(237.3+Q3580))*0.6108</f>
        <v>1.1669977640842568</v>
      </c>
    </row>
    <row r="3581" spans="1:21" x14ac:dyDescent="0.45">
      <c r="A3581" s="9">
        <v>44587.947916666664</v>
      </c>
      <c r="B3581" s="5">
        <v>-0.76900000000000002</v>
      </c>
      <c r="C3581">
        <v>-1.39</v>
      </c>
      <c r="D3581" s="6">
        <v>-1.82</v>
      </c>
      <c r="E3581" s="7" t="s">
        <v>0</v>
      </c>
      <c r="F3581" s="7">
        <v>59.7</v>
      </c>
      <c r="G3581" s="5" t="s">
        <v>1</v>
      </c>
      <c r="H3581" s="6" t="s">
        <v>1</v>
      </c>
      <c r="I3581" s="22">
        <v>-4.5399580000000004</v>
      </c>
      <c r="J3581" s="5">
        <v>78.069999999999993</v>
      </c>
      <c r="K3581">
        <v>73.87</v>
      </c>
      <c r="L3581">
        <v>69.650000000000006</v>
      </c>
      <c r="M3581" s="6">
        <v>65.27</v>
      </c>
      <c r="N3581" s="5">
        <v>24.94</v>
      </c>
      <c r="O3581">
        <v>25.82</v>
      </c>
      <c r="P3581">
        <v>25.79</v>
      </c>
      <c r="Q3581" s="6">
        <v>26.31</v>
      </c>
      <c r="R3581" s="24">
        <f>(1-(J3581/100))*EXP((17.27*N3581)/(237.3+N3581))*0.6108</f>
        <v>0.69221473969256686</v>
      </c>
      <c r="S3581" s="24">
        <f>(1-(K3581/100))*EXP((17.27*O3581)/(237.3+O3581))*0.6108</f>
        <v>0.86904145183937542</v>
      </c>
      <c r="T3581" s="24">
        <f>(1-(L3581/100))*EXP((17.27*P3581)/(237.3+P3581))*0.6108</f>
        <v>1.0076006818059078</v>
      </c>
      <c r="U3581" s="24">
        <f>(1-(M3581/100))*EXP((17.27*Q3581)/(237.3+Q3581))*0.6108</f>
        <v>1.1889930700274656</v>
      </c>
    </row>
    <row r="3582" spans="1:21" x14ac:dyDescent="0.45">
      <c r="A3582" s="9">
        <v>44587.958333333336</v>
      </c>
      <c r="B3582" s="5">
        <v>-0.8</v>
      </c>
      <c r="C3582">
        <v>-1.45</v>
      </c>
      <c r="D3582" s="6">
        <v>-1.89</v>
      </c>
      <c r="E3582" s="7" t="s">
        <v>0</v>
      </c>
      <c r="F3582" s="7">
        <v>60</v>
      </c>
      <c r="G3582" s="5" t="s">
        <v>1</v>
      </c>
      <c r="H3582" s="6" t="s">
        <v>1</v>
      </c>
      <c r="I3582" s="22">
        <v>-4.7043299999999997</v>
      </c>
      <c r="J3582" s="5">
        <v>77.73</v>
      </c>
      <c r="K3582">
        <v>73.5</v>
      </c>
      <c r="L3582">
        <v>69.430000000000007</v>
      </c>
      <c r="M3582" s="6">
        <v>65.09</v>
      </c>
      <c r="N3582" s="5">
        <v>24.92</v>
      </c>
      <c r="O3582">
        <v>25.94</v>
      </c>
      <c r="P3582">
        <v>25.84</v>
      </c>
      <c r="Q3582" s="6">
        <v>26.35</v>
      </c>
      <c r="R3582" s="24">
        <f>(1-(J3582/100))*EXP((17.27*N3582)/(237.3+N3582))*0.6108</f>
        <v>0.70210937816954855</v>
      </c>
      <c r="S3582" s="24">
        <f>(1-(K3582/100))*EXP((17.27*O3582)/(237.3+O3582))*0.6108</f>
        <v>0.88762698820568853</v>
      </c>
      <c r="T3582" s="24">
        <f>(1-(L3582/100))*EXP((17.27*P3582)/(237.3+P3582))*0.6108</f>
        <v>1.017912951231003</v>
      </c>
      <c r="U3582" s="24">
        <f>(1-(M3582/100))*EXP((17.27*Q3582)/(237.3+Q3582))*0.6108</f>
        <v>1.197977690059012</v>
      </c>
    </row>
    <row r="3583" spans="1:21" x14ac:dyDescent="0.45">
      <c r="A3583" s="9">
        <v>44587.96875</v>
      </c>
      <c r="B3583" s="5">
        <v>-0.76</v>
      </c>
      <c r="C3583">
        <v>-1.39</v>
      </c>
      <c r="D3583" s="6">
        <v>-1.78</v>
      </c>
      <c r="E3583" s="7" t="s">
        <v>0</v>
      </c>
      <c r="F3583" s="7">
        <v>60.2</v>
      </c>
      <c r="G3583" s="5" t="s">
        <v>1</v>
      </c>
      <c r="H3583" s="6" t="s">
        <v>1</v>
      </c>
      <c r="I3583" s="22">
        <v>-4.868703</v>
      </c>
      <c r="J3583" s="5">
        <v>77.12</v>
      </c>
      <c r="K3583">
        <v>73.12</v>
      </c>
      <c r="L3583">
        <v>68.87</v>
      </c>
      <c r="M3583" s="6">
        <v>64.819999999999993</v>
      </c>
      <c r="N3583" s="5">
        <v>24.93</v>
      </c>
      <c r="O3583">
        <v>25.94</v>
      </c>
      <c r="P3583">
        <v>25.89</v>
      </c>
      <c r="Q3583" s="6">
        <v>26.35</v>
      </c>
      <c r="R3583" s="24">
        <f>(1-(J3583/100))*EXP((17.27*N3583)/(237.3+N3583))*0.6108</f>
        <v>0.72177097576476001</v>
      </c>
      <c r="S3583" s="24">
        <f>(1-(K3583/100))*EXP((17.27*O3583)/(237.3+O3583))*0.6108</f>
        <v>0.90035522426297732</v>
      </c>
      <c r="T3583" s="24">
        <f>(1-(L3583/100))*EXP((17.27*P3583)/(237.3+P3583))*0.6108</f>
        <v>1.0396311358179593</v>
      </c>
      <c r="U3583" s="24">
        <f>(1-(M3583/100))*EXP((17.27*Q3583)/(237.3+Q3583))*0.6108</f>
        <v>1.2072430574699531</v>
      </c>
    </row>
    <row r="3584" spans="1:21" x14ac:dyDescent="0.45">
      <c r="A3584" s="9">
        <v>44587.979166666664</v>
      </c>
      <c r="B3584" s="5">
        <v>-0.78</v>
      </c>
      <c r="C3584">
        <v>-1.46</v>
      </c>
      <c r="D3584" s="6">
        <v>-1.79</v>
      </c>
      <c r="E3584" s="7" t="s">
        <v>0</v>
      </c>
      <c r="F3584" s="7">
        <v>60.2</v>
      </c>
      <c r="G3584" s="5" t="s">
        <v>1</v>
      </c>
      <c r="H3584" s="6" t="s">
        <v>1</v>
      </c>
      <c r="I3584" s="22">
        <v>-4.3755850000000001</v>
      </c>
      <c r="J3584" s="5">
        <v>77.239999999999995</v>
      </c>
      <c r="K3584">
        <v>73.040000000000006</v>
      </c>
      <c r="L3584">
        <v>68.73</v>
      </c>
      <c r="M3584" s="6">
        <v>64.59</v>
      </c>
      <c r="N3584" s="5">
        <v>24.97</v>
      </c>
      <c r="O3584">
        <v>25.93</v>
      </c>
      <c r="P3584">
        <v>25.93</v>
      </c>
      <c r="Q3584" s="6">
        <v>26.34</v>
      </c>
      <c r="R3584" s="24">
        <f>(1-(J3584/100))*EXP((17.27*N3584)/(237.3+N3584))*0.6108</f>
        <v>0.71969883857380657</v>
      </c>
      <c r="S3584" s="24">
        <f>(1-(K3584/100))*EXP((17.27*O3584)/(237.3+O3584))*0.6108</f>
        <v>0.9025009295724391</v>
      </c>
      <c r="T3584" s="24">
        <f>(1-(L3584/100))*EXP((17.27*P3584)/(237.3+P3584))*0.6108</f>
        <v>1.0467805663104663</v>
      </c>
      <c r="U3584" s="24">
        <f>(1-(M3584/100))*EXP((17.27*Q3584)/(237.3+Q3584))*0.6108</f>
        <v>1.2144195556483439</v>
      </c>
    </row>
    <row r="3585" spans="1:21" x14ac:dyDescent="0.45">
      <c r="A3585" s="9">
        <v>44587.989583333336</v>
      </c>
      <c r="B3585" s="5">
        <v>-0.73299999999999998</v>
      </c>
      <c r="C3585">
        <v>-1.34</v>
      </c>
      <c r="D3585" s="6">
        <v>-1.72</v>
      </c>
      <c r="E3585" s="7" t="s">
        <v>0</v>
      </c>
      <c r="F3585" s="7">
        <v>60</v>
      </c>
      <c r="G3585" s="5" t="s">
        <v>1</v>
      </c>
      <c r="H3585" s="6" t="s">
        <v>1</v>
      </c>
      <c r="I3585" s="22">
        <v>-4.3755850000000001</v>
      </c>
      <c r="J3585" s="5">
        <v>77.239999999999995</v>
      </c>
      <c r="K3585">
        <v>72.81</v>
      </c>
      <c r="L3585">
        <v>68.290000000000006</v>
      </c>
      <c r="M3585" s="6">
        <v>64.23</v>
      </c>
      <c r="N3585" s="5">
        <v>24.99</v>
      </c>
      <c r="O3585">
        <v>25.92</v>
      </c>
      <c r="P3585">
        <v>25.99</v>
      </c>
      <c r="Q3585" s="6">
        <v>26.42</v>
      </c>
      <c r="R3585" s="24">
        <f>(1-(J3585/100))*EXP((17.27*N3585)/(237.3+N3585))*0.6108</f>
        <v>0.72055686226205184</v>
      </c>
      <c r="S3585" s="24">
        <f>(1-(K3585/100))*EXP((17.27*O3585)/(237.3+O3585))*0.6108</f>
        <v>0.90966210612012133</v>
      </c>
      <c r="T3585" s="24">
        <f>(1-(L3585/100))*EXP((17.27*P3585)/(237.3+P3585))*0.6108</f>
        <v>1.0652826312638495</v>
      </c>
      <c r="U3585" s="24">
        <f>(1-(M3585/100))*EXP((17.27*Q3585)/(237.3+Q3585))*0.6108</f>
        <v>1.232564545927193</v>
      </c>
    </row>
    <row r="3586" spans="1:21" x14ac:dyDescent="0.45">
      <c r="A3586" s="9">
        <v>44588</v>
      </c>
      <c r="B3586" s="5">
        <v>-0.72099999999999997</v>
      </c>
      <c r="C3586">
        <v>-1.29</v>
      </c>
      <c r="D3586" s="6">
        <v>-1.72</v>
      </c>
      <c r="E3586" s="7" t="s">
        <v>0</v>
      </c>
      <c r="F3586" s="7">
        <v>60</v>
      </c>
      <c r="G3586" s="5" t="s">
        <v>1</v>
      </c>
      <c r="H3586" s="6" t="s">
        <v>1</v>
      </c>
      <c r="I3586" s="22">
        <v>-5.0330750000000002</v>
      </c>
      <c r="J3586" s="5">
        <v>76.58</v>
      </c>
      <c r="K3586">
        <v>72.709999999999994</v>
      </c>
      <c r="L3586">
        <v>68.239999999999995</v>
      </c>
      <c r="M3586" s="6">
        <v>64.17</v>
      </c>
      <c r="N3586" s="5">
        <v>25.02</v>
      </c>
      <c r="O3586">
        <v>25.92</v>
      </c>
      <c r="P3586">
        <v>25.97</v>
      </c>
      <c r="Q3586" s="6">
        <v>26.39</v>
      </c>
      <c r="R3586" s="24">
        <f>(1-(J3586/100))*EXP((17.27*N3586)/(237.3+N3586))*0.6108</f>
        <v>0.74277782319083419</v>
      </c>
      <c r="S3586" s="24">
        <f>(1-(K3586/100))*EXP((17.27*O3586)/(237.3+O3586))*0.6108</f>
        <v>0.91300768208966943</v>
      </c>
      <c r="T3586" s="24">
        <f>(1-(L3586/100))*EXP((17.27*P3586)/(237.3+P3586))*0.6108</f>
        <v>1.0657014693794835</v>
      </c>
      <c r="U3586" s="24">
        <f>(1-(M3586/100))*EXP((17.27*Q3586)/(237.3+Q3586))*0.6108</f>
        <v>1.2324511665669415</v>
      </c>
    </row>
    <row r="3587" spans="1:21" x14ac:dyDescent="0.45">
      <c r="A3587" s="9">
        <v>44588.010416666664</v>
      </c>
      <c r="B3587" s="5">
        <v>-0.84599999999999997</v>
      </c>
      <c r="C3587">
        <v>-1.54</v>
      </c>
      <c r="D3587" s="6">
        <v>-1.99</v>
      </c>
      <c r="E3587" s="7" t="s">
        <v>0</v>
      </c>
      <c r="F3587" s="7">
        <v>60</v>
      </c>
      <c r="G3587" s="5">
        <v>67.650000000000006</v>
      </c>
      <c r="H3587" s="6" t="s">
        <v>1</v>
      </c>
      <c r="I3587" s="22">
        <v>-4.3755850000000001</v>
      </c>
      <c r="J3587" s="5">
        <v>76.17</v>
      </c>
      <c r="K3587">
        <v>72.459999999999994</v>
      </c>
      <c r="L3587">
        <v>68.62</v>
      </c>
      <c r="M3587" s="6">
        <v>65.38</v>
      </c>
      <c r="N3587" s="5">
        <v>25.01</v>
      </c>
      <c r="O3587">
        <v>25.87</v>
      </c>
      <c r="P3587">
        <v>25.87</v>
      </c>
      <c r="Q3587" s="6">
        <v>26.19</v>
      </c>
      <c r="R3587" s="24">
        <f>(1-(J3587/100))*EXP((17.27*N3587)/(237.3+N3587))*0.6108</f>
        <v>0.75533119442876007</v>
      </c>
      <c r="S3587" s="24">
        <f>(1-(K3587/100))*EXP((17.27*O3587)/(237.3+O3587))*0.6108</f>
        <v>0.91865019009708515</v>
      </c>
      <c r="T3587" s="24">
        <f>(1-(L3587/100))*EXP((17.27*P3587)/(237.3+P3587))*0.6108</f>
        <v>1.0467408484112752</v>
      </c>
      <c r="U3587" s="24">
        <f>(1-(M3587/100))*EXP((17.27*Q3587)/(237.3+Q3587))*0.6108</f>
        <v>1.1768651795809255</v>
      </c>
    </row>
    <row r="3588" spans="1:21" x14ac:dyDescent="0.45">
      <c r="A3588" s="9">
        <v>44588.020833333336</v>
      </c>
      <c r="B3588" s="5">
        <v>-0.94699999999999995</v>
      </c>
      <c r="C3588">
        <v>-1.73</v>
      </c>
      <c r="D3588" s="6">
        <v>-2.2200000000000002</v>
      </c>
      <c r="E3588" s="7" t="s">
        <v>0</v>
      </c>
      <c r="F3588" s="7">
        <v>59.8</v>
      </c>
      <c r="G3588" s="5">
        <v>71.19</v>
      </c>
      <c r="H3588" s="6" t="s">
        <v>1</v>
      </c>
      <c r="I3588" s="22">
        <v>-4.5399580000000004</v>
      </c>
      <c r="J3588" s="5">
        <v>83.8</v>
      </c>
      <c r="K3588">
        <v>80.8</v>
      </c>
      <c r="L3588">
        <v>75.3</v>
      </c>
      <c r="M3588" s="6">
        <v>70.81</v>
      </c>
      <c r="N3588" s="5">
        <v>24.63</v>
      </c>
      <c r="O3588">
        <v>25.41</v>
      </c>
      <c r="P3588">
        <v>25.34</v>
      </c>
      <c r="Q3588" s="6">
        <v>25.69</v>
      </c>
      <c r="R3588" s="24">
        <f>(1-(J3588/100))*EXP((17.27*N3588)/(237.3+N3588))*0.6108</f>
        <v>0.50197802321677509</v>
      </c>
      <c r="S3588" s="24">
        <f>(1-(K3588/100))*EXP((17.27*O3588)/(237.3+O3588))*0.6108</f>
        <v>0.62322608276790625</v>
      </c>
      <c r="T3588" s="24">
        <f>(1-(L3588/100))*EXP((17.27*P3588)/(237.3+P3588))*0.6108</f>
        <v>0.79842787283607375</v>
      </c>
      <c r="U3588" s="24">
        <f>(1-(M3588/100))*EXP((17.27*Q3588)/(237.3+Q3588))*0.6108</f>
        <v>0.96336640614428382</v>
      </c>
    </row>
    <row r="3589" spans="1:21" x14ac:dyDescent="0.45">
      <c r="A3589" s="9">
        <v>44588.03125</v>
      </c>
      <c r="B3589" s="5">
        <v>-0.96499999999999997</v>
      </c>
      <c r="C3589">
        <v>-1.72</v>
      </c>
      <c r="D3589" s="6">
        <v>-2.31</v>
      </c>
      <c r="E3589" s="7" t="s">
        <v>0</v>
      </c>
      <c r="F3589" s="7">
        <v>59.8</v>
      </c>
      <c r="G3589" s="5">
        <v>68.010000000000005</v>
      </c>
      <c r="H3589" s="6" t="s">
        <v>1</v>
      </c>
      <c r="I3589" s="22">
        <v>-4.5399580000000004</v>
      </c>
      <c r="J3589" s="5">
        <v>88.9</v>
      </c>
      <c r="K3589">
        <v>86.9</v>
      </c>
      <c r="L3589">
        <v>77.180000000000007</v>
      </c>
      <c r="M3589" s="6">
        <v>71.97</v>
      </c>
      <c r="N3589" s="5">
        <v>23.66</v>
      </c>
      <c r="O3589">
        <v>24.41</v>
      </c>
      <c r="P3589">
        <v>25.12</v>
      </c>
      <c r="Q3589" s="6">
        <v>25.65</v>
      </c>
      <c r="R3589" s="24">
        <f>(1-(J3589/100))*EXP((17.27*N3589)/(237.3+N3589))*0.6108</f>
        <v>0.32451544206983207</v>
      </c>
      <c r="S3589" s="24">
        <f>(1-(K3589/100))*EXP((17.27*O3589)/(237.3+O3589))*0.6108</f>
        <v>0.40061660071226435</v>
      </c>
      <c r="T3589" s="24">
        <f>(1-(L3589/100))*EXP((17.27*P3589)/(237.3+P3589))*0.6108</f>
        <v>0.72807008492402137</v>
      </c>
      <c r="U3589" s="24">
        <f>(1-(M3589/100))*EXP((17.27*Q3589)/(237.3+Q3589))*0.6108</f>
        <v>0.92289227544698405</v>
      </c>
    </row>
    <row r="3590" spans="1:21" x14ac:dyDescent="0.45">
      <c r="A3590" s="9">
        <v>44588.041666666664</v>
      </c>
      <c r="B3590" s="5">
        <v>-0.97199999999999998</v>
      </c>
      <c r="C3590">
        <v>-1.7</v>
      </c>
      <c r="D3590" s="6">
        <v>-2.36</v>
      </c>
      <c r="E3590" s="7" t="s">
        <v>0</v>
      </c>
      <c r="F3590" s="7">
        <v>60.2</v>
      </c>
      <c r="G3590" s="5">
        <v>66.58</v>
      </c>
      <c r="H3590" s="6" t="s">
        <v>1</v>
      </c>
      <c r="I3590" s="22">
        <v>-4.7043299999999997</v>
      </c>
      <c r="J3590" s="5">
        <v>89.4</v>
      </c>
      <c r="K3590">
        <v>87.1</v>
      </c>
      <c r="L3590">
        <v>76.33</v>
      </c>
      <c r="M3590" s="6">
        <v>70.8</v>
      </c>
      <c r="N3590" s="5">
        <v>23.44</v>
      </c>
      <c r="O3590">
        <v>24.3</v>
      </c>
      <c r="P3590">
        <v>25.32</v>
      </c>
      <c r="Q3590" s="6">
        <v>25.95</v>
      </c>
      <c r="R3590" s="24">
        <f>(1-(J3590/100))*EXP((17.27*N3590)/(237.3+N3590))*0.6108</f>
        <v>0.30581842671739234</v>
      </c>
      <c r="S3590" s="24">
        <f>(1-(K3590/100))*EXP((17.27*O3590)/(237.3+O3590))*0.6108</f>
        <v>0.39191125126357929</v>
      </c>
      <c r="T3590" s="24">
        <f>(1-(L3590/100))*EXP((17.27*P3590)/(237.3+P3590))*0.6108</f>
        <v>0.76422442851059813</v>
      </c>
      <c r="U3590" s="24">
        <f>(1-(M3590/100))*EXP((17.27*Q3590)/(237.3+Q3590))*0.6108</f>
        <v>0.9786430379878851</v>
      </c>
    </row>
    <row r="3591" spans="1:21" x14ac:dyDescent="0.45">
      <c r="A3591" s="9">
        <v>44588.052083333336</v>
      </c>
      <c r="B3591" s="5">
        <v>-1.0069999999999999</v>
      </c>
      <c r="C3591">
        <v>-1.7</v>
      </c>
      <c r="D3591" s="6">
        <v>-2.5099999999999998</v>
      </c>
      <c r="E3591" s="7" t="s">
        <v>0</v>
      </c>
      <c r="F3591" s="7">
        <v>60</v>
      </c>
      <c r="G3591" s="5">
        <v>69.33</v>
      </c>
      <c r="H3591" s="6" t="s">
        <v>1</v>
      </c>
      <c r="I3591" s="22">
        <v>-4.868703</v>
      </c>
      <c r="J3591" s="5">
        <v>87</v>
      </c>
      <c r="K3591">
        <v>85.5</v>
      </c>
      <c r="L3591">
        <v>75.290000000000006</v>
      </c>
      <c r="M3591" s="6">
        <v>70.47</v>
      </c>
      <c r="N3591" s="5">
        <v>23.78</v>
      </c>
      <c r="O3591">
        <v>24.46</v>
      </c>
      <c r="P3591">
        <v>25.44</v>
      </c>
      <c r="Q3591" s="6">
        <v>25.99</v>
      </c>
      <c r="R3591" s="24">
        <f>(1-(J3591/100))*EXP((17.27*N3591)/(237.3+N3591))*0.6108</f>
        <v>0.382816394322952</v>
      </c>
      <c r="S3591" s="24">
        <f>(1-(K3591/100))*EXP((17.27*O3591)/(237.3+O3591))*0.6108</f>
        <v>0.44475893639707226</v>
      </c>
      <c r="T3591" s="24">
        <f>(1-(L3591/100))*EXP((17.27*P3591)/(237.3+P3591))*0.6108</f>
        <v>0.80350890716032786</v>
      </c>
      <c r="U3591" s="24">
        <f>(1-(M3591/100))*EXP((17.27*Q3591)/(237.3+Q3591))*0.6108</f>
        <v>0.99204655002275233</v>
      </c>
    </row>
    <row r="3592" spans="1:21" x14ac:dyDescent="0.45">
      <c r="A3592" s="9">
        <v>44588.0625</v>
      </c>
      <c r="B3592" s="5">
        <v>-1.081</v>
      </c>
      <c r="C3592">
        <v>-1.72</v>
      </c>
      <c r="D3592" s="6">
        <v>-2.81</v>
      </c>
      <c r="E3592" s="7" t="s">
        <v>0</v>
      </c>
      <c r="F3592" s="7">
        <v>60</v>
      </c>
      <c r="G3592" s="5">
        <v>67.58</v>
      </c>
      <c r="H3592" s="6" t="s">
        <v>1</v>
      </c>
      <c r="I3592" s="22">
        <v>-4.7043299999999997</v>
      </c>
      <c r="J3592" s="5">
        <v>88.3</v>
      </c>
      <c r="K3592">
        <v>86.7</v>
      </c>
      <c r="L3592">
        <v>77.67</v>
      </c>
      <c r="M3592" s="6">
        <v>72.739999999999995</v>
      </c>
      <c r="N3592" s="5">
        <v>23.75</v>
      </c>
      <c r="O3592">
        <v>24.39</v>
      </c>
      <c r="P3592">
        <v>25.13</v>
      </c>
      <c r="Q3592" s="6">
        <v>25.47</v>
      </c>
      <c r="R3592" s="24">
        <f>(1-(J3592/100))*EXP((17.27*N3592)/(237.3+N3592))*0.6108</f>
        <v>0.34391380663368631</v>
      </c>
      <c r="S3592" s="24">
        <f>(1-(K3592/100))*EXP((17.27*O3592)/(237.3+O3592))*0.6108</f>
        <v>0.40624640797158545</v>
      </c>
      <c r="T3592" s="24">
        <f>(1-(L3592/100))*EXP((17.27*P3592)/(237.3+P3592))*0.6108</f>
        <v>0.71286076538991083</v>
      </c>
      <c r="U3592" s="24">
        <f>(1-(M3592/100))*EXP((17.27*Q3592)/(237.3+Q3592))*0.6108</f>
        <v>0.88800862260103874</v>
      </c>
    </row>
    <row r="3593" spans="1:21" x14ac:dyDescent="0.45">
      <c r="A3593" s="9">
        <v>44588.072916666664</v>
      </c>
      <c r="B3593" s="5">
        <v>-1.1020000000000001</v>
      </c>
      <c r="C3593">
        <v>-1.86</v>
      </c>
      <c r="D3593" s="6">
        <v>-2.75</v>
      </c>
      <c r="E3593" s="7" t="s">
        <v>0</v>
      </c>
      <c r="F3593" s="7">
        <v>60</v>
      </c>
      <c r="G3593" s="5">
        <v>66.290000000000006</v>
      </c>
      <c r="H3593" s="6" t="s">
        <v>1</v>
      </c>
      <c r="I3593" s="22">
        <v>-4.3755850000000001</v>
      </c>
      <c r="J3593" s="5">
        <v>92.1</v>
      </c>
      <c r="K3593">
        <v>89.6</v>
      </c>
      <c r="L3593">
        <v>79.040000000000006</v>
      </c>
      <c r="M3593" s="6">
        <v>73.42</v>
      </c>
      <c r="N3593" s="5">
        <v>23.14</v>
      </c>
      <c r="O3593">
        <v>24</v>
      </c>
      <c r="P3593">
        <v>24.87</v>
      </c>
      <c r="Q3593" s="6">
        <v>25.39</v>
      </c>
      <c r="R3593" s="24">
        <f>(1-(J3593/100))*EXP((17.27*N3593)/(237.3+N3593))*0.6108</f>
        <v>0.22383192012429448</v>
      </c>
      <c r="S3593" s="24">
        <f>(1-(K3593/100))*EXP((17.27*O3593)/(237.3+O3593))*0.6108</f>
        <v>0.31032741762521848</v>
      </c>
      <c r="T3593" s="24">
        <f>(1-(L3593/100))*EXP((17.27*P3593)/(237.3+P3593))*0.6108</f>
        <v>0.65884211785896374</v>
      </c>
      <c r="U3593" s="24">
        <f>(1-(M3593/100))*EXP((17.27*Q3593)/(237.3+Q3593))*0.6108</f>
        <v>0.86175451056522634</v>
      </c>
    </row>
    <row r="3594" spans="1:21" x14ac:dyDescent="0.45">
      <c r="A3594" s="9">
        <v>44588.083333333336</v>
      </c>
      <c r="B3594" s="5">
        <v>-1.095</v>
      </c>
      <c r="C3594">
        <v>-1.82</v>
      </c>
      <c r="D3594" s="6">
        <v>-2.76</v>
      </c>
      <c r="E3594" s="7" t="s">
        <v>0</v>
      </c>
      <c r="F3594" s="7">
        <v>60.2</v>
      </c>
      <c r="G3594" s="5" t="s">
        <v>1</v>
      </c>
      <c r="H3594" s="6" t="s">
        <v>1</v>
      </c>
      <c r="I3594" s="22">
        <v>-4.5399580000000004</v>
      </c>
      <c r="J3594" s="5">
        <v>91.9</v>
      </c>
      <c r="K3594">
        <v>88.8</v>
      </c>
      <c r="L3594">
        <v>77.959999999999994</v>
      </c>
      <c r="M3594" s="6">
        <v>71.83</v>
      </c>
      <c r="N3594" s="5">
        <v>23.02</v>
      </c>
      <c r="O3594">
        <v>24.06</v>
      </c>
      <c r="P3594">
        <v>25.03</v>
      </c>
      <c r="Q3594" s="6">
        <v>25.72</v>
      </c>
      <c r="R3594" s="24">
        <f>(1-(J3594/100))*EXP((17.27*N3594)/(237.3+N3594))*0.6108</f>
        <v>0.227839873751156</v>
      </c>
      <c r="S3594" s="24">
        <f>(1-(K3594/100))*EXP((17.27*O3594)/(237.3+O3594))*0.6108</f>
        <v>0.33540420882401606</v>
      </c>
      <c r="T3594" s="24">
        <f>(1-(L3594/100))*EXP((17.27*P3594)/(237.3+P3594))*0.6108</f>
        <v>0.69942679768753591</v>
      </c>
      <c r="U3594" s="24">
        <f>(1-(M3594/100))*EXP((17.27*Q3594)/(237.3+Q3594))*0.6108</f>
        <v>0.93135695389759532</v>
      </c>
    </row>
    <row r="3595" spans="1:21" x14ac:dyDescent="0.45">
      <c r="A3595" s="9">
        <v>44588.09375</v>
      </c>
      <c r="B3595" s="5">
        <v>-1.129</v>
      </c>
      <c r="C3595">
        <v>-1.91</v>
      </c>
      <c r="D3595" s="6">
        <v>-2.81</v>
      </c>
      <c r="E3595" s="7" t="s">
        <v>0</v>
      </c>
      <c r="F3595" s="7">
        <v>60.2</v>
      </c>
      <c r="G3595" s="5">
        <v>67.56</v>
      </c>
      <c r="H3595" s="6" t="s">
        <v>1</v>
      </c>
      <c r="I3595" s="22">
        <v>-4.5399580000000004</v>
      </c>
      <c r="J3595" s="5">
        <v>89.2</v>
      </c>
      <c r="K3595">
        <v>86.4</v>
      </c>
      <c r="L3595">
        <v>76.010000000000005</v>
      </c>
      <c r="M3595" s="6">
        <v>71.06</v>
      </c>
      <c r="N3595" s="5">
        <v>23.4</v>
      </c>
      <c r="O3595">
        <v>24.3</v>
      </c>
      <c r="P3595">
        <v>25.28</v>
      </c>
      <c r="Q3595" s="6">
        <v>25.97</v>
      </c>
      <c r="R3595" s="24">
        <f>(1-(J3595/100))*EXP((17.27*N3595)/(237.3+N3595))*0.6108</f>
        <v>0.31083807075390296</v>
      </c>
      <c r="S3595" s="24">
        <f>(1-(K3595/100))*EXP((17.27*O3595)/(237.3+O3595))*0.6108</f>
        <v>0.41317775327012979</v>
      </c>
      <c r="T3595" s="24">
        <f>(1-(L3595/100))*EXP((17.27*P3595)/(237.3+P3595))*0.6108</f>
        <v>0.77271708219135227</v>
      </c>
      <c r="U3595" s="24">
        <f>(1-(M3595/100))*EXP((17.27*Q3595)/(237.3+Q3595))*0.6108</f>
        <v>0.97107684269024697</v>
      </c>
    </row>
    <row r="3596" spans="1:21" x14ac:dyDescent="0.45">
      <c r="A3596" s="9">
        <v>44588.104166666664</v>
      </c>
      <c r="B3596" s="5">
        <v>-1.2529999999999999</v>
      </c>
      <c r="C3596">
        <v>-1.95</v>
      </c>
      <c r="D3596" s="6">
        <v>-3.3</v>
      </c>
      <c r="E3596" s="7" t="s">
        <v>0</v>
      </c>
      <c r="F3596" s="7">
        <v>60.2</v>
      </c>
      <c r="G3596" s="5" t="s">
        <v>1</v>
      </c>
      <c r="H3596" s="6" t="s">
        <v>1</v>
      </c>
      <c r="I3596" s="22">
        <v>-4.5399580000000004</v>
      </c>
      <c r="J3596" s="5">
        <v>90.1</v>
      </c>
      <c r="K3596">
        <v>87.6</v>
      </c>
      <c r="L3596">
        <v>78</v>
      </c>
      <c r="M3596" s="6">
        <v>72.239999999999995</v>
      </c>
      <c r="N3596" s="5">
        <v>23.59</v>
      </c>
      <c r="O3596">
        <v>24.4</v>
      </c>
      <c r="P3596">
        <v>25.28</v>
      </c>
      <c r="Q3596" s="6">
        <v>25.8</v>
      </c>
      <c r="R3596" s="24">
        <f>(1-(J3596/100))*EXP((17.27*N3596)/(237.3+N3596))*0.6108</f>
        <v>0.28821569413457288</v>
      </c>
      <c r="S3596" s="24">
        <f>(1-(K3596/100))*EXP((17.27*O3596)/(237.3+O3596))*0.6108</f>
        <v>0.37898276897407873</v>
      </c>
      <c r="T3596" s="24">
        <f>(1-(L3596/100))*EXP((17.27*P3596)/(237.3+P3596))*0.6108</f>
        <v>0.70861925002958515</v>
      </c>
      <c r="U3596" s="24">
        <f>(1-(M3596/100))*EXP((17.27*Q3596)/(237.3+Q3596))*0.6108</f>
        <v>0.92216014186949846</v>
      </c>
    </row>
    <row r="3597" spans="1:21" x14ac:dyDescent="0.45">
      <c r="A3597" s="9">
        <v>44588.114583333336</v>
      </c>
      <c r="B3597" s="5">
        <v>-1.149</v>
      </c>
      <c r="C3597">
        <v>-1.88</v>
      </c>
      <c r="D3597" s="6">
        <v>-2.93</v>
      </c>
      <c r="E3597" s="7" t="s">
        <v>0</v>
      </c>
      <c r="F3597" s="7">
        <v>60</v>
      </c>
      <c r="G3597" s="5" t="s">
        <v>1</v>
      </c>
      <c r="H3597" s="6" t="s">
        <v>1</v>
      </c>
      <c r="I3597" s="22">
        <v>-4.5399580000000004</v>
      </c>
      <c r="J3597" s="5">
        <v>91.1</v>
      </c>
      <c r="K3597">
        <v>88.5</v>
      </c>
      <c r="L3597">
        <v>76.260000000000005</v>
      </c>
      <c r="M3597" s="6">
        <v>71.25</v>
      </c>
      <c r="N3597" s="5">
        <v>23.3</v>
      </c>
      <c r="O3597">
        <v>24.23</v>
      </c>
      <c r="P3597">
        <v>25.62</v>
      </c>
      <c r="Q3597" s="6">
        <v>26.02</v>
      </c>
      <c r="R3597" s="24">
        <f>(1-(J3597/100))*EXP((17.27*N3597)/(237.3+N3597))*0.6108</f>
        <v>0.25461308054220322</v>
      </c>
      <c r="S3597" s="24">
        <f>(1-(K3597/100))*EXP((17.27*O3597)/(237.3+O3597))*0.6108</f>
        <v>0.3479163577886204</v>
      </c>
      <c r="T3597" s="24">
        <f>(1-(L3597/100))*EXP((17.27*P3597)/(237.3+P3597))*0.6108</f>
        <v>0.78025454130786709</v>
      </c>
      <c r="U3597" s="24">
        <f>(1-(M3597/100))*EXP((17.27*Q3597)/(237.3+Q3597))*0.6108</f>
        <v>0.9675571061700603</v>
      </c>
    </row>
    <row r="3598" spans="1:21" x14ac:dyDescent="0.45">
      <c r="A3598" s="9">
        <v>44588.125</v>
      </c>
      <c r="B3598" s="5">
        <v>-1.0840000000000001</v>
      </c>
      <c r="C3598">
        <v>-1.74</v>
      </c>
      <c r="D3598" s="6">
        <v>-2.8</v>
      </c>
      <c r="E3598" s="7" t="s">
        <v>0</v>
      </c>
      <c r="F3598" s="7">
        <v>60.1</v>
      </c>
      <c r="G3598" s="5" t="s">
        <v>1</v>
      </c>
      <c r="H3598" s="6" t="s">
        <v>1</v>
      </c>
      <c r="I3598" s="22">
        <v>-4.7043299999999997</v>
      </c>
      <c r="J3598" s="5">
        <v>89.5</v>
      </c>
      <c r="K3598">
        <v>86.3</v>
      </c>
      <c r="L3598">
        <v>73</v>
      </c>
      <c r="M3598" s="6">
        <v>69.22</v>
      </c>
      <c r="N3598" s="5">
        <v>23.83</v>
      </c>
      <c r="O3598">
        <v>24.79</v>
      </c>
      <c r="P3598">
        <v>26.52</v>
      </c>
      <c r="Q3598" s="6">
        <v>26.75</v>
      </c>
      <c r="R3598" s="24">
        <f>(1-(J3598/100))*EXP((17.27*N3598)/(237.3+N3598))*0.6108</f>
        <v>0.31012857685685391</v>
      </c>
      <c r="S3598" s="24">
        <f>(1-(K3598/100))*EXP((17.27*O3598)/(237.3+O3598))*0.6108</f>
        <v>0.42858646034575915</v>
      </c>
      <c r="T3598" s="24">
        <f>(1-(L3598/100))*EXP((17.27*P3598)/(237.3+P3598))*0.6108</f>
        <v>0.93586376219561551</v>
      </c>
      <c r="U3598" s="24">
        <f>(1-(M3598/100))*EXP((17.27*Q3598)/(237.3+Q3598))*0.6108</f>
        <v>1.0814186167252517</v>
      </c>
    </row>
    <row r="3599" spans="1:21" x14ac:dyDescent="0.45">
      <c r="A3599" s="9">
        <v>44588.135416666664</v>
      </c>
      <c r="B3599" s="5">
        <v>-1.03</v>
      </c>
      <c r="C3599">
        <v>-1.7</v>
      </c>
      <c r="D3599" s="6">
        <v>-2.61</v>
      </c>
      <c r="E3599" s="7" t="s">
        <v>0</v>
      </c>
      <c r="F3599" s="7">
        <v>59.8</v>
      </c>
      <c r="G3599" s="5" t="s">
        <v>1</v>
      </c>
      <c r="H3599" s="6" t="s">
        <v>1</v>
      </c>
      <c r="I3599" s="22">
        <v>-4.3755850000000001</v>
      </c>
      <c r="J3599" s="5">
        <v>86.7</v>
      </c>
      <c r="K3599">
        <v>84.2</v>
      </c>
      <c r="L3599">
        <v>71.739999999999995</v>
      </c>
      <c r="M3599" s="6">
        <v>67.63</v>
      </c>
      <c r="N3599" s="5">
        <v>24.22</v>
      </c>
      <c r="O3599">
        <v>25.1</v>
      </c>
      <c r="P3599">
        <v>26.74</v>
      </c>
      <c r="Q3599" s="6">
        <v>27.01</v>
      </c>
      <c r="R3599" s="24">
        <f>(1-(J3599/100))*EXP((17.27*N3599)/(237.3+N3599))*0.6108</f>
        <v>0.40213180612278937</v>
      </c>
      <c r="S3599" s="24">
        <f>(1-(K3599/100))*EXP((17.27*O3599)/(237.3+O3599))*0.6108</f>
        <v>0.5034979304283933</v>
      </c>
      <c r="T3599" s="24">
        <f>(1-(L3599/100))*EXP((17.27*P3599)/(237.3+P3599))*0.6108</f>
        <v>0.99229796965114914</v>
      </c>
      <c r="U3599" s="24">
        <f>(1-(M3599/100))*EXP((17.27*Q3599)/(237.3+Q3599))*0.6108</f>
        <v>1.1547778670501301</v>
      </c>
    </row>
    <row r="3600" spans="1:21" x14ac:dyDescent="0.45">
      <c r="A3600" s="9">
        <v>44588.145833333336</v>
      </c>
      <c r="B3600" s="5">
        <v>-0.88400000000000001</v>
      </c>
      <c r="C3600">
        <v>-1.61</v>
      </c>
      <c r="D3600" s="6">
        <v>-2.08</v>
      </c>
      <c r="E3600" s="7" t="s">
        <v>0</v>
      </c>
      <c r="F3600" s="7">
        <v>60</v>
      </c>
      <c r="G3600" s="5" t="s">
        <v>1</v>
      </c>
      <c r="H3600" s="6" t="s">
        <v>1</v>
      </c>
      <c r="I3600" s="22">
        <v>-4.868703</v>
      </c>
      <c r="J3600" s="5">
        <v>83.7</v>
      </c>
      <c r="K3600">
        <v>81.3</v>
      </c>
      <c r="L3600">
        <v>69.33</v>
      </c>
      <c r="M3600" s="6">
        <v>66.459999999999994</v>
      </c>
      <c r="N3600" s="5">
        <v>24.9</v>
      </c>
      <c r="O3600">
        <v>25.72</v>
      </c>
      <c r="P3600">
        <v>27.32</v>
      </c>
      <c r="Q3600" s="6">
        <v>27.39</v>
      </c>
      <c r="R3600" s="24">
        <f>(1-(J3600/100))*EXP((17.27*N3600)/(237.3+N3600))*0.6108</f>
        <v>0.5132801017161911</v>
      </c>
      <c r="S3600" s="24">
        <f>(1-(K3600/100))*EXP((17.27*O3600)/(237.3+O3600))*0.6108</f>
        <v>0.61825967475630217</v>
      </c>
      <c r="T3600" s="24">
        <f>(1-(L3600/100))*EXP((17.27*P3600)/(237.3+P3600))*0.6108</f>
        <v>1.1141871000361514</v>
      </c>
      <c r="U3600" s="24">
        <f>(1-(M3600/100))*EXP((17.27*Q3600)/(237.3+Q3600))*0.6108</f>
        <v>1.2234497800713655</v>
      </c>
    </row>
    <row r="3601" spans="1:21" x14ac:dyDescent="0.45">
      <c r="A3601" s="9">
        <v>44588.15625</v>
      </c>
      <c r="B3601" s="5">
        <v>-0.95599999999999996</v>
      </c>
      <c r="C3601">
        <v>-1.7</v>
      </c>
      <c r="D3601" s="6">
        <v>-2.29</v>
      </c>
      <c r="E3601" s="7" t="s">
        <v>0</v>
      </c>
      <c r="F3601" s="7">
        <v>59.8</v>
      </c>
      <c r="G3601" s="5" t="s">
        <v>1</v>
      </c>
      <c r="H3601" s="6" t="s">
        <v>1</v>
      </c>
      <c r="I3601" s="22">
        <v>-4.5399580000000004</v>
      </c>
      <c r="J3601" s="5">
        <v>83.2</v>
      </c>
      <c r="K3601">
        <v>80.7</v>
      </c>
      <c r="L3601">
        <v>69.540000000000006</v>
      </c>
      <c r="M3601" s="6">
        <v>66.31</v>
      </c>
      <c r="N3601" s="5">
        <v>25.06</v>
      </c>
      <c r="O3601">
        <v>25.79</v>
      </c>
      <c r="P3601">
        <v>27.26</v>
      </c>
      <c r="Q3601" s="6">
        <v>27.43</v>
      </c>
      <c r="R3601" s="24">
        <f>(1-(J3601/100))*EXP((17.27*N3601)/(237.3+N3601))*0.6108</f>
        <v>0.5340916150238163</v>
      </c>
      <c r="S3601" s="24">
        <f>(1-(K3601/100))*EXP((17.27*O3601)/(237.3+O3601))*0.6108</f>
        <v>0.64074771528349306</v>
      </c>
      <c r="T3601" s="24">
        <f>(1-(L3601/100))*EXP((17.27*P3601)/(237.3+P3601))*0.6108</f>
        <v>1.1026783972817142</v>
      </c>
      <c r="U3601" s="24">
        <f>(1-(M3601/100))*EXP((17.27*Q3601)/(237.3+Q3601))*0.6108</f>
        <v>1.2317997167106647</v>
      </c>
    </row>
    <row r="3602" spans="1:21" x14ac:dyDescent="0.45">
      <c r="A3602" s="9">
        <v>44588.166666666664</v>
      </c>
      <c r="B3602" s="5">
        <v>-0.94599999999999995</v>
      </c>
      <c r="C3602">
        <v>-1.7</v>
      </c>
      <c r="D3602" s="6">
        <v>-2.25</v>
      </c>
      <c r="E3602" s="7" t="s">
        <v>0</v>
      </c>
      <c r="F3602" s="7">
        <v>60</v>
      </c>
      <c r="G3602" s="5" t="s">
        <v>1</v>
      </c>
      <c r="H3602" s="6" t="s">
        <v>1</v>
      </c>
      <c r="I3602" s="22">
        <v>-4.5399580000000004</v>
      </c>
      <c r="J3602" s="5">
        <v>83.3</v>
      </c>
      <c r="K3602">
        <v>80.7</v>
      </c>
      <c r="L3602">
        <v>71.34</v>
      </c>
      <c r="M3602" s="6">
        <v>67.19</v>
      </c>
      <c r="N3602" s="5">
        <v>24.81</v>
      </c>
      <c r="O3602">
        <v>25.61</v>
      </c>
      <c r="P3602">
        <v>26.59</v>
      </c>
      <c r="Q3602" s="6">
        <v>26.97</v>
      </c>
      <c r="R3602" s="24">
        <f>(1-(J3602/100))*EXP((17.27*N3602)/(237.3+N3602))*0.6108</f>
        <v>0.52306121543722883</v>
      </c>
      <c r="S3602" s="24">
        <f>(1-(K3602/100))*EXP((17.27*O3602)/(237.3+O3602))*0.6108</f>
        <v>0.63395060313281593</v>
      </c>
      <c r="T3602" s="24">
        <f>(1-(L3602/100))*EXP((17.27*P3602)/(237.3+P3602))*0.6108</f>
        <v>0.99750388219969677</v>
      </c>
      <c r="U3602" s="24">
        <f>(1-(M3602/100))*EXP((17.27*Q3602)/(237.3+Q3602))*0.6108</f>
        <v>1.1677308414811309</v>
      </c>
    </row>
    <row r="3603" spans="1:21" x14ac:dyDescent="0.45">
      <c r="A3603" s="9">
        <v>44588.177083333336</v>
      </c>
      <c r="B3603" s="5">
        <v>-0.98299999999999998</v>
      </c>
      <c r="C3603">
        <v>-1.69</v>
      </c>
      <c r="D3603" s="6">
        <v>-2.42</v>
      </c>
      <c r="E3603" s="7" t="s">
        <v>0</v>
      </c>
      <c r="F3603" s="7">
        <v>60.2</v>
      </c>
      <c r="G3603" s="5" t="s">
        <v>1</v>
      </c>
      <c r="H3603" s="6" t="s">
        <v>1</v>
      </c>
      <c r="I3603" s="22">
        <v>-4.868703</v>
      </c>
      <c r="J3603" s="5">
        <v>83.7</v>
      </c>
      <c r="K3603">
        <v>80.5</v>
      </c>
      <c r="L3603">
        <v>72.180000000000007</v>
      </c>
      <c r="M3603" s="6">
        <v>67.38</v>
      </c>
      <c r="N3603" s="5">
        <v>24.66</v>
      </c>
      <c r="O3603">
        <v>25.54</v>
      </c>
      <c r="P3603">
        <v>26.25</v>
      </c>
      <c r="Q3603" s="6">
        <v>26.77</v>
      </c>
      <c r="R3603" s="24">
        <f>(1-(J3603/100))*EXP((17.27*N3603)/(237.3+N3603))*0.6108</f>
        <v>0.50598246389215051</v>
      </c>
      <c r="S3603" s="24">
        <f>(1-(K3603/100))*EXP((17.27*O3603)/(237.3+O3603))*0.6108</f>
        <v>0.63786652697599167</v>
      </c>
      <c r="T3603" s="24">
        <f>(1-(L3603/100))*EXP((17.27*P3603)/(237.3+P3603))*0.6108</f>
        <v>0.94906196902242412</v>
      </c>
      <c r="U3603" s="24">
        <f>(1-(M3603/100))*EXP((17.27*Q3603)/(237.3+Q3603))*0.6108</f>
        <v>1.1474127909381004</v>
      </c>
    </row>
    <row r="3604" spans="1:21" x14ac:dyDescent="0.45">
      <c r="A3604" s="9">
        <v>44588.1875</v>
      </c>
      <c r="B3604" s="5">
        <v>-0.996</v>
      </c>
      <c r="C3604">
        <v>-1.75</v>
      </c>
      <c r="D3604" s="6">
        <v>-2.41</v>
      </c>
      <c r="E3604" s="7" t="s">
        <v>0</v>
      </c>
      <c r="F3604" s="7">
        <v>59.8</v>
      </c>
      <c r="G3604" s="5" t="s">
        <v>1</v>
      </c>
      <c r="H3604" s="6" t="s">
        <v>1</v>
      </c>
      <c r="I3604" s="22">
        <v>-4.5399580000000004</v>
      </c>
      <c r="J3604" s="5">
        <v>83.5</v>
      </c>
      <c r="K3604">
        <v>79.77</v>
      </c>
      <c r="L3604">
        <v>72.09</v>
      </c>
      <c r="M3604" s="6">
        <v>67.23</v>
      </c>
      <c r="N3604" s="5">
        <v>24.55</v>
      </c>
      <c r="O3604">
        <v>25.52</v>
      </c>
      <c r="P3604">
        <v>26.12</v>
      </c>
      <c r="Q3604" s="6">
        <v>26.7</v>
      </c>
      <c r="R3604" s="24">
        <f>(1-(J3604/100))*EXP((17.27*N3604)/(237.3+N3604))*0.6108</f>
        <v>0.50883577449432904</v>
      </c>
      <c r="S3604" s="24">
        <f>(1-(K3604/100))*EXP((17.27*O3604)/(237.3+O3604))*0.6108</f>
        <v>0.66096093283586177</v>
      </c>
      <c r="T3604" s="24">
        <f>(1-(L3604/100))*EXP((17.27*P3604)/(237.3+P3604))*0.6108</f>
        <v>0.94485356627352224</v>
      </c>
      <c r="U3604" s="24">
        <f>(1-(M3604/100))*EXP((17.27*Q3604)/(237.3+Q3604))*0.6108</f>
        <v>1.1479555424802164</v>
      </c>
    </row>
    <row r="3605" spans="1:21" x14ac:dyDescent="0.45">
      <c r="A3605" s="9">
        <v>44588.197916666664</v>
      </c>
      <c r="B3605" s="5">
        <v>-0.96399999999999997</v>
      </c>
      <c r="C3605">
        <v>-1.62</v>
      </c>
      <c r="D3605" s="6">
        <v>-2.41</v>
      </c>
      <c r="E3605" s="7" t="s">
        <v>0</v>
      </c>
      <c r="F3605" s="7">
        <v>59.8</v>
      </c>
      <c r="G3605" s="5" t="s">
        <v>1</v>
      </c>
      <c r="H3605" s="6" t="s">
        <v>1</v>
      </c>
      <c r="I3605" s="22">
        <v>-4.5399580000000004</v>
      </c>
      <c r="J3605" s="5">
        <v>82.8</v>
      </c>
      <c r="K3605">
        <v>79.36</v>
      </c>
      <c r="L3605">
        <v>71.849999999999994</v>
      </c>
      <c r="M3605" s="6">
        <v>67.040000000000006</v>
      </c>
      <c r="N3605" s="5">
        <v>24.57</v>
      </c>
      <c r="O3605">
        <v>25.52</v>
      </c>
      <c r="P3605">
        <v>26.09</v>
      </c>
      <c r="Q3605" s="6">
        <v>26.64</v>
      </c>
      <c r="R3605" s="24">
        <f>(1-(J3605/100))*EXP((17.27*N3605)/(237.3+N3605))*0.6108</f>
        <v>0.53105714717752783</v>
      </c>
      <c r="S3605" s="24">
        <f>(1-(K3605/100))*EXP((17.27*O3605)/(237.3+O3605))*0.6108</f>
        <v>0.67435658199368187</v>
      </c>
      <c r="T3605" s="24">
        <f>(1-(L3605/100))*EXP((17.27*P3605)/(237.3+P3605))*0.6108</f>
        <v>0.95129124587306013</v>
      </c>
      <c r="U3605" s="24">
        <f>(1-(M3605/100))*EXP((17.27*Q3605)/(237.3+Q3605))*0.6108</f>
        <v>1.1505441123272377</v>
      </c>
    </row>
    <row r="3606" spans="1:21" x14ac:dyDescent="0.45">
      <c r="A3606" s="9">
        <v>44588.208333333336</v>
      </c>
      <c r="B3606" s="5">
        <v>-0.91</v>
      </c>
      <c r="C3606">
        <v>-1.51</v>
      </c>
      <c r="D3606" s="6">
        <v>-2.2999999999999998</v>
      </c>
      <c r="E3606" s="7" t="s">
        <v>0</v>
      </c>
      <c r="F3606" s="7">
        <v>59.8</v>
      </c>
      <c r="G3606" s="5" t="s">
        <v>1</v>
      </c>
      <c r="H3606" s="6" t="s">
        <v>1</v>
      </c>
      <c r="I3606" s="22">
        <v>-4.868703</v>
      </c>
      <c r="J3606" s="5">
        <v>83.1</v>
      </c>
      <c r="K3606">
        <v>79.09</v>
      </c>
      <c r="L3606">
        <v>71.72</v>
      </c>
      <c r="M3606" s="6">
        <v>66.760000000000005</v>
      </c>
      <c r="N3606" s="5">
        <v>24.6</v>
      </c>
      <c r="O3606">
        <v>25.54</v>
      </c>
      <c r="P3606">
        <v>26.08</v>
      </c>
      <c r="Q3606" s="6">
        <v>26.64</v>
      </c>
      <c r="R3606" s="24">
        <f>(1-(J3606/100))*EXP((17.27*N3606)/(237.3+N3606))*0.6108</f>
        <v>0.5227307446893098</v>
      </c>
      <c r="S3606" s="24">
        <f>(1-(K3606/100))*EXP((17.27*O3606)/(237.3+O3606))*0.6108</f>
        <v>0.68398918354194793</v>
      </c>
      <c r="T3606" s="24">
        <f>(1-(L3606/100))*EXP((17.27*P3606)/(237.3+P3606))*0.6108</f>
        <v>0.95512001097397103</v>
      </c>
      <c r="U3606" s="24">
        <f>(1-(M3606/100))*EXP((17.27*Q3606)/(237.3+Q3606))*0.6108</f>
        <v>1.1603181521164254</v>
      </c>
    </row>
    <row r="3607" spans="1:21" x14ac:dyDescent="0.45">
      <c r="A3607" s="9">
        <v>44588.21875</v>
      </c>
      <c r="B3607" s="5">
        <v>-0.85399999999999998</v>
      </c>
      <c r="C3607">
        <v>-1.45</v>
      </c>
      <c r="D3607" s="6">
        <v>-2.12</v>
      </c>
      <c r="E3607" s="7" t="s">
        <v>0</v>
      </c>
      <c r="F3607" s="7">
        <v>60</v>
      </c>
      <c r="G3607" s="5" t="s">
        <v>1</v>
      </c>
      <c r="H3607" s="6" t="s">
        <v>1</v>
      </c>
      <c r="I3607" s="22">
        <v>-4.5399580000000004</v>
      </c>
      <c r="J3607" s="5">
        <v>82.5</v>
      </c>
      <c r="K3607">
        <v>78.430000000000007</v>
      </c>
      <c r="L3607">
        <v>71.27</v>
      </c>
      <c r="M3607" s="6">
        <v>66.47</v>
      </c>
      <c r="N3607" s="5">
        <v>24.56</v>
      </c>
      <c r="O3607">
        <v>25.59</v>
      </c>
      <c r="P3607">
        <v>26.09</v>
      </c>
      <c r="Q3607" s="6">
        <v>26.68</v>
      </c>
      <c r="R3607" s="24">
        <f>(1-(J3607/100))*EXP((17.27*N3607)/(237.3+N3607))*0.6108</f>
        <v>0.53999695494267153</v>
      </c>
      <c r="S3607" s="24">
        <f>(1-(K3607/100))*EXP((17.27*O3607)/(237.3+O3607))*0.6108</f>
        <v>0.70767399449010027</v>
      </c>
      <c r="T3607" s="24">
        <f>(1-(L3607/100))*EXP((17.27*P3607)/(237.3+P3607))*0.6108</f>
        <v>0.97089156283953848</v>
      </c>
      <c r="U3607" s="24">
        <f>(1-(M3607/100))*EXP((17.27*Q3607)/(237.3+Q3607))*0.6108</f>
        <v>1.1731982500268412</v>
      </c>
    </row>
    <row r="3608" spans="1:21" x14ac:dyDescent="0.45">
      <c r="A3608" s="9">
        <v>44588.229166666664</v>
      </c>
      <c r="B3608" s="5">
        <v>-0.81599999999999995</v>
      </c>
      <c r="C3608">
        <v>-1.4</v>
      </c>
      <c r="D3608" s="6">
        <v>-2.0099999999999998</v>
      </c>
      <c r="E3608" s="7" t="s">
        <v>0</v>
      </c>
      <c r="F3608" s="7">
        <v>59.7</v>
      </c>
      <c r="G3608" s="5" t="s">
        <v>1</v>
      </c>
      <c r="H3608" s="6" t="s">
        <v>1</v>
      </c>
      <c r="I3608" s="22">
        <v>-4.2112129999999999</v>
      </c>
      <c r="J3608" s="5">
        <v>82.2</v>
      </c>
      <c r="K3608">
        <v>77.98</v>
      </c>
      <c r="L3608">
        <v>70.989999999999995</v>
      </c>
      <c r="M3608" s="6">
        <v>66.39</v>
      </c>
      <c r="N3608" s="5">
        <v>24.61</v>
      </c>
      <c r="O3608">
        <v>25.65</v>
      </c>
      <c r="P3608">
        <v>26.12</v>
      </c>
      <c r="Q3608" s="6">
        <v>26.66</v>
      </c>
      <c r="R3608" s="24">
        <f>(1-(J3608/100))*EXP((17.27*N3608)/(237.3+N3608))*0.6108</f>
        <v>0.55089751277852583</v>
      </c>
      <c r="S3608" s="24">
        <f>(1-(K3608/100))*EXP((17.27*O3608)/(237.3+O3608))*0.6108</f>
        <v>0.72501205513173683</v>
      </c>
      <c r="T3608" s="24">
        <f>(1-(L3608/100))*EXP((17.27*P3608)/(237.3+P3608))*0.6108</f>
        <v>0.9820925101252197</v>
      </c>
      <c r="U3608" s="24">
        <f>(1-(M3608/100))*EXP((17.27*Q3608)/(237.3+Q3608))*0.6108</f>
        <v>1.174614921118647</v>
      </c>
    </row>
    <row r="3609" spans="1:21" x14ac:dyDescent="0.45">
      <c r="A3609" s="9">
        <v>44588.239583333336</v>
      </c>
      <c r="B3609" s="5">
        <v>-0.85199999999999998</v>
      </c>
      <c r="C3609">
        <v>-1.51</v>
      </c>
      <c r="D3609" s="6">
        <v>-2.0499999999999998</v>
      </c>
      <c r="E3609" s="7" t="s">
        <v>0</v>
      </c>
      <c r="F3609" s="7">
        <v>59.8</v>
      </c>
      <c r="G3609" s="5" t="s">
        <v>1</v>
      </c>
      <c r="H3609" s="6" t="s">
        <v>1</v>
      </c>
      <c r="I3609" s="22">
        <v>-4.5399580000000004</v>
      </c>
      <c r="J3609" s="5">
        <v>81.900000000000006</v>
      </c>
      <c r="K3609">
        <v>77.7</v>
      </c>
      <c r="L3609">
        <v>70.680000000000007</v>
      </c>
      <c r="M3609" s="6">
        <v>65.989999999999995</v>
      </c>
      <c r="N3609" s="5">
        <v>24.64</v>
      </c>
      <c r="O3609">
        <v>25.66</v>
      </c>
      <c r="P3609">
        <v>26.15</v>
      </c>
      <c r="Q3609" s="6">
        <v>26.71</v>
      </c>
      <c r="R3609" s="24">
        <f>(1-(J3609/100))*EXP((17.27*N3609)/(237.3+N3609))*0.6108</f>
        <v>0.56118709396269306</v>
      </c>
      <c r="S3609" s="24">
        <f>(1-(K3609/100))*EXP((17.27*O3609)/(237.3+O3609))*0.6108</f>
        <v>0.73466640036374653</v>
      </c>
      <c r="T3609" s="24">
        <f>(1-(L3609/100))*EXP((17.27*P3609)/(237.3+P3609))*0.6108</f>
        <v>0.99434714225934762</v>
      </c>
      <c r="U3609" s="24">
        <f>(1-(M3609/100))*EXP((17.27*Q3609)/(237.3+Q3609))*0.6108</f>
        <v>1.1920943184746997</v>
      </c>
    </row>
    <row r="3610" spans="1:21" x14ac:dyDescent="0.45">
      <c r="A3610" s="9">
        <v>44588.25</v>
      </c>
      <c r="B3610" s="5">
        <v>-0.82699999999999996</v>
      </c>
      <c r="C3610">
        <v>-1.51</v>
      </c>
      <c r="D3610" s="6">
        <v>-1.94</v>
      </c>
      <c r="E3610" s="7" t="s">
        <v>0</v>
      </c>
      <c r="F3610" s="7">
        <v>59.8</v>
      </c>
      <c r="G3610" s="5" t="s">
        <v>1</v>
      </c>
      <c r="H3610" s="6" t="s">
        <v>1</v>
      </c>
      <c r="I3610" s="22">
        <v>-4.5399580000000004</v>
      </c>
      <c r="J3610" s="5">
        <v>81.8</v>
      </c>
      <c r="K3610">
        <v>77.290000000000006</v>
      </c>
      <c r="L3610">
        <v>70.150000000000006</v>
      </c>
      <c r="M3610" s="6">
        <v>65.760000000000005</v>
      </c>
      <c r="N3610" s="5">
        <v>24.67</v>
      </c>
      <c r="O3610">
        <v>25.73</v>
      </c>
      <c r="P3610">
        <v>26.21</v>
      </c>
      <c r="Q3610" s="6">
        <v>26.75</v>
      </c>
      <c r="R3610" s="24">
        <f>(1-(J3610/100))*EXP((17.27*N3610)/(237.3+N3610))*0.6108</f>
        <v>0.5652994983361983</v>
      </c>
      <c r="S3610" s="24">
        <f>(1-(K3610/100))*EXP((17.27*O3610)/(237.3+O3610))*0.6108</f>
        <v>0.75128326258631128</v>
      </c>
      <c r="T3610" s="24">
        <f>(1-(L3610/100))*EXP((17.27*P3610)/(237.3+P3610))*0.6108</f>
        <v>1.0159133362375128</v>
      </c>
      <c r="U3610" s="24">
        <f>(1-(M3610/100))*EXP((17.27*Q3610)/(237.3+Q3610))*0.6108</f>
        <v>1.2029815931342631</v>
      </c>
    </row>
    <row r="3611" spans="1:21" x14ac:dyDescent="0.45">
      <c r="A3611" s="9">
        <v>44588.260416666664</v>
      </c>
      <c r="B3611" s="5">
        <v>-0.76</v>
      </c>
      <c r="C3611">
        <v>-1.29</v>
      </c>
      <c r="D3611" s="6">
        <v>-1.89</v>
      </c>
      <c r="E3611" s="7" t="s">
        <v>0</v>
      </c>
      <c r="F3611" s="7">
        <v>60.9</v>
      </c>
      <c r="G3611" s="5" t="s">
        <v>1</v>
      </c>
      <c r="H3611" s="6" t="s">
        <v>1</v>
      </c>
      <c r="I3611" s="22">
        <v>-4.5399580000000004</v>
      </c>
      <c r="J3611" s="5">
        <v>80.900000000000006</v>
      </c>
      <c r="K3611">
        <v>76.650000000000006</v>
      </c>
      <c r="L3611">
        <v>70.010000000000005</v>
      </c>
      <c r="M3611" s="6">
        <v>65.67</v>
      </c>
      <c r="N3611" s="5">
        <v>24.67</v>
      </c>
      <c r="O3611">
        <v>25.73</v>
      </c>
      <c r="P3611">
        <v>26.16</v>
      </c>
      <c r="Q3611" s="6">
        <v>26.69</v>
      </c>
      <c r="R3611" s="24">
        <f>(1-(J3611/100))*EXP((17.27*N3611)/(237.3+N3611))*0.6108</f>
        <v>0.59325386913304301</v>
      </c>
      <c r="S3611" s="24">
        <f>(1-(K3611/100))*EXP((17.27*O3611)/(237.3+O3611))*0.6108</f>
        <v>0.77245549015369286</v>
      </c>
      <c r="T3611" s="24">
        <f>(1-(L3611/100))*EXP((17.27*P3611)/(237.3+P3611))*0.6108</f>
        <v>1.0176699608290776</v>
      </c>
      <c r="U3611" s="24">
        <f>(1-(M3611/100))*EXP((17.27*Q3611)/(237.3+Q3611))*0.6108</f>
        <v>1.2018964531558263</v>
      </c>
    </row>
    <row r="3612" spans="1:21" x14ac:dyDescent="0.45">
      <c r="A3612" s="9">
        <v>44588.270833333336</v>
      </c>
      <c r="B3612" s="5">
        <v>-0.80800000000000005</v>
      </c>
      <c r="C3612">
        <v>-1.47</v>
      </c>
      <c r="D3612" s="6">
        <v>-1.9</v>
      </c>
      <c r="E3612" s="7" t="s">
        <v>0</v>
      </c>
      <c r="F3612" s="7">
        <v>60.1</v>
      </c>
      <c r="G3612" s="5" t="s">
        <v>1</v>
      </c>
      <c r="H3612" s="6" t="s">
        <v>1</v>
      </c>
      <c r="I3612" s="22">
        <v>-4.868703</v>
      </c>
      <c r="J3612" s="5">
        <v>80.900000000000006</v>
      </c>
      <c r="K3612">
        <v>76.760000000000005</v>
      </c>
      <c r="L3612">
        <v>69.849999999999994</v>
      </c>
      <c r="M3612" s="6">
        <v>65.36</v>
      </c>
      <c r="N3612" s="5">
        <v>24.69</v>
      </c>
      <c r="O3612">
        <v>25.67</v>
      </c>
      <c r="P3612">
        <v>26.16</v>
      </c>
      <c r="Q3612" s="6">
        <v>26.66</v>
      </c>
      <c r="R3612" s="24">
        <f>(1-(J3612/100))*EXP((17.27*N3612)/(237.3+N3612))*0.6108</f>
        <v>0.59396276708695395</v>
      </c>
      <c r="S3612" s="24">
        <f>(1-(K3612/100))*EXP((17.27*O3612)/(237.3+O3612))*0.6108</f>
        <v>0.76608828451228028</v>
      </c>
      <c r="T3612" s="24">
        <f>(1-(L3612/100))*EXP((17.27*P3612)/(237.3+P3612))*0.6108</f>
        <v>1.0230993437478062</v>
      </c>
      <c r="U3612" s="24">
        <f>(1-(M3612/100))*EXP((17.27*Q3612)/(237.3+Q3612))*0.6108</f>
        <v>1.2106117485138335</v>
      </c>
    </row>
    <row r="3613" spans="1:21" x14ac:dyDescent="0.45">
      <c r="A3613" s="9">
        <v>44588.28125</v>
      </c>
      <c r="B3613" s="5">
        <v>-0.76100000000000001</v>
      </c>
      <c r="C3613">
        <v>-1.34</v>
      </c>
      <c r="D3613" s="6">
        <v>-1.84</v>
      </c>
      <c r="E3613" s="7" t="s">
        <v>0</v>
      </c>
      <c r="F3613" s="7">
        <v>60</v>
      </c>
      <c r="G3613" s="5" t="s">
        <v>1</v>
      </c>
      <c r="H3613" s="6" t="s">
        <v>1</v>
      </c>
      <c r="I3613" s="22">
        <v>-5.0330750000000002</v>
      </c>
      <c r="J3613" s="5">
        <v>80.400000000000006</v>
      </c>
      <c r="K3613">
        <v>76.489999999999995</v>
      </c>
      <c r="L3613">
        <v>69.989999999999995</v>
      </c>
      <c r="M3613" s="6">
        <v>65.260000000000005</v>
      </c>
      <c r="N3613" s="5">
        <v>24.69</v>
      </c>
      <c r="O3613">
        <v>25.72</v>
      </c>
      <c r="P3613">
        <v>26.14</v>
      </c>
      <c r="Q3613" s="6">
        <v>26.7</v>
      </c>
      <c r="R3613" s="24">
        <f>(1-(J3613/100))*EXP((17.27*N3613)/(237.3+N3613))*0.6108</f>
        <v>0.60951153062326169</v>
      </c>
      <c r="S3613" s="24">
        <f>(1-(K3613/100))*EXP((17.27*O3613)/(237.3+O3613))*0.6108</f>
        <v>0.77728796542891265</v>
      </c>
      <c r="T3613" s="24">
        <f>(1-(L3613/100))*EXP((17.27*P3613)/(237.3+P3613))*0.6108</f>
        <v>1.0171467464077573</v>
      </c>
      <c r="U3613" s="24">
        <f>(1-(M3613/100))*EXP((17.27*Q3613)/(237.3+Q3613))*0.6108</f>
        <v>1.2169659916314528</v>
      </c>
    </row>
    <row r="3614" spans="1:21" x14ac:dyDescent="0.45">
      <c r="A3614" s="9">
        <v>44588.291666666664</v>
      </c>
      <c r="B3614" s="5">
        <v>-0.70399999999999996</v>
      </c>
      <c r="C3614">
        <v>-1.28</v>
      </c>
      <c r="D3614" s="6">
        <v>-1.66</v>
      </c>
      <c r="E3614" s="7" t="s">
        <v>0</v>
      </c>
      <c r="F3614" s="7">
        <v>59.8</v>
      </c>
      <c r="G3614" s="5" t="s">
        <v>1</v>
      </c>
      <c r="H3614" s="6" t="s">
        <v>1</v>
      </c>
      <c r="I3614" s="22">
        <v>-4.5399580000000004</v>
      </c>
      <c r="J3614" s="5">
        <v>80.5</v>
      </c>
      <c r="K3614">
        <v>76.38</v>
      </c>
      <c r="L3614">
        <v>69.849999999999994</v>
      </c>
      <c r="M3614" s="6">
        <v>65.239999999999995</v>
      </c>
      <c r="N3614" s="5">
        <v>24.75</v>
      </c>
      <c r="O3614">
        <v>25.75</v>
      </c>
      <c r="P3614">
        <v>26.15</v>
      </c>
      <c r="Q3614" s="6">
        <v>26.71</v>
      </c>
      <c r="R3614" s="24">
        <f>(1-(J3614/100))*EXP((17.27*N3614)/(237.3+N3614))*0.6108</f>
        <v>0.60857753733142261</v>
      </c>
      <c r="S3614" s="24">
        <f>(1-(K3614/100))*EXP((17.27*O3614)/(237.3+O3614))*0.6108</f>
        <v>0.78231371392771698</v>
      </c>
      <c r="T3614" s="24">
        <f>(1-(L3614/100))*EXP((17.27*P3614)/(237.3+P3614))*0.6108</f>
        <v>1.0224954413069356</v>
      </c>
      <c r="U3614" s="24">
        <f>(1-(M3614/100))*EXP((17.27*Q3614)/(237.3+Q3614))*0.6108</f>
        <v>1.2183827847744944</v>
      </c>
    </row>
    <row r="3615" spans="1:21" x14ac:dyDescent="0.45">
      <c r="A3615" s="9">
        <v>44588.302083333336</v>
      </c>
      <c r="B3615" s="5">
        <v>-0.69699999999999995</v>
      </c>
      <c r="C3615">
        <v>-1.27</v>
      </c>
      <c r="D3615" s="6">
        <v>-1.64</v>
      </c>
      <c r="E3615" s="7" t="s">
        <v>0</v>
      </c>
      <c r="F3615" s="7">
        <v>59.7</v>
      </c>
      <c r="G3615" s="5" t="s">
        <v>1</v>
      </c>
      <c r="H3615" s="6" t="s">
        <v>1</v>
      </c>
      <c r="I3615" s="22">
        <v>-2.8962330000000001</v>
      </c>
      <c r="J3615" s="5">
        <v>79.760000000000005</v>
      </c>
      <c r="K3615">
        <v>76.040000000000006</v>
      </c>
      <c r="L3615">
        <v>69.84</v>
      </c>
      <c r="M3615" s="6">
        <v>65.510000000000005</v>
      </c>
      <c r="N3615" s="5">
        <v>24.81</v>
      </c>
      <c r="O3615">
        <v>25.85</v>
      </c>
      <c r="P3615">
        <v>26.26</v>
      </c>
      <c r="Q3615" s="6">
        <v>26.68</v>
      </c>
      <c r="R3615" s="24">
        <f>(1-(J3615/100))*EXP((17.27*N3615)/(237.3+N3615))*0.6108</f>
        <v>0.63393766469757518</v>
      </c>
      <c r="S3615" s="24">
        <f>(1-(K3615/100))*EXP((17.27*O3615)/(237.3+O3615))*0.6108</f>
        <v>0.7982869785892216</v>
      </c>
      <c r="T3615" s="24">
        <f>(1-(L3615/100))*EXP((17.27*P3615)/(237.3+P3615))*0.6108</f>
        <v>1.0294968290296447</v>
      </c>
      <c r="U3615" s="24">
        <f>(1-(M3615/100))*EXP((17.27*Q3615)/(237.3+Q3615))*0.6108</f>
        <v>1.2067881790463986</v>
      </c>
    </row>
    <row r="3616" spans="1:21" x14ac:dyDescent="0.45">
      <c r="A3616" s="9">
        <v>44588.3125</v>
      </c>
      <c r="B3616" s="5">
        <v>-0.62</v>
      </c>
      <c r="C3616">
        <v>-1.21</v>
      </c>
      <c r="D3616" s="6">
        <v>-1.37</v>
      </c>
      <c r="E3616" s="7" t="s">
        <v>0</v>
      </c>
      <c r="F3616" s="7">
        <v>60.1</v>
      </c>
      <c r="G3616" s="5" t="s">
        <v>1</v>
      </c>
      <c r="H3616" s="6" t="s">
        <v>1</v>
      </c>
      <c r="I3616" s="22">
        <v>5.8155080000000003</v>
      </c>
      <c r="J3616" s="5">
        <v>79.400000000000006</v>
      </c>
      <c r="K3616">
        <v>75.64</v>
      </c>
      <c r="L3616">
        <v>69.03</v>
      </c>
      <c r="M3616" s="6">
        <v>66.55</v>
      </c>
      <c r="N3616" s="5">
        <v>24.9</v>
      </c>
      <c r="O3616">
        <v>25.99</v>
      </c>
      <c r="P3616">
        <v>26.52</v>
      </c>
      <c r="Q3616" s="6">
        <v>26.5</v>
      </c>
      <c r="R3616" s="24">
        <f>(1-(J3616/100))*EXP((17.27*N3616)/(237.3+N3616))*0.6108</f>
        <v>0.64868528192352992</v>
      </c>
      <c r="S3616" s="24">
        <f>(1-(K3616/100))*EXP((17.27*O3616)/(237.3+O3616))*0.6108</f>
        <v>0.81836281607024219</v>
      </c>
      <c r="T3616" s="24">
        <f>(1-(L3616/100))*EXP((17.27*P3616)/(237.3+P3616))*0.6108</f>
        <v>1.073470396859193</v>
      </c>
      <c r="U3616" s="24">
        <f>(1-(M3616/100))*EXP((17.27*Q3616)/(237.3+Q3616))*0.6108</f>
        <v>1.1580665490178725</v>
      </c>
    </row>
    <row r="3617" spans="1:21" x14ac:dyDescent="0.45">
      <c r="A3617" s="9">
        <v>44588.322916666664</v>
      </c>
      <c r="B3617" s="5">
        <v>-0.503</v>
      </c>
      <c r="C3617">
        <v>-0.94</v>
      </c>
      <c r="D3617" s="6">
        <v>-1.1599999999999999</v>
      </c>
      <c r="E3617" s="7" t="s">
        <v>0</v>
      </c>
      <c r="F3617" s="7">
        <v>59.8</v>
      </c>
      <c r="G3617" s="5" t="s">
        <v>1</v>
      </c>
      <c r="H3617" s="6" t="s">
        <v>1</v>
      </c>
      <c r="I3617" s="22">
        <v>15.842229</v>
      </c>
      <c r="J3617" s="5">
        <v>79.06</v>
      </c>
      <c r="K3617">
        <v>75.790000000000006</v>
      </c>
      <c r="L3617">
        <v>69.13</v>
      </c>
      <c r="M3617" s="6">
        <v>67.37</v>
      </c>
      <c r="N3617" s="5">
        <v>24.98</v>
      </c>
      <c r="O3617">
        <v>26.04</v>
      </c>
      <c r="P3617">
        <v>26.61</v>
      </c>
      <c r="Q3617" s="6">
        <v>26.34</v>
      </c>
      <c r="R3617" s="24">
        <f>(1-(J3617/100))*EXP((17.27*N3617)/(237.3+N3617))*0.6108</f>
        <v>0.66254283191263774</v>
      </c>
      <c r="S3617" s="24">
        <f>(1-(K3617/100))*EXP((17.27*O3617)/(237.3+O3617))*0.6108</f>
        <v>0.8157308472946595</v>
      </c>
      <c r="T3617" s="24">
        <f>(1-(L3617/100))*EXP((17.27*P3617)/(237.3+P3617))*0.6108</f>
        <v>1.0756875973009603</v>
      </c>
      <c r="U3617" s="24">
        <f>(1-(M3617/100))*EXP((17.27*Q3617)/(237.3+Q3617))*0.6108</f>
        <v>1.1190768173059999</v>
      </c>
    </row>
    <row r="3618" spans="1:21" x14ac:dyDescent="0.45">
      <c r="A3618" s="9">
        <v>44588.333333333336</v>
      </c>
      <c r="B3618" s="5">
        <v>-0.44500000000000001</v>
      </c>
      <c r="C3618">
        <v>-0.82</v>
      </c>
      <c r="D3618" s="6">
        <v>-1.04</v>
      </c>
      <c r="E3618" s="7" t="s">
        <v>0</v>
      </c>
      <c r="F3618" s="7">
        <v>59.8</v>
      </c>
      <c r="G3618" s="5" t="s">
        <v>1</v>
      </c>
      <c r="H3618" s="6" t="s">
        <v>1</v>
      </c>
      <c r="I3618" s="22">
        <v>48.881096999999997</v>
      </c>
      <c r="J3618" s="5">
        <v>79.319999999999993</v>
      </c>
      <c r="K3618">
        <v>76.239999999999995</v>
      </c>
      <c r="L3618">
        <v>69.13</v>
      </c>
      <c r="M3618" s="6">
        <v>68.22</v>
      </c>
      <c r="N3618" s="5">
        <v>25.01</v>
      </c>
      <c r="O3618">
        <v>26.01</v>
      </c>
      <c r="P3618">
        <v>26.66</v>
      </c>
      <c r="Q3618" s="6">
        <v>26.28</v>
      </c>
      <c r="R3618" s="24">
        <f>(1-(J3618/100))*EXP((17.27*N3618)/(237.3+N3618))*0.6108</f>
        <v>0.65548674363351933</v>
      </c>
      <c r="S3618" s="24">
        <f>(1-(K3618/100))*EXP((17.27*O3618)/(237.3+O3618))*0.6108</f>
        <v>0.79915035331965756</v>
      </c>
      <c r="T3618" s="24">
        <f>(1-(L3618/100))*EXP((17.27*P3618)/(237.3+P3618))*0.6108</f>
        <v>1.0788563705722301</v>
      </c>
      <c r="U3618" s="24">
        <f>(1-(M3618/100))*EXP((17.27*Q3618)/(237.3+Q3618))*0.6108</f>
        <v>1.0860753899374649</v>
      </c>
    </row>
    <row r="3619" spans="1:21" x14ac:dyDescent="0.45">
      <c r="A3619" s="9">
        <v>44588.34375</v>
      </c>
      <c r="B3619" s="5">
        <v>-0.41699999999999998</v>
      </c>
      <c r="C3619">
        <v>-0.81</v>
      </c>
      <c r="D3619" s="6">
        <v>-0.93</v>
      </c>
      <c r="E3619" s="7" t="s">
        <v>0</v>
      </c>
      <c r="F3619" s="7">
        <v>60</v>
      </c>
      <c r="G3619" s="5" t="s">
        <v>1</v>
      </c>
      <c r="H3619" s="6" t="s">
        <v>1</v>
      </c>
      <c r="I3619" s="22">
        <v>119.725633</v>
      </c>
      <c r="J3619" s="5">
        <v>80.3</v>
      </c>
      <c r="K3619">
        <v>77.62</v>
      </c>
      <c r="L3619">
        <v>70.23</v>
      </c>
      <c r="M3619" s="6">
        <v>69.14</v>
      </c>
      <c r="N3619" s="5">
        <v>25.05</v>
      </c>
      <c r="O3619">
        <v>26.01</v>
      </c>
      <c r="P3619">
        <v>26.77</v>
      </c>
      <c r="Q3619" s="6">
        <v>26.45</v>
      </c>
      <c r="R3619" s="24">
        <f>(1-(J3619/100))*EXP((17.27*N3619)/(237.3+N3619))*0.6108</f>
        <v>0.62591321906090303</v>
      </c>
      <c r="S3619" s="24">
        <f>(1-(K3619/100))*EXP((17.27*O3619)/(237.3+O3619))*0.6108</f>
        <v>0.7527350550207883</v>
      </c>
      <c r="T3619" s="24">
        <f>(1-(L3619/100))*EXP((17.27*P3619)/(237.3+P3619))*0.6108</f>
        <v>1.0471636660400747</v>
      </c>
      <c r="U3619" s="24">
        <f>(1-(M3619/100))*EXP((17.27*Q3619)/(237.3+Q3619))*0.6108</f>
        <v>1.06525675624738</v>
      </c>
    </row>
    <row r="3620" spans="1:21" x14ac:dyDescent="0.45">
      <c r="A3620" s="9">
        <v>44588.354166666664</v>
      </c>
      <c r="B3620" s="5">
        <v>-0.35399999999999998</v>
      </c>
      <c r="C3620">
        <v>-0.77</v>
      </c>
      <c r="D3620" s="6">
        <v>-0.7</v>
      </c>
      <c r="E3620" s="7" t="s">
        <v>0</v>
      </c>
      <c r="F3620" s="7">
        <v>60.1</v>
      </c>
      <c r="G3620" s="5" t="s">
        <v>1</v>
      </c>
      <c r="H3620" s="6" t="s">
        <v>1</v>
      </c>
      <c r="I3620" s="22">
        <v>160.81875199999999</v>
      </c>
      <c r="J3620" s="5">
        <v>82.2</v>
      </c>
      <c r="K3620">
        <v>79.28</v>
      </c>
      <c r="L3620">
        <v>71.709999999999994</v>
      </c>
      <c r="M3620" s="6">
        <v>70.260000000000005</v>
      </c>
      <c r="N3620" s="5">
        <v>25.11</v>
      </c>
      <c r="O3620">
        <v>26.13</v>
      </c>
      <c r="P3620">
        <v>26.91</v>
      </c>
      <c r="Q3620" s="6">
        <v>26.74</v>
      </c>
      <c r="R3620" s="24">
        <f>(1-(J3620/100))*EXP((17.27*N3620)/(237.3+N3620))*0.6108</f>
        <v>0.56756954929270731</v>
      </c>
      <c r="S3620" s="24">
        <f>(1-(K3620/100))*EXP((17.27*O3620)/(237.3+O3620))*0.6108</f>
        <v>0.70186066780750134</v>
      </c>
      <c r="T3620" s="24">
        <f>(1-(L3620/100))*EXP((17.27*P3620)/(237.3+P3620))*0.6108</f>
        <v>1.0033213217224977</v>
      </c>
      <c r="U3620" s="24">
        <f>(1-(M3620/100))*EXP((17.27*Q3620)/(237.3+Q3620))*0.6108</f>
        <v>1.0442654500150448</v>
      </c>
    </row>
    <row r="3621" spans="1:21" x14ac:dyDescent="0.45">
      <c r="A3621" s="9">
        <v>44588.364583333336</v>
      </c>
      <c r="B3621" s="5">
        <v>-0.26</v>
      </c>
      <c r="C3621">
        <v>-0.6</v>
      </c>
      <c r="D3621" s="6">
        <v>-0.48</v>
      </c>
      <c r="E3621" s="7" t="s">
        <v>0</v>
      </c>
      <c r="F3621" s="7">
        <v>61.3</v>
      </c>
      <c r="G3621" s="5" t="s">
        <v>1</v>
      </c>
      <c r="H3621" s="6" t="s">
        <v>1</v>
      </c>
      <c r="I3621" s="22">
        <v>108.055188</v>
      </c>
      <c r="J3621" s="5">
        <v>83.9</v>
      </c>
      <c r="K3621">
        <v>80.900000000000006</v>
      </c>
      <c r="L3621">
        <v>73.290000000000006</v>
      </c>
      <c r="M3621" s="6">
        <v>71.959999999999994</v>
      </c>
      <c r="N3621" s="5">
        <v>25.28</v>
      </c>
      <c r="O3621">
        <v>26.29</v>
      </c>
      <c r="P3621">
        <v>27.07</v>
      </c>
      <c r="Q3621" s="6">
        <v>26.94</v>
      </c>
      <c r="R3621" s="24">
        <f>(1-(J3621/100))*EXP((17.27*N3621)/(237.3+N3621))*0.6108</f>
        <v>0.51858045115801432</v>
      </c>
      <c r="S3621" s="24">
        <f>(1-(K3621/100))*EXP((17.27*O3621)/(237.3+O3621))*0.6108</f>
        <v>0.65312396568699038</v>
      </c>
      <c r="T3621" s="24">
        <f>(1-(L3621/100))*EXP((17.27*P3621)/(237.3+P3621))*0.6108</f>
        <v>0.95622018991603075</v>
      </c>
      <c r="U3621" s="24">
        <f>(1-(M3621/100))*EXP((17.27*Q3621)/(237.3+Q3621))*0.6108</f>
        <v>0.99620772096974619</v>
      </c>
    </row>
    <row r="3622" spans="1:21" x14ac:dyDescent="0.45">
      <c r="A3622" s="9">
        <v>44588.375</v>
      </c>
      <c r="B3622" s="5">
        <v>-0.19600000000000001</v>
      </c>
      <c r="C3622">
        <v>-0.49</v>
      </c>
      <c r="D3622" s="6">
        <v>-0.32</v>
      </c>
      <c r="E3622" s="7" t="s">
        <v>0</v>
      </c>
      <c r="F3622" s="7">
        <v>60.6</v>
      </c>
      <c r="G3622" s="5" t="s">
        <v>1</v>
      </c>
      <c r="H3622" s="6" t="s">
        <v>1</v>
      </c>
      <c r="I3622" s="22">
        <v>191.720777</v>
      </c>
      <c r="J3622" s="5">
        <v>85.6</v>
      </c>
      <c r="K3622">
        <v>83</v>
      </c>
      <c r="L3622">
        <v>76.08</v>
      </c>
      <c r="M3622" s="6">
        <v>74.98</v>
      </c>
      <c r="N3622" s="5">
        <v>25.42</v>
      </c>
      <c r="O3622">
        <v>26.41</v>
      </c>
      <c r="P3622">
        <v>27.12</v>
      </c>
      <c r="Q3622" s="6">
        <v>27.03</v>
      </c>
      <c r="R3622" s="24">
        <f>(1-(J3622/100))*EXP((17.27*N3622)/(237.3+N3622))*0.6108</f>
        <v>0.46769718553600992</v>
      </c>
      <c r="S3622" s="24">
        <f>(1-(K3622/100))*EXP((17.27*O3622)/(237.3+O3622))*0.6108</f>
        <v>0.58544180651435851</v>
      </c>
      <c r="T3622" s="24">
        <f>(1-(L3622/100))*EXP((17.27*P3622)/(237.3+P3622))*0.6108</f>
        <v>0.85885178867536593</v>
      </c>
      <c r="U3622" s="24">
        <f>(1-(M3622/100))*EXP((17.27*Q3622)/(237.3+Q3622))*0.6108</f>
        <v>0.89361933628162182</v>
      </c>
    </row>
    <row r="3623" spans="1:21" x14ac:dyDescent="0.45">
      <c r="A3623" s="9">
        <v>44588.385416666664</v>
      </c>
      <c r="B3623" s="5">
        <v>-8.1000000000000003E-2</v>
      </c>
      <c r="C3623">
        <v>-0.33</v>
      </c>
      <c r="D3623" s="6">
        <v>0</v>
      </c>
      <c r="E3623" s="7" t="s">
        <v>0</v>
      </c>
      <c r="F3623" s="7">
        <v>59.8</v>
      </c>
      <c r="G3623" s="5" t="s">
        <v>1</v>
      </c>
      <c r="H3623" s="6" t="s">
        <v>1</v>
      </c>
      <c r="I3623" s="22">
        <v>166.90053399999999</v>
      </c>
      <c r="J3623" s="5">
        <v>86.3</v>
      </c>
      <c r="K3623">
        <v>83.3</v>
      </c>
      <c r="L3623">
        <v>77.239999999999995</v>
      </c>
      <c r="M3623" s="6">
        <v>75.98</v>
      </c>
      <c r="N3623" s="5">
        <v>25.46</v>
      </c>
      <c r="O3623">
        <v>26.55</v>
      </c>
      <c r="P3623">
        <v>27.12</v>
      </c>
      <c r="Q3623" s="6">
        <v>27.17</v>
      </c>
      <c r="R3623" s="24">
        <f>(1-(J3623/100))*EXP((17.27*N3623)/(237.3+N3623))*0.6108</f>
        <v>0.44601978532279268</v>
      </c>
      <c r="S3623" s="24">
        <f>(1-(K3623/100))*EXP((17.27*O3623)/(237.3+O3623))*0.6108</f>
        <v>0.57987234998091286</v>
      </c>
      <c r="T3623" s="24">
        <f>(1-(L3623/100))*EXP((17.27*P3623)/(237.3+P3623))*0.6108</f>
        <v>0.81720178554562428</v>
      </c>
      <c r="U3623" s="24">
        <f>(1-(M3623/100))*EXP((17.27*Q3623)/(237.3+Q3623))*0.6108</f>
        <v>0.86497309464293493</v>
      </c>
    </row>
    <row r="3624" spans="1:21" x14ac:dyDescent="0.45">
      <c r="A3624" s="9">
        <v>44588.395833333336</v>
      </c>
      <c r="B3624" s="5">
        <v>6.2E-2</v>
      </c>
      <c r="C3624">
        <v>-0.16</v>
      </c>
      <c r="D3624" s="6">
        <v>0.44</v>
      </c>
      <c r="E3624" s="7" t="s">
        <v>0</v>
      </c>
      <c r="F3624" s="7">
        <v>59.8</v>
      </c>
      <c r="G3624" s="5" t="s">
        <v>1</v>
      </c>
      <c r="H3624" s="6" t="s">
        <v>1</v>
      </c>
      <c r="I3624" s="22">
        <v>235.77260100000001</v>
      </c>
      <c r="J3624" s="5">
        <v>84.9</v>
      </c>
      <c r="K3624">
        <v>81</v>
      </c>
      <c r="L3624">
        <v>76.87</v>
      </c>
      <c r="M3624" s="6">
        <v>75.33</v>
      </c>
      <c r="N3624" s="5">
        <v>25.47</v>
      </c>
      <c r="O3624">
        <v>26.65</v>
      </c>
      <c r="P3624">
        <v>27.11</v>
      </c>
      <c r="Q3624" s="6">
        <v>27.27</v>
      </c>
      <c r="R3624" s="24">
        <f>(1-(J3624/100))*EXP((17.27*N3624)/(237.3+N3624))*0.6108</f>
        <v>0.49189032286411133</v>
      </c>
      <c r="S3624" s="24">
        <f>(1-(K3624/100))*EXP((17.27*O3624)/(237.3+O3624))*0.6108</f>
        <v>0.66362868017257981</v>
      </c>
      <c r="T3624" s="24">
        <f>(1-(L3624/100))*EXP((17.27*P3624)/(237.3+P3624))*0.6108</f>
        <v>0.83000004296861674</v>
      </c>
      <c r="U3624" s="24">
        <f>(1-(M3624/100))*EXP((17.27*Q3624)/(237.3+Q3624))*0.6108</f>
        <v>0.89359842635629516</v>
      </c>
    </row>
    <row r="3625" spans="1:21" x14ac:dyDescent="0.45">
      <c r="A3625" s="9">
        <v>44588.40625</v>
      </c>
      <c r="B3625" s="5">
        <v>0.254</v>
      </c>
      <c r="C3625">
        <v>0.16</v>
      </c>
      <c r="D3625" s="6">
        <v>0.92</v>
      </c>
      <c r="E3625" s="7" t="s">
        <v>0</v>
      </c>
      <c r="F3625" s="7">
        <v>60.1</v>
      </c>
      <c r="G3625" s="5" t="s">
        <v>1</v>
      </c>
      <c r="H3625" s="6" t="s">
        <v>1</v>
      </c>
      <c r="I3625" s="22">
        <v>244.31996899999999</v>
      </c>
      <c r="J3625" s="5">
        <v>84.6</v>
      </c>
      <c r="K3625">
        <v>80.3</v>
      </c>
      <c r="L3625">
        <v>76.95</v>
      </c>
      <c r="M3625" s="6">
        <v>75.62</v>
      </c>
      <c r="N3625" s="5">
        <v>25.51</v>
      </c>
      <c r="O3625">
        <v>26.82</v>
      </c>
      <c r="P3625">
        <v>27.24</v>
      </c>
      <c r="Q3625" s="6">
        <v>27.46</v>
      </c>
      <c r="R3625" s="24">
        <f>(1-(J3625/100))*EXP((17.27*N3625)/(237.3+N3625))*0.6108</f>
        <v>0.50285520817099572</v>
      </c>
      <c r="S3625" s="24">
        <f>(1-(K3625/100))*EXP((17.27*O3625)/(237.3+O3625))*0.6108</f>
        <v>0.69498891569276289</v>
      </c>
      <c r="T3625" s="24">
        <f>(1-(L3625/100))*EXP((17.27*P3625)/(237.3+P3625))*0.6108</f>
        <v>0.83345332291893004</v>
      </c>
      <c r="U3625" s="24">
        <f>(1-(M3625/100))*EXP((17.27*Q3625)/(237.3+Q3625))*0.6108</f>
        <v>0.89296531198795381</v>
      </c>
    </row>
    <row r="3626" spans="1:21" x14ac:dyDescent="0.45">
      <c r="A3626" s="9">
        <v>44588.416666666664</v>
      </c>
      <c r="B3626" s="5">
        <v>0.216</v>
      </c>
      <c r="C3626">
        <v>0.11</v>
      </c>
      <c r="D3626" s="6">
        <v>0.81</v>
      </c>
      <c r="E3626" s="7" t="s">
        <v>0</v>
      </c>
      <c r="F3626" s="7">
        <v>60.3</v>
      </c>
      <c r="G3626" s="5" t="s">
        <v>1</v>
      </c>
      <c r="H3626" s="6" t="s">
        <v>1</v>
      </c>
      <c r="I3626" s="22">
        <v>191.55640500000001</v>
      </c>
      <c r="J3626" s="5">
        <v>84</v>
      </c>
      <c r="K3626">
        <v>79.5</v>
      </c>
      <c r="L3626">
        <v>77.84</v>
      </c>
      <c r="M3626" s="6">
        <v>76.12</v>
      </c>
      <c r="N3626" s="5">
        <v>25.65</v>
      </c>
      <c r="O3626">
        <v>27</v>
      </c>
      <c r="P3626">
        <v>27.4</v>
      </c>
      <c r="Q3626" s="6">
        <v>27.68</v>
      </c>
      <c r="R3626" s="24">
        <f>(1-(J3626/100))*EXP((17.27*N3626)/(237.3+N3626))*0.6108</f>
        <v>0.52680258320198892</v>
      </c>
      <c r="S3626" s="24">
        <f>(1-(K3626/100))*EXP((17.27*O3626)/(237.3+O3626))*0.6108</f>
        <v>0.73089473604122324</v>
      </c>
      <c r="T3626" s="24">
        <f>(1-(L3626/100))*EXP((17.27*P3626)/(237.3+P3626))*0.6108</f>
        <v>0.80881067345227675</v>
      </c>
      <c r="U3626" s="24">
        <f>(1-(M3626/100))*EXP((17.27*Q3626)/(237.3+Q3626))*0.6108</f>
        <v>0.88596478781223853</v>
      </c>
    </row>
    <row r="3627" spans="1:21" x14ac:dyDescent="0.45">
      <c r="A3627" s="9">
        <v>44588.427083333336</v>
      </c>
      <c r="B3627" s="5">
        <v>0.23</v>
      </c>
      <c r="C3627">
        <v>0.11</v>
      </c>
      <c r="D3627" s="6">
        <v>0.87</v>
      </c>
      <c r="E3627" s="7" t="s">
        <v>0</v>
      </c>
      <c r="F3627" s="7">
        <v>60.1</v>
      </c>
      <c r="G3627" s="5" t="s">
        <v>1</v>
      </c>
      <c r="H3627" s="6" t="s">
        <v>1</v>
      </c>
      <c r="I3627" s="22">
        <v>211.938592</v>
      </c>
      <c r="J3627" s="5">
        <v>83.9</v>
      </c>
      <c r="K3627">
        <v>79.959999999999994</v>
      </c>
      <c r="L3627">
        <v>77.97</v>
      </c>
      <c r="M3627" s="6">
        <v>76.13</v>
      </c>
      <c r="N3627" s="5">
        <v>25.81</v>
      </c>
      <c r="O3627">
        <v>27.12</v>
      </c>
      <c r="P3627">
        <v>27.6</v>
      </c>
      <c r="Q3627" s="6">
        <v>28.03</v>
      </c>
      <c r="R3627" s="24">
        <f>(1-(J3627/100))*EXP((17.27*N3627)/(237.3+N3627))*0.6108</f>
        <v>0.53514302539119873</v>
      </c>
      <c r="S3627" s="24">
        <f>(1-(K3627/100))*EXP((17.27*O3627)/(237.3+O3627))*0.6108</f>
        <v>0.71953970924140198</v>
      </c>
      <c r="T3627" s="24">
        <f>(1-(L3627/100))*EXP((17.27*P3627)/(237.3+P3627))*0.6108</f>
        <v>0.81351986585239489</v>
      </c>
      <c r="U3627" s="24">
        <f>(1-(M3627/100))*EXP((17.27*Q3627)/(237.3+Q3627))*0.6108</f>
        <v>0.90384663778254415</v>
      </c>
    </row>
    <row r="3628" spans="1:21" x14ac:dyDescent="0.45">
      <c r="A3628" s="9">
        <v>44588.4375</v>
      </c>
      <c r="B3628" s="5">
        <v>0.189</v>
      </c>
      <c r="C3628">
        <v>0.05</v>
      </c>
      <c r="D3628" s="6">
        <v>0.76</v>
      </c>
      <c r="E3628" s="7" t="s">
        <v>0</v>
      </c>
      <c r="F3628" s="7">
        <v>59.8</v>
      </c>
      <c r="G3628" s="5" t="s">
        <v>1</v>
      </c>
      <c r="H3628" s="6" t="s">
        <v>1</v>
      </c>
      <c r="I3628" s="22">
        <v>253.19608299999999</v>
      </c>
      <c r="J3628" s="5">
        <v>83.6</v>
      </c>
      <c r="K3628">
        <v>80.7</v>
      </c>
      <c r="L3628">
        <v>78.010000000000005</v>
      </c>
      <c r="M3628" s="6">
        <v>75.63</v>
      </c>
      <c r="N3628" s="5">
        <v>26.01</v>
      </c>
      <c r="O3628">
        <v>27.25</v>
      </c>
      <c r="P3628">
        <v>27.89</v>
      </c>
      <c r="Q3628" s="6">
        <v>28.39</v>
      </c>
      <c r="R3628" s="24">
        <f>(1-(J3628/100))*EXP((17.27*N3628)/(237.3+N3628))*0.6108</f>
        <v>0.55160209572568952</v>
      </c>
      <c r="S3628" s="24">
        <f>(1-(K3628/100))*EXP((17.27*O3628)/(237.3+O3628))*0.6108</f>
        <v>0.69826774090057642</v>
      </c>
      <c r="T3628" s="24">
        <f>(1-(L3628/100))*EXP((17.27*P3628)/(237.3+P3628))*0.6108</f>
        <v>0.82589775985635094</v>
      </c>
      <c r="U3628" s="24">
        <f>(1-(M3628/100))*EXP((17.27*Q3628)/(237.3+Q3628))*0.6108</f>
        <v>0.94229490015298323</v>
      </c>
    </row>
    <row r="3629" spans="1:21" x14ac:dyDescent="0.45">
      <c r="A3629" s="9">
        <v>44588.447916666664</v>
      </c>
      <c r="B3629" s="5">
        <v>0.125</v>
      </c>
      <c r="C3629">
        <v>0</v>
      </c>
      <c r="D3629" s="6">
        <v>0.54</v>
      </c>
      <c r="E3629" s="7" t="s">
        <v>0</v>
      </c>
      <c r="F3629" s="7">
        <v>60.1</v>
      </c>
      <c r="G3629" s="5" t="s">
        <v>1</v>
      </c>
      <c r="H3629" s="6" t="s">
        <v>1</v>
      </c>
      <c r="I3629" s="22">
        <v>222.12968499999999</v>
      </c>
      <c r="J3629" s="5">
        <v>83.4</v>
      </c>
      <c r="K3629">
        <v>80.5</v>
      </c>
      <c r="L3629">
        <v>77.53</v>
      </c>
      <c r="M3629" s="6">
        <v>75.33</v>
      </c>
      <c r="N3629" s="5">
        <v>26.16</v>
      </c>
      <c r="O3629">
        <v>27.37</v>
      </c>
      <c r="P3629">
        <v>28.19</v>
      </c>
      <c r="Q3629" s="6">
        <v>28.68</v>
      </c>
      <c r="R3629" s="24">
        <f>(1-(J3629/100))*EXP((17.27*N3629)/(237.3+N3629))*0.6108</f>
        <v>0.56329847781802878</v>
      </c>
      <c r="S3629" s="24">
        <f>(1-(K3629/100))*EXP((17.27*O3629)/(237.3+O3629))*0.6108</f>
        <v>0.7104762833525412</v>
      </c>
      <c r="T3629" s="24">
        <f>(1-(L3629/100))*EXP((17.27*P3629)/(237.3+P3629))*0.6108</f>
        <v>0.858792002901544</v>
      </c>
      <c r="U3629" s="24">
        <f>(1-(M3629/100))*EXP((17.27*Q3629)/(237.3+Q3629))*0.6108</f>
        <v>0.97007262587082421</v>
      </c>
    </row>
    <row r="3630" spans="1:21" x14ac:dyDescent="0.45">
      <c r="A3630" s="9">
        <v>44588.458333333336</v>
      </c>
      <c r="B3630" s="5">
        <v>0.115</v>
      </c>
      <c r="C3630">
        <v>-0.05</v>
      </c>
      <c r="D3630" s="6">
        <v>0.55000000000000004</v>
      </c>
      <c r="E3630" s="7" t="s">
        <v>0</v>
      </c>
      <c r="F3630" s="7">
        <v>60.2</v>
      </c>
      <c r="G3630" s="5" t="s">
        <v>1</v>
      </c>
      <c r="H3630" s="6" t="s">
        <v>1</v>
      </c>
      <c r="I3630" s="22">
        <v>243.498107</v>
      </c>
      <c r="J3630" s="5">
        <v>83.2</v>
      </c>
      <c r="K3630">
        <v>81</v>
      </c>
      <c r="L3630">
        <v>78.510000000000005</v>
      </c>
      <c r="M3630" s="6">
        <v>75.69</v>
      </c>
      <c r="N3630" s="5">
        <v>26.32</v>
      </c>
      <c r="O3630">
        <v>27.46</v>
      </c>
      <c r="P3630">
        <v>28.27</v>
      </c>
      <c r="Q3630" s="6">
        <v>28.93</v>
      </c>
      <c r="R3630" s="24">
        <f>(1-(J3630/100))*EXP((17.27*N3630)/(237.3+N3630))*0.6108</f>
        <v>0.57549285530864125</v>
      </c>
      <c r="S3630" s="24">
        <f>(1-(K3630/100))*EXP((17.27*O3630)/(237.3+O3630))*0.6108</f>
        <v>0.69591226118831517</v>
      </c>
      <c r="T3630" s="24">
        <f>(1-(L3630/100))*EXP((17.27*P3630)/(237.3+P3630))*0.6108</f>
        <v>0.82516500938519988</v>
      </c>
      <c r="U3630" s="24">
        <f>(1-(M3630/100))*EXP((17.27*Q3630)/(237.3+Q3630))*0.6108</f>
        <v>0.96984796157537823</v>
      </c>
    </row>
    <row r="3631" spans="1:21" x14ac:dyDescent="0.45">
      <c r="A3631" s="9">
        <v>44588.46875</v>
      </c>
      <c r="B3631" s="5">
        <v>3.5999999999999997E-2</v>
      </c>
      <c r="C3631">
        <v>-0.21</v>
      </c>
      <c r="D3631" s="6">
        <v>0.38</v>
      </c>
      <c r="E3631" s="7" t="s">
        <v>0</v>
      </c>
      <c r="F3631" s="7">
        <v>60</v>
      </c>
      <c r="G3631" s="5" t="s">
        <v>1</v>
      </c>
      <c r="H3631" s="6" t="s">
        <v>1</v>
      </c>
      <c r="I3631" s="22">
        <v>247.93616399999999</v>
      </c>
      <c r="J3631" s="5">
        <v>83.1</v>
      </c>
      <c r="K3631">
        <v>80.900000000000006</v>
      </c>
      <c r="L3631">
        <v>78.81</v>
      </c>
      <c r="M3631" s="6">
        <v>75.89</v>
      </c>
      <c r="N3631" s="5">
        <v>26.44</v>
      </c>
      <c r="O3631">
        <v>27.6</v>
      </c>
      <c r="P3631">
        <v>28.42</v>
      </c>
      <c r="Q3631" s="6">
        <v>29.15</v>
      </c>
      <c r="R3631" s="24">
        <f>(1-(J3631/100))*EXP((17.27*N3631)/(237.3+N3631))*0.6108</f>
        <v>0.58302773933935659</v>
      </c>
      <c r="S3631" s="24">
        <f>(1-(K3631/100))*EXP((17.27*O3631)/(237.3+O3631))*0.6108</f>
        <v>0.70532135441582999</v>
      </c>
      <c r="T3631" s="24">
        <f>(1-(L3631/100))*EXP((17.27*P3631)/(237.3+P3631))*0.6108</f>
        <v>0.82076451493978819</v>
      </c>
      <c r="U3631" s="24">
        <f>(1-(M3631/100))*EXP((17.27*Q3631)/(237.3+Q3631))*0.6108</f>
        <v>0.97417217703789138</v>
      </c>
    </row>
    <row r="3632" spans="1:21" x14ac:dyDescent="0.45">
      <c r="A3632" s="9">
        <v>44588.479166666664</v>
      </c>
      <c r="B3632" s="5">
        <v>-0.184</v>
      </c>
      <c r="C3632">
        <v>-0.49</v>
      </c>
      <c r="D3632" s="6">
        <v>-0.27</v>
      </c>
      <c r="E3632" s="7" t="s">
        <v>0</v>
      </c>
      <c r="F3632" s="7">
        <v>60</v>
      </c>
      <c r="G3632" s="5" t="s">
        <v>1</v>
      </c>
      <c r="H3632" s="6" t="s">
        <v>1</v>
      </c>
      <c r="I3632" s="22">
        <v>257.96288500000003</v>
      </c>
      <c r="J3632" s="5">
        <v>82.7</v>
      </c>
      <c r="K3632">
        <v>81.900000000000006</v>
      </c>
      <c r="L3632">
        <v>78.7</v>
      </c>
      <c r="M3632" s="6">
        <v>76.650000000000006</v>
      </c>
      <c r="N3632" s="5">
        <v>26.61</v>
      </c>
      <c r="O3632">
        <v>27.69</v>
      </c>
      <c r="P3632">
        <v>28.54</v>
      </c>
      <c r="Q3632" s="6">
        <v>29.37</v>
      </c>
      <c r="R3632" s="24">
        <f>(1-(J3632/100))*EXP((17.27*N3632)/(237.3+N3632))*0.6108</f>
        <v>0.60283107979613226</v>
      </c>
      <c r="S3632" s="24">
        <f>(1-(K3632/100))*EXP((17.27*O3632)/(237.3+O3632))*0.6108</f>
        <v>0.67191476855673415</v>
      </c>
      <c r="T3632" s="24">
        <f>(1-(L3632/100))*EXP((17.27*P3632)/(237.3+P3632))*0.6108</f>
        <v>0.83078897793376216</v>
      </c>
      <c r="U3632" s="24">
        <f>(1-(M3632/100))*EXP((17.27*Q3632)/(237.3+Q3632))*0.6108</f>
        <v>0.95551190288607213</v>
      </c>
    </row>
    <row r="3633" spans="1:21" x14ac:dyDescent="0.45">
      <c r="A3633" s="9">
        <v>44588.489583333336</v>
      </c>
      <c r="B3633" s="5">
        <v>-0.17</v>
      </c>
      <c r="C3633">
        <v>-0.49</v>
      </c>
      <c r="D3633" s="6">
        <v>-0.21</v>
      </c>
      <c r="E3633" s="7" t="s">
        <v>0</v>
      </c>
      <c r="F3633" s="7">
        <v>60</v>
      </c>
      <c r="G3633" s="5" t="s">
        <v>1</v>
      </c>
      <c r="H3633" s="6" t="s">
        <v>1</v>
      </c>
      <c r="I3633" s="22">
        <v>496.63171799999998</v>
      </c>
      <c r="J3633" s="5">
        <v>82.2</v>
      </c>
      <c r="K3633">
        <v>81.8</v>
      </c>
      <c r="L3633">
        <v>78.75</v>
      </c>
      <c r="M3633" s="6">
        <v>78.010000000000005</v>
      </c>
      <c r="N3633" s="5">
        <v>26.59</v>
      </c>
      <c r="O3633">
        <v>27.55</v>
      </c>
      <c r="P3633">
        <v>28.64</v>
      </c>
      <c r="Q3633" s="6">
        <v>29.49</v>
      </c>
      <c r="R3633" s="24">
        <f>(1-(J3633/100))*EXP((17.27*N3633)/(237.3+N3633))*0.6108</f>
        <v>0.61952439299213546</v>
      </c>
      <c r="S3633" s="24">
        <f>(1-(K3633/100))*EXP((17.27*O3633)/(237.3+O3633))*0.6108</f>
        <v>0.67012625777744383</v>
      </c>
      <c r="T3633" s="24">
        <f>(1-(L3633/100))*EXP((17.27*P3633)/(237.3+P3633))*0.6108</f>
        <v>0.83365730942423677</v>
      </c>
      <c r="U3633" s="24">
        <f>(1-(M3633/100))*EXP((17.27*Q3633)/(237.3+Q3633))*0.6108</f>
        <v>0.90610067613333523</v>
      </c>
    </row>
    <row r="3634" spans="1:21" x14ac:dyDescent="0.45">
      <c r="A3634" s="9">
        <v>44588.5</v>
      </c>
      <c r="B3634" s="5">
        <v>-0.22</v>
      </c>
      <c r="C3634">
        <v>-0.54</v>
      </c>
      <c r="D3634" s="6">
        <v>-0.37</v>
      </c>
      <c r="E3634" s="7" t="s">
        <v>0</v>
      </c>
      <c r="F3634" s="7">
        <v>60.1</v>
      </c>
      <c r="G3634" s="5" t="s">
        <v>1</v>
      </c>
      <c r="H3634" s="6" t="s">
        <v>1</v>
      </c>
      <c r="I3634" s="22">
        <v>308.26086199999997</v>
      </c>
      <c r="J3634" s="5">
        <v>83.1</v>
      </c>
      <c r="K3634">
        <v>82.8</v>
      </c>
      <c r="L3634">
        <v>77.17</v>
      </c>
      <c r="M3634" s="6">
        <v>76.8</v>
      </c>
      <c r="N3634" s="5">
        <v>26.61</v>
      </c>
      <c r="O3634">
        <v>27.59</v>
      </c>
      <c r="P3634">
        <v>29.26</v>
      </c>
      <c r="Q3634" s="6">
        <v>29.61</v>
      </c>
      <c r="R3634" s="24">
        <f>(1-(J3634/100))*EXP((17.27*N3634)/(237.3+N3634))*0.6108</f>
        <v>0.58889278893379426</v>
      </c>
      <c r="S3634" s="24">
        <f>(1-(K3634/100))*EXP((17.27*O3634)/(237.3+O3634))*0.6108</f>
        <v>0.63478764754020256</v>
      </c>
      <c r="T3634" s="24">
        <f>(1-(L3634/100))*EXP((17.27*P3634)/(237.3+P3634))*0.6108</f>
        <v>0.9283268515639137</v>
      </c>
      <c r="U3634" s="24">
        <f>(1-(M3634/100))*EXP((17.27*Q3634)/(237.3+Q3634))*0.6108</f>
        <v>0.96258373541004194</v>
      </c>
    </row>
    <row r="3635" spans="1:21" x14ac:dyDescent="0.45">
      <c r="A3635" s="9">
        <v>44588.510416666664</v>
      </c>
      <c r="B3635" s="5">
        <v>-3.7999999999999999E-2</v>
      </c>
      <c r="C3635">
        <v>-0.26</v>
      </c>
      <c r="D3635" s="6">
        <v>0.11</v>
      </c>
      <c r="E3635" s="7" t="s">
        <v>0</v>
      </c>
      <c r="F3635" s="7">
        <v>60.2</v>
      </c>
      <c r="G3635" s="5" t="s">
        <v>1</v>
      </c>
      <c r="H3635" s="6" t="s">
        <v>1</v>
      </c>
      <c r="I3635" s="22">
        <v>529.83495800000003</v>
      </c>
      <c r="J3635" s="5">
        <v>83.3</v>
      </c>
      <c r="K3635">
        <v>83.3</v>
      </c>
      <c r="L3635">
        <v>71.900000000000006</v>
      </c>
      <c r="M3635" s="6">
        <v>76.23</v>
      </c>
      <c r="N3635" s="5">
        <v>26.83</v>
      </c>
      <c r="O3635">
        <v>27.83</v>
      </c>
      <c r="P3635">
        <v>30.64</v>
      </c>
      <c r="Q3635" s="6">
        <v>29.83</v>
      </c>
      <c r="R3635" s="24">
        <f>(1-(J3635/100))*EXP((17.27*N3635)/(237.3+N3635))*0.6108</f>
        <v>0.58949923995531461</v>
      </c>
      <c r="S3635" s="24">
        <f>(1-(K3635/100))*EXP((17.27*O3635)/(237.3+O3635))*0.6108</f>
        <v>0.62502688469102863</v>
      </c>
      <c r="T3635" s="24">
        <f>(1-(L3635/100))*EXP((17.27*P3635)/(237.3+P3635))*0.6108</f>
        <v>1.236774240606058</v>
      </c>
      <c r="U3635" s="24">
        <f>(1-(M3635/100))*EXP((17.27*Q3635)/(237.3+Q3635))*0.6108</f>
        <v>0.99878371094187035</v>
      </c>
    </row>
    <row r="3636" spans="1:21" x14ac:dyDescent="0.45">
      <c r="A3636" s="9">
        <v>44588.520833333336</v>
      </c>
      <c r="B3636" s="5">
        <v>0.251</v>
      </c>
      <c r="C3636">
        <v>0.16</v>
      </c>
      <c r="D3636" s="6">
        <v>0.91</v>
      </c>
      <c r="E3636" s="7" t="s">
        <v>0</v>
      </c>
      <c r="F3636" s="7">
        <v>60</v>
      </c>
      <c r="G3636" s="5" t="s">
        <v>1</v>
      </c>
      <c r="H3636" s="6" t="s">
        <v>1</v>
      </c>
      <c r="I3636" s="22">
        <v>589.66653899999994</v>
      </c>
      <c r="J3636" s="5">
        <v>83.3</v>
      </c>
      <c r="K3636">
        <v>83.9</v>
      </c>
      <c r="L3636">
        <v>71.84</v>
      </c>
      <c r="M3636" s="6">
        <v>76.62</v>
      </c>
      <c r="N3636" s="5">
        <v>27.06</v>
      </c>
      <c r="O3636">
        <v>28.01</v>
      </c>
      <c r="P3636">
        <v>30.88</v>
      </c>
      <c r="Q3636" s="6">
        <v>30.01</v>
      </c>
      <c r="R3636" s="24">
        <f>(1-(J3636/100))*EXP((17.27*N3636)/(237.3+N3636))*0.6108</f>
        <v>0.59751089559468973</v>
      </c>
      <c r="S3636" s="24">
        <f>(1-(K3636/100))*EXP((17.27*O3636)/(237.3+O3636))*0.6108</f>
        <v>0.60892322255622688</v>
      </c>
      <c r="T3636" s="24">
        <f>(1-(L3636/100))*EXP((17.27*P3636)/(237.3+P3636))*0.6108</f>
        <v>1.2564966898810548</v>
      </c>
      <c r="U3636" s="24">
        <f>(1-(M3636/100))*EXP((17.27*Q3636)/(237.3+Q3636))*0.6108</f>
        <v>0.99259775801287919</v>
      </c>
    </row>
    <row r="3637" spans="1:21" x14ac:dyDescent="0.45">
      <c r="A3637" s="9">
        <v>44588.53125</v>
      </c>
      <c r="B3637" s="5">
        <v>0.54900000000000004</v>
      </c>
      <c r="C3637">
        <v>0.6</v>
      </c>
      <c r="D3637" s="6">
        <v>1.72</v>
      </c>
      <c r="E3637" s="7" t="s">
        <v>0</v>
      </c>
      <c r="F3637" s="7">
        <v>60.3</v>
      </c>
      <c r="G3637" s="5" t="s">
        <v>1</v>
      </c>
      <c r="H3637" s="6" t="s">
        <v>1</v>
      </c>
      <c r="I3637" s="22">
        <v>429.40337599999998</v>
      </c>
      <c r="J3637" s="5">
        <v>83.3</v>
      </c>
      <c r="K3637">
        <v>84.5</v>
      </c>
      <c r="L3637">
        <v>75.319999999999993</v>
      </c>
      <c r="M3637" s="6">
        <v>77.069999999999993</v>
      </c>
      <c r="N3637" s="5">
        <v>27.2</v>
      </c>
      <c r="O3637">
        <v>28.11</v>
      </c>
      <c r="P3637">
        <v>30.18</v>
      </c>
      <c r="Q3637" s="6">
        <v>30.15</v>
      </c>
      <c r="R3637" s="24">
        <f>(1-(J3637/100))*EXP((17.27*N3637)/(237.3+N3637))*0.6108</f>
        <v>0.60243384652176091</v>
      </c>
      <c r="S3637" s="24">
        <f>(1-(K3637/100))*EXP((17.27*O3637)/(237.3+O3637))*0.6108</f>
        <v>0.58965221046092198</v>
      </c>
      <c r="T3637" s="24">
        <f>(1-(L3637/100))*EXP((17.27*P3637)/(237.3+P3637))*0.6108</f>
        <v>1.0580486980702355</v>
      </c>
      <c r="U3637" s="24">
        <f>(1-(M3637/100))*EXP((17.27*Q3637)/(237.3+Q3637))*0.6108</f>
        <v>0.98133699971830779</v>
      </c>
    </row>
    <row r="3638" spans="1:21" x14ac:dyDescent="0.45">
      <c r="A3638" s="9">
        <v>44588.541666666664</v>
      </c>
      <c r="B3638" s="5">
        <v>1.2350000000000001</v>
      </c>
      <c r="C3638">
        <v>1.7</v>
      </c>
      <c r="D3638" s="6">
        <v>3.49</v>
      </c>
      <c r="E3638" s="7" t="s">
        <v>0</v>
      </c>
      <c r="F3638" s="7">
        <v>60.5</v>
      </c>
      <c r="G3638" s="5" t="s">
        <v>1</v>
      </c>
      <c r="H3638" s="6" t="s">
        <v>1</v>
      </c>
      <c r="I3638" s="22">
        <v>682.53698799999995</v>
      </c>
      <c r="J3638" s="5">
        <v>83.5</v>
      </c>
      <c r="K3638">
        <v>84.8</v>
      </c>
      <c r="L3638">
        <v>78.47</v>
      </c>
      <c r="M3638" s="6">
        <v>77.5</v>
      </c>
      <c r="N3638" s="5">
        <v>27.27</v>
      </c>
      <c r="O3638">
        <v>28.22</v>
      </c>
      <c r="P3638">
        <v>29.77</v>
      </c>
      <c r="Q3638" s="6">
        <v>30.33</v>
      </c>
      <c r="R3638" s="24">
        <f>(1-(J3638/100))*EXP((17.27*N3638)/(237.3+N3638))*0.6108</f>
        <v>0.59766412788321321</v>
      </c>
      <c r="S3638" s="24">
        <f>(1-(K3638/100))*EXP((17.27*O3638)/(237.3+O3638))*0.6108</f>
        <v>0.5819503726589953</v>
      </c>
      <c r="T3638" s="24">
        <f>(1-(L3638/100))*EXP((17.27*P3638)/(237.3+P3638))*0.6108</f>
        <v>0.90154923748846116</v>
      </c>
      <c r="U3638" s="24">
        <f>(1-(M3638/100))*EXP((17.27*Q3638)/(237.3+Q3638))*0.6108</f>
        <v>0.9729094567404174</v>
      </c>
    </row>
    <row r="3639" spans="1:21" x14ac:dyDescent="0.45">
      <c r="A3639" s="9">
        <v>44588.552083333336</v>
      </c>
      <c r="B3639" s="5">
        <v>1.9390000000000001</v>
      </c>
      <c r="C3639">
        <v>2.74</v>
      </c>
      <c r="D3639" s="6">
        <v>5.4</v>
      </c>
      <c r="E3639" s="7" t="s">
        <v>0</v>
      </c>
      <c r="F3639" s="7">
        <v>60.1</v>
      </c>
      <c r="G3639" s="5" t="s">
        <v>1</v>
      </c>
      <c r="H3639" s="6" t="s">
        <v>1</v>
      </c>
      <c r="I3639" s="22">
        <v>549.06653800000004</v>
      </c>
      <c r="J3639" s="5">
        <v>83.6</v>
      </c>
      <c r="K3639">
        <v>85.8</v>
      </c>
      <c r="L3639">
        <v>80.099999999999994</v>
      </c>
      <c r="M3639" s="6">
        <v>77.239999999999995</v>
      </c>
      <c r="N3639" s="5">
        <v>27.33</v>
      </c>
      <c r="O3639">
        <v>28.35</v>
      </c>
      <c r="P3639">
        <v>29.6</v>
      </c>
      <c r="Q3639" s="6">
        <v>30.61</v>
      </c>
      <c r="R3639" s="24">
        <f>(1-(J3639/100))*EXP((17.27*N3639)/(237.3+N3639))*0.6108</f>
        <v>0.59613189850956139</v>
      </c>
      <c r="S3639" s="24">
        <f>(1-(K3639/100))*EXP((17.27*O3639)/(237.3+O3639))*0.6108</f>
        <v>0.54778607148312908</v>
      </c>
      <c r="T3639" s="24">
        <f>(1-(L3639/100))*EXP((17.27*P3639)/(237.3+P3639))*0.6108</f>
        <v>0.82518964837389108</v>
      </c>
      <c r="U3639" s="24">
        <f>(1-(M3639/100))*EXP((17.27*Q3639)/(237.3+Q3639))*0.6108</f>
        <v>1.000028890495672</v>
      </c>
    </row>
    <row r="3640" spans="1:21" x14ac:dyDescent="0.45">
      <c r="A3640" s="9">
        <v>44588.5625</v>
      </c>
      <c r="B3640" s="5">
        <v>2.82</v>
      </c>
      <c r="C3640">
        <v>4.26</v>
      </c>
      <c r="D3640" s="6">
        <v>7.56</v>
      </c>
      <c r="E3640" s="7" t="s">
        <v>0</v>
      </c>
      <c r="F3640" s="7">
        <v>60.2</v>
      </c>
      <c r="G3640" s="5">
        <v>45.73</v>
      </c>
      <c r="H3640" s="6">
        <v>38.78</v>
      </c>
      <c r="I3640" s="22">
        <v>358.06572199999999</v>
      </c>
      <c r="J3640" s="5">
        <v>83.9</v>
      </c>
      <c r="K3640">
        <v>86.4</v>
      </c>
      <c r="L3640">
        <v>80.5</v>
      </c>
      <c r="M3640" s="6">
        <v>75.87</v>
      </c>
      <c r="N3640" s="5">
        <v>27.39</v>
      </c>
      <c r="O3640">
        <v>28.44</v>
      </c>
      <c r="P3640">
        <v>29.58</v>
      </c>
      <c r="Q3640" s="6">
        <v>30.88</v>
      </c>
      <c r="R3640" s="24">
        <f>(1-(J3640/100))*EXP((17.27*N3640)/(237.3+N3640))*0.6108</f>
        <v>0.58728507630140048</v>
      </c>
      <c r="S3640" s="24">
        <f>(1-(K3640/100))*EXP((17.27*O3640)/(237.3+O3640))*0.6108</f>
        <v>0.52738847025794833</v>
      </c>
      <c r="T3640" s="24">
        <f>(1-(L3640/100))*EXP((17.27*P3640)/(237.3+P3640))*0.6108</f>
        <v>0.80767301174472494</v>
      </c>
      <c r="U3640" s="24">
        <f>(1-(M3640/100))*EXP((17.27*Q3640)/(237.3+Q3640))*0.6108</f>
        <v>1.0766784491061736</v>
      </c>
    </row>
    <row r="3641" spans="1:21" x14ac:dyDescent="0.45">
      <c r="A3641" s="9">
        <v>44588.572916666664</v>
      </c>
      <c r="B3641" s="5">
        <v>3.95</v>
      </c>
      <c r="C3641">
        <v>6.29</v>
      </c>
      <c r="D3641" s="6">
        <v>10.24</v>
      </c>
      <c r="E3641" s="7" t="s">
        <v>0</v>
      </c>
      <c r="F3641" s="7">
        <v>60</v>
      </c>
      <c r="G3641" s="5">
        <v>42.72</v>
      </c>
      <c r="H3641" s="6">
        <v>35.450000000000003</v>
      </c>
      <c r="I3641" s="22">
        <v>608.24062900000001</v>
      </c>
      <c r="J3641" s="5">
        <v>83.6</v>
      </c>
      <c r="K3641">
        <v>86.2</v>
      </c>
      <c r="L3641">
        <v>79.95</v>
      </c>
      <c r="M3641" s="6">
        <v>75.680000000000007</v>
      </c>
      <c r="N3641" s="5">
        <v>27.42</v>
      </c>
      <c r="O3641">
        <v>28.51</v>
      </c>
      <c r="P3641">
        <v>29.67</v>
      </c>
      <c r="Q3641" s="6">
        <v>31.26</v>
      </c>
      <c r="R3641" s="24">
        <f>(1-(J3641/100))*EXP((17.27*N3641)/(237.3+N3641))*0.6108</f>
        <v>0.5992788708033735</v>
      </c>
      <c r="S3641" s="24">
        <f>(1-(K3641/100))*EXP((17.27*O3641)/(237.3+O3641))*0.6108</f>
        <v>0.53732195734768462</v>
      </c>
      <c r="T3641" s="24">
        <f>(1-(L3641/100))*EXP((17.27*P3641)/(237.3+P3641))*0.6108</f>
        <v>0.83476369887450441</v>
      </c>
      <c r="U3641" s="24">
        <f>(1-(M3641/100))*EXP((17.27*Q3641)/(237.3+Q3641))*0.6108</f>
        <v>1.1088755368478596</v>
      </c>
    </row>
    <row r="3642" spans="1:21" x14ac:dyDescent="0.45">
      <c r="A3642" s="9">
        <v>44588.583333333336</v>
      </c>
      <c r="B3642" s="5">
        <v>4.7910000000000004</v>
      </c>
      <c r="C3642">
        <v>7.87</v>
      </c>
      <c r="D3642" s="6">
        <v>12.16</v>
      </c>
      <c r="E3642" s="7" t="s">
        <v>0</v>
      </c>
      <c r="F3642" s="7">
        <v>60</v>
      </c>
      <c r="G3642" s="5">
        <v>38.97</v>
      </c>
      <c r="H3642" s="6">
        <v>33.11</v>
      </c>
      <c r="I3642" s="22">
        <v>303.32968799999998</v>
      </c>
      <c r="J3642" s="5">
        <v>83.1</v>
      </c>
      <c r="K3642">
        <v>85.8</v>
      </c>
      <c r="L3642">
        <v>79.39</v>
      </c>
      <c r="M3642" s="6">
        <v>73.98</v>
      </c>
      <c r="N3642" s="5">
        <v>27.36</v>
      </c>
      <c r="O3642">
        <v>28.51</v>
      </c>
      <c r="P3642">
        <v>29.75</v>
      </c>
      <c r="Q3642" s="6">
        <v>31.74</v>
      </c>
      <c r="R3642" s="24">
        <f>(1-(J3642/100))*EXP((17.27*N3642)/(237.3+N3642))*0.6108</f>
        <v>0.61538597196401357</v>
      </c>
      <c r="S3642" s="24">
        <f>(1-(K3642/100))*EXP((17.27*O3642)/(237.3+O3642))*0.6108</f>
        <v>0.55289650683602332</v>
      </c>
      <c r="T3642" s="24">
        <f>(1-(L3642/100))*EXP((17.27*P3642)/(237.3+P3642))*0.6108</f>
        <v>0.86203383709810466</v>
      </c>
      <c r="U3642" s="24">
        <f>(1-(M3642/100))*EXP((17.27*Q3642)/(237.3+Q3642))*0.6108</f>
        <v>1.2191308863102737</v>
      </c>
    </row>
    <row r="3643" spans="1:21" x14ac:dyDescent="0.45">
      <c r="A3643" s="9">
        <v>44588.59375</v>
      </c>
      <c r="B3643" s="5">
        <v>5.4189999999999996</v>
      </c>
      <c r="C3643">
        <v>9.11</v>
      </c>
      <c r="D3643" s="6">
        <v>13.53</v>
      </c>
      <c r="E3643" s="7" t="s">
        <v>0</v>
      </c>
      <c r="F3643" s="7">
        <v>60.1</v>
      </c>
      <c r="G3643" s="5">
        <v>36.74</v>
      </c>
      <c r="H3643" s="6">
        <v>31.87</v>
      </c>
      <c r="I3643" s="22">
        <v>287.71430299999997</v>
      </c>
      <c r="J3643" s="5">
        <v>83.4</v>
      </c>
      <c r="K3643">
        <v>85.8</v>
      </c>
      <c r="L3643">
        <v>78.91</v>
      </c>
      <c r="M3643" s="6">
        <v>72.400000000000006</v>
      </c>
      <c r="N3643" s="5">
        <v>27.33</v>
      </c>
      <c r="O3643">
        <v>28.52</v>
      </c>
      <c r="P3643">
        <v>29.82</v>
      </c>
      <c r="Q3643" s="6">
        <v>32.11</v>
      </c>
      <c r="R3643" s="24">
        <f>(1-(J3643/100))*EXP((17.27*N3643)/(237.3+N3643))*0.6108</f>
        <v>0.60340179971089714</v>
      </c>
      <c r="S3643" s="24">
        <f>(1-(K3643/100))*EXP((17.27*O3643)/(237.3+O3643))*0.6108</f>
        <v>0.55321728212520238</v>
      </c>
      <c r="T3643" s="24">
        <f>(1-(L3643/100))*EXP((17.27*P3643)/(237.3+P3643))*0.6108</f>
        <v>0.88566487436937347</v>
      </c>
      <c r="U3643" s="24">
        <f>(1-(M3643/100))*EXP((17.27*Q3643)/(237.3+Q3643))*0.6108</f>
        <v>1.3204974144364743</v>
      </c>
    </row>
    <row r="3644" spans="1:21" x14ac:dyDescent="0.45">
      <c r="A3644" s="9">
        <v>44588.604166666664</v>
      </c>
      <c r="B3644" s="5">
        <v>5.806</v>
      </c>
      <c r="C3644">
        <v>10</v>
      </c>
      <c r="D3644" s="6">
        <v>14.24</v>
      </c>
      <c r="E3644" s="7" t="s">
        <v>0</v>
      </c>
      <c r="F3644" s="7">
        <v>59.7</v>
      </c>
      <c r="G3644" s="5">
        <v>34.71</v>
      </c>
      <c r="H3644" s="6">
        <v>31.32</v>
      </c>
      <c r="I3644" s="22">
        <v>654.92241200000001</v>
      </c>
      <c r="J3644" s="5">
        <v>83.7</v>
      </c>
      <c r="K3644">
        <v>85.6</v>
      </c>
      <c r="L3644">
        <v>79.03</v>
      </c>
      <c r="M3644" s="6">
        <v>71.150000000000006</v>
      </c>
      <c r="N3644" s="5">
        <v>27.44</v>
      </c>
      <c r="O3644">
        <v>28.58</v>
      </c>
      <c r="P3644">
        <v>29.91</v>
      </c>
      <c r="Q3644" s="6">
        <v>32.380000000000003</v>
      </c>
      <c r="R3644" s="24">
        <f>(1-(J3644/100))*EXP((17.27*N3644)/(237.3+N3644))*0.6108</f>
        <v>0.59632174367803659</v>
      </c>
      <c r="S3644" s="24">
        <f>(1-(K3644/100))*EXP((17.27*O3644)/(237.3+O3644))*0.6108</f>
        <v>0.56296428562773704</v>
      </c>
      <c r="T3644" s="24">
        <f>(1-(L3644/100))*EXP((17.27*P3644)/(237.3+P3644))*0.6108</f>
        <v>0.88518786595587828</v>
      </c>
      <c r="U3644" s="24">
        <f>(1-(M3644/100))*EXP((17.27*Q3644)/(237.3+Q3644))*0.6108</f>
        <v>1.4014850387109554</v>
      </c>
    </row>
    <row r="3645" spans="1:21" x14ac:dyDescent="0.45">
      <c r="A3645" s="9">
        <v>44588.614583333336</v>
      </c>
      <c r="B3645" s="5">
        <v>6.0149999999999997</v>
      </c>
      <c r="C3645">
        <v>10.37</v>
      </c>
      <c r="D3645" s="6">
        <v>14.74</v>
      </c>
      <c r="E3645" s="7" t="s">
        <v>0</v>
      </c>
      <c r="F3645" s="7">
        <v>59.6</v>
      </c>
      <c r="G3645" s="5">
        <v>34.090000000000003</v>
      </c>
      <c r="H3645" s="6">
        <v>31.41</v>
      </c>
      <c r="I3645" s="22">
        <v>552.02524300000005</v>
      </c>
      <c r="J3645" s="5">
        <v>84</v>
      </c>
      <c r="K3645">
        <v>85.5</v>
      </c>
      <c r="L3645">
        <v>78.959999999999994</v>
      </c>
      <c r="M3645" s="6">
        <v>70.430000000000007</v>
      </c>
      <c r="N3645" s="5">
        <v>27.53</v>
      </c>
      <c r="O3645">
        <v>28.64</v>
      </c>
      <c r="P3645">
        <v>30.03</v>
      </c>
      <c r="Q3645" s="6">
        <v>32.630000000000003</v>
      </c>
      <c r="R3645" s="24">
        <f>(1-(J3645/100))*EXP((17.27*N3645)/(237.3+N3645))*0.6108</f>
        <v>0.58843395954447708</v>
      </c>
      <c r="S3645" s="24">
        <f>(1-(K3645/100))*EXP((17.27*O3645)/(237.3+O3645))*0.6108</f>
        <v>0.56884851701889105</v>
      </c>
      <c r="T3645" s="24">
        <f>(1-(L3645/100))*EXP((17.27*P3645)/(237.3+P3645))*0.6108</f>
        <v>0.89427820654498247</v>
      </c>
      <c r="U3645" s="24">
        <f>(1-(M3645/100))*EXP((17.27*Q3645)/(237.3+Q3645))*0.6108</f>
        <v>1.4568217321041075</v>
      </c>
    </row>
    <row r="3646" spans="1:21" x14ac:dyDescent="0.45">
      <c r="A3646" s="9">
        <v>44588.625</v>
      </c>
      <c r="B3646" s="5">
        <v>6.3520000000000003</v>
      </c>
      <c r="C3646">
        <v>10.94</v>
      </c>
      <c r="D3646" s="6">
        <v>15.58</v>
      </c>
      <c r="E3646" s="7" t="s">
        <v>0</v>
      </c>
      <c r="F3646" s="7">
        <v>60</v>
      </c>
      <c r="G3646" s="5">
        <v>34.04</v>
      </c>
      <c r="H3646" s="6">
        <v>31.94</v>
      </c>
      <c r="I3646" s="22">
        <v>236.430091</v>
      </c>
      <c r="J3646" s="5">
        <v>84.6</v>
      </c>
      <c r="K3646">
        <v>86.1</v>
      </c>
      <c r="L3646">
        <v>78.459999999999994</v>
      </c>
      <c r="M3646" s="6">
        <v>69.66</v>
      </c>
      <c r="N3646" s="5">
        <v>27.59</v>
      </c>
      <c r="O3646">
        <v>28.75</v>
      </c>
      <c r="P3646">
        <v>30.2</v>
      </c>
      <c r="Q3646" s="6">
        <v>32.880000000000003</v>
      </c>
      <c r="R3646" s="24">
        <f>(1-(J3646/100))*EXP((17.27*N3646)/(237.3+N3646))*0.6108</f>
        <v>0.56835638209994876</v>
      </c>
      <c r="S3646" s="24">
        <f>(1-(K3646/100))*EXP((17.27*O3646)/(237.3+O3646))*0.6108</f>
        <v>0.54879544520620827</v>
      </c>
      <c r="T3646" s="24">
        <f>(1-(L3646/100))*EXP((17.27*P3646)/(237.3+P3646))*0.6108</f>
        <v>0.9244931473509973</v>
      </c>
      <c r="U3646" s="24">
        <f>(1-(M3646/100))*EXP((17.27*Q3646)/(237.3+Q3646))*0.6108</f>
        <v>1.5159043180082599</v>
      </c>
    </row>
    <row r="3647" spans="1:21" x14ac:dyDescent="0.45">
      <c r="A3647" s="9">
        <v>44588.635416666664</v>
      </c>
      <c r="B3647" s="5">
        <v>5.9569999999999999</v>
      </c>
      <c r="C3647">
        <v>10.26</v>
      </c>
      <c r="D3647" s="6">
        <v>14.61</v>
      </c>
      <c r="E3647" s="7" t="s">
        <v>0</v>
      </c>
      <c r="F3647" s="7">
        <v>60.1</v>
      </c>
      <c r="G3647" s="5">
        <v>32.97</v>
      </c>
      <c r="H3647" s="6">
        <v>31.87</v>
      </c>
      <c r="I3647" s="22">
        <v>218.677863</v>
      </c>
      <c r="J3647" s="5">
        <v>86.5</v>
      </c>
      <c r="K3647">
        <v>86.2</v>
      </c>
      <c r="L3647">
        <v>78.33</v>
      </c>
      <c r="M3647" s="6">
        <v>69.38</v>
      </c>
      <c r="N3647" s="5">
        <v>27.68</v>
      </c>
      <c r="O3647">
        <v>28.8</v>
      </c>
      <c r="P3647">
        <v>30.36</v>
      </c>
      <c r="Q3647" s="6">
        <v>33.14</v>
      </c>
      <c r="R3647" s="24">
        <f>(1-(J3647/100))*EXP((17.27*N3647)/(237.3+N3647))*0.6108</f>
        <v>0.50085949059737123</v>
      </c>
      <c r="S3647" s="24">
        <f>(1-(K3647/100))*EXP((17.27*O3647)/(237.3+O3647))*0.6108</f>
        <v>0.54642654287800185</v>
      </c>
      <c r="T3647" s="24">
        <f>(1-(L3647/100))*EXP((17.27*P3647)/(237.3+P3647))*0.6108</f>
        <v>0.93862949551445252</v>
      </c>
      <c r="U3647" s="24">
        <f>(1-(M3647/100))*EXP((17.27*Q3647)/(237.3+Q3647))*0.6108</f>
        <v>1.5523677288013982</v>
      </c>
    </row>
    <row r="3648" spans="1:21" x14ac:dyDescent="0.45">
      <c r="A3648" s="9">
        <v>44588.645833333336</v>
      </c>
      <c r="B3648" s="5">
        <v>5.9210000000000003</v>
      </c>
      <c r="C3648">
        <v>10.199999999999999</v>
      </c>
      <c r="D3648" s="6">
        <v>14.52</v>
      </c>
      <c r="E3648" s="7" t="s">
        <v>0</v>
      </c>
      <c r="F3648" s="7">
        <v>60</v>
      </c>
      <c r="G3648" s="5">
        <v>33.369999999999997</v>
      </c>
      <c r="H3648" s="6">
        <v>32.39</v>
      </c>
      <c r="I3648" s="22">
        <v>230.51268099999999</v>
      </c>
      <c r="J3648" s="5">
        <v>89.4</v>
      </c>
      <c r="K3648">
        <v>88.7</v>
      </c>
      <c r="L3648">
        <v>80.3</v>
      </c>
      <c r="M3648" s="6">
        <v>69.83</v>
      </c>
      <c r="N3648" s="5">
        <v>27.89</v>
      </c>
      <c r="O3648">
        <v>29.07</v>
      </c>
      <c r="P3648">
        <v>30.56</v>
      </c>
      <c r="Q3648" s="6">
        <v>33.479999999999997</v>
      </c>
      <c r="R3648" s="24">
        <f>(1-(J3648/100))*EXP((17.27*N3648)/(237.3+N3648))*0.6108</f>
        <v>0.39811351771156522</v>
      </c>
      <c r="S3648" s="24">
        <f>(1-(K3648/100))*EXP((17.27*O3648)/(237.3+O3648))*0.6108</f>
        <v>0.45447584426536414</v>
      </c>
      <c r="T3648" s="24">
        <f>(1-(L3648/100))*EXP((17.27*P3648)/(237.3+P3648))*0.6108</f>
        <v>0.86311058202493129</v>
      </c>
      <c r="U3648" s="24">
        <f>(1-(M3648/100))*EXP((17.27*Q3648)/(237.3+Q3648))*0.6108</f>
        <v>1.5589359175536914</v>
      </c>
    </row>
    <row r="3649" spans="1:21" x14ac:dyDescent="0.45">
      <c r="A3649" s="9">
        <v>44588.65625</v>
      </c>
      <c r="B3649" s="5">
        <v>6.42</v>
      </c>
      <c r="C3649">
        <v>10.97</v>
      </c>
      <c r="D3649" s="6">
        <v>15.84</v>
      </c>
      <c r="E3649" s="7" t="s">
        <v>0</v>
      </c>
      <c r="F3649" s="7">
        <v>59.8</v>
      </c>
      <c r="G3649" s="5">
        <v>34.69</v>
      </c>
      <c r="H3649" s="6">
        <v>33.520000000000003</v>
      </c>
      <c r="I3649" s="22">
        <v>209.473005</v>
      </c>
      <c r="J3649" s="5">
        <v>89.3</v>
      </c>
      <c r="K3649">
        <v>88.2</v>
      </c>
      <c r="L3649">
        <v>79.819999999999993</v>
      </c>
      <c r="M3649" s="6">
        <v>69.430000000000007</v>
      </c>
      <c r="N3649" s="5">
        <v>28.07</v>
      </c>
      <c r="O3649">
        <v>29.25</v>
      </c>
      <c r="P3649">
        <v>30.78</v>
      </c>
      <c r="Q3649" s="6">
        <v>33.369999999999997</v>
      </c>
      <c r="R3649" s="24">
        <f>(1-(J3649/100))*EXP((17.27*N3649)/(237.3+N3649))*0.6108</f>
        <v>0.40610394687566287</v>
      </c>
      <c r="S3649" s="24">
        <f>(1-(K3649/100))*EXP((17.27*O3649)/(237.3+O3649))*0.6108</f>
        <v>0.47954184772475583</v>
      </c>
      <c r="T3649" s="24">
        <f>(1-(L3649/100))*EXP((17.27*P3649)/(237.3+P3649))*0.6108</f>
        <v>0.89531166411557339</v>
      </c>
      <c r="U3649" s="24">
        <f>(1-(M3649/100))*EXP((17.27*Q3649)/(237.3+Q3649))*0.6108</f>
        <v>1.5699187175320666</v>
      </c>
    </row>
    <row r="3650" spans="1:21" x14ac:dyDescent="0.45">
      <c r="A3650" s="9">
        <v>44588.666666666664</v>
      </c>
      <c r="B3650" s="5">
        <v>6.5389999999999997</v>
      </c>
      <c r="C3650">
        <v>11.13</v>
      </c>
      <c r="D3650" s="6">
        <v>16.18</v>
      </c>
      <c r="E3650" s="7" t="s">
        <v>0</v>
      </c>
      <c r="F3650" s="7">
        <v>60</v>
      </c>
      <c r="G3650" s="5">
        <v>35.33</v>
      </c>
      <c r="H3650" s="6">
        <v>34.43</v>
      </c>
      <c r="I3650" s="22">
        <v>174.13292300000001</v>
      </c>
      <c r="J3650" s="5">
        <v>87.4</v>
      </c>
      <c r="K3650">
        <v>86.6</v>
      </c>
      <c r="L3650">
        <v>77.180000000000007</v>
      </c>
      <c r="M3650" s="6">
        <v>70.38</v>
      </c>
      <c r="N3650" s="5">
        <v>28.13</v>
      </c>
      <c r="O3650">
        <v>29.25</v>
      </c>
      <c r="P3650">
        <v>30.87</v>
      </c>
      <c r="Q3650" s="6">
        <v>32.49</v>
      </c>
      <c r="R3650" s="24">
        <f>(1-(J3650/100))*EXP((17.27*N3650)/(237.3+N3650))*0.6108</f>
        <v>0.47988819173361946</v>
      </c>
      <c r="S3650" s="24">
        <f>(1-(K3650/100))*EXP((17.27*O3650)/(237.3+O3650))*0.6108</f>
        <v>0.54456447114506168</v>
      </c>
      <c r="T3650" s="24">
        <f>(1-(L3650/100))*EXP((17.27*P3650)/(237.3+P3650))*0.6108</f>
        <v>1.0176463042951465</v>
      </c>
      <c r="U3650" s="24">
        <f>(1-(M3650/100))*EXP((17.27*Q3650)/(237.3+Q3650))*0.6108</f>
        <v>1.4478333333911966</v>
      </c>
    </row>
    <row r="3651" spans="1:21" x14ac:dyDescent="0.45">
      <c r="A3651" s="9">
        <v>44588.677083333336</v>
      </c>
      <c r="B3651" s="5">
        <v>6.694</v>
      </c>
      <c r="C3651">
        <v>11.35</v>
      </c>
      <c r="D3651" s="6">
        <v>16.61</v>
      </c>
      <c r="E3651" s="7" t="s">
        <v>0</v>
      </c>
      <c r="F3651" s="7">
        <v>60</v>
      </c>
      <c r="G3651" s="5">
        <v>35.21</v>
      </c>
      <c r="H3651" s="6">
        <v>34.450000000000003</v>
      </c>
      <c r="I3651" s="22">
        <v>199.11753899999999</v>
      </c>
      <c r="J3651" s="5">
        <v>86.3</v>
      </c>
      <c r="K3651">
        <v>85.4</v>
      </c>
      <c r="L3651">
        <v>75.62</v>
      </c>
      <c r="M3651" s="6">
        <v>70.959999999999994</v>
      </c>
      <c r="N3651" s="5">
        <v>28.1</v>
      </c>
      <c r="O3651">
        <v>29.19</v>
      </c>
      <c r="P3651">
        <v>30.77</v>
      </c>
      <c r="Q3651" s="6">
        <v>31.88</v>
      </c>
      <c r="R3651" s="24">
        <f>(1-(J3651/100))*EXP((17.27*N3651)/(237.3+N3651))*0.6108</f>
        <v>0.52087333889588461</v>
      </c>
      <c r="S3651" s="24">
        <f>(1-(K3651/100))*EXP((17.27*O3651)/(237.3+O3651))*0.6108</f>
        <v>0.59128109054071099</v>
      </c>
      <c r="T3651" s="24">
        <f>(1-(L3651/100))*EXP((17.27*P3651)/(237.3+P3651))*0.6108</f>
        <v>1.0810334155785832</v>
      </c>
      <c r="U3651" s="24">
        <f>(1-(M3651/100))*EXP((17.27*Q3651)/(237.3+Q3651))*0.6108</f>
        <v>1.3714510837688929</v>
      </c>
    </row>
    <row r="3652" spans="1:21" x14ac:dyDescent="0.45">
      <c r="A3652" s="9">
        <v>44588.6875</v>
      </c>
      <c r="B3652" s="5">
        <v>6.742</v>
      </c>
      <c r="C3652">
        <v>11.45</v>
      </c>
      <c r="D3652" s="6">
        <v>16.71</v>
      </c>
      <c r="E3652" s="7" t="s">
        <v>0</v>
      </c>
      <c r="F3652" s="7">
        <v>60</v>
      </c>
      <c r="G3652" s="5">
        <v>35.119999999999997</v>
      </c>
      <c r="H3652" s="6">
        <v>34.520000000000003</v>
      </c>
      <c r="I3652" s="22">
        <v>199.11753899999999</v>
      </c>
      <c r="J3652" s="5">
        <v>85.4</v>
      </c>
      <c r="K3652">
        <v>85</v>
      </c>
      <c r="L3652">
        <v>74.37</v>
      </c>
      <c r="M3652" s="6">
        <v>71.08</v>
      </c>
      <c r="N3652" s="5">
        <v>28.02</v>
      </c>
      <c r="O3652">
        <v>29.05</v>
      </c>
      <c r="P3652">
        <v>30.63</v>
      </c>
      <c r="Q3652" s="6">
        <v>31.49</v>
      </c>
      <c r="R3652" s="24">
        <f>(1-(J3652/100))*EXP((17.27*N3652)/(237.3+N3652))*0.6108</f>
        <v>0.55251282039841343</v>
      </c>
      <c r="S3652" s="24">
        <f>(1-(K3652/100))*EXP((17.27*O3652)/(237.3+O3652))*0.6108</f>
        <v>0.60258996485445615</v>
      </c>
      <c r="T3652" s="24">
        <f>(1-(L3652/100))*EXP((17.27*P3652)/(237.3+P3652))*0.6108</f>
        <v>1.127417561076389</v>
      </c>
      <c r="U3652" s="24">
        <f>(1-(M3652/100))*EXP((17.27*Q3652)/(237.3+Q3652))*0.6108</f>
        <v>1.3359443441400509</v>
      </c>
    </row>
    <row r="3653" spans="1:21" x14ac:dyDescent="0.45">
      <c r="A3653" s="9">
        <v>44588.697916666664</v>
      </c>
      <c r="B3653" s="5">
        <v>6.4939999999999998</v>
      </c>
      <c r="C3653">
        <v>11.07</v>
      </c>
      <c r="D3653" s="6">
        <v>16.05</v>
      </c>
      <c r="E3653" s="7" t="s">
        <v>0</v>
      </c>
      <c r="F3653" s="7">
        <v>59.7</v>
      </c>
      <c r="G3653" s="5">
        <v>34.11</v>
      </c>
      <c r="H3653" s="6">
        <v>33.799999999999997</v>
      </c>
      <c r="I3653" s="22">
        <v>102.959641</v>
      </c>
      <c r="J3653" s="5">
        <v>85.3</v>
      </c>
      <c r="K3653">
        <v>84.5</v>
      </c>
      <c r="L3653">
        <v>73.61</v>
      </c>
      <c r="M3653" s="6">
        <v>71.569999999999993</v>
      </c>
      <c r="N3653" s="5">
        <v>27.91</v>
      </c>
      <c r="O3653">
        <v>28.88</v>
      </c>
      <c r="P3653">
        <v>30.42</v>
      </c>
      <c r="Q3653" s="6">
        <v>31.01</v>
      </c>
      <c r="R3653" s="24">
        <f>(1-(J3653/100))*EXP((17.27*N3653)/(237.3+N3653))*0.6108</f>
        <v>0.55274461215670645</v>
      </c>
      <c r="S3653" s="24">
        <f>(1-(K3653/100))*EXP((17.27*O3653)/(237.3+O3653))*0.6108</f>
        <v>0.61658736534708136</v>
      </c>
      <c r="T3653" s="24">
        <f>(1-(L3653/100))*EXP((17.27*P3653)/(237.3+P3653))*0.6108</f>
        <v>1.1470040038009459</v>
      </c>
      <c r="U3653" s="24">
        <f>(1-(M3653/100))*EXP((17.27*Q3653)/(237.3+Q3653))*0.6108</f>
        <v>1.2779713045334691</v>
      </c>
    </row>
    <row r="3654" spans="1:21" x14ac:dyDescent="0.45">
      <c r="A3654" s="9">
        <v>44588.708333333336</v>
      </c>
      <c r="B3654" s="5">
        <v>6.61</v>
      </c>
      <c r="C3654">
        <v>11.2</v>
      </c>
      <c r="D3654" s="6">
        <v>16.41</v>
      </c>
      <c r="E3654" s="7" t="s">
        <v>0</v>
      </c>
      <c r="F3654" s="7">
        <v>59.6</v>
      </c>
      <c r="G3654" s="5">
        <v>34.35</v>
      </c>
      <c r="H3654" s="6">
        <v>32.78</v>
      </c>
      <c r="I3654" s="22">
        <v>78.30377</v>
      </c>
      <c r="J3654" s="5">
        <v>85.7</v>
      </c>
      <c r="K3654">
        <v>84.9</v>
      </c>
      <c r="L3654">
        <v>74.650000000000006</v>
      </c>
      <c r="M3654" s="6">
        <v>72.48</v>
      </c>
      <c r="N3654" s="5">
        <v>27.86</v>
      </c>
      <c r="O3654">
        <v>28.75</v>
      </c>
      <c r="P3654">
        <v>30.13</v>
      </c>
      <c r="Q3654" s="6">
        <v>30.74</v>
      </c>
      <c r="R3654" s="24">
        <f>(1-(J3654/100))*EXP((17.27*N3654)/(237.3+N3654))*0.6108</f>
        <v>0.53613945233049309</v>
      </c>
      <c r="S3654" s="24">
        <f>(1-(K3654/100))*EXP((17.27*O3654)/(237.3+O3654))*0.6108</f>
        <v>0.59617346925278702</v>
      </c>
      <c r="T3654" s="24">
        <f>(1-(L3654/100))*EXP((17.27*P3654)/(237.3+P3654))*0.6108</f>
        <v>1.0836633879395325</v>
      </c>
      <c r="U3654" s="24">
        <f>(1-(M3654/100))*EXP((17.27*Q3654)/(237.3+Q3654))*0.6108</f>
        <v>1.2181779828456196</v>
      </c>
    </row>
    <row r="3655" spans="1:21" x14ac:dyDescent="0.45">
      <c r="A3655" s="9">
        <v>44588.71875</v>
      </c>
      <c r="B3655" s="5">
        <v>6.5469999999999997</v>
      </c>
      <c r="C3655">
        <v>11.19</v>
      </c>
      <c r="D3655" s="6">
        <v>16.149999999999999</v>
      </c>
      <c r="E3655" s="7" t="s">
        <v>0</v>
      </c>
      <c r="F3655" s="7">
        <v>59.6</v>
      </c>
      <c r="G3655" s="5">
        <v>34.54</v>
      </c>
      <c r="H3655" s="6">
        <v>30.93</v>
      </c>
      <c r="I3655" s="22">
        <v>54.962878000000003</v>
      </c>
      <c r="J3655" s="5">
        <v>85.8</v>
      </c>
      <c r="K3655">
        <v>84.4</v>
      </c>
      <c r="L3655">
        <v>75.7</v>
      </c>
      <c r="M3655" s="6">
        <v>71.64</v>
      </c>
      <c r="N3655" s="5">
        <v>27.76</v>
      </c>
      <c r="O3655">
        <v>28.61</v>
      </c>
      <c r="P3655">
        <v>29.81</v>
      </c>
      <c r="Q3655" s="6">
        <v>30.46</v>
      </c>
      <c r="R3655" s="24">
        <f>(1-(J3655/100))*EXP((17.27*N3655)/(237.3+N3655))*0.6108</f>
        <v>0.52929492794164468</v>
      </c>
      <c r="S3655" s="24">
        <f>(1-(K3655/100))*EXP((17.27*O3655)/(237.3+O3655))*0.6108</f>
        <v>0.61093945558666352</v>
      </c>
      <c r="T3655" s="24">
        <f>(1-(L3655/100))*EXP((17.27*P3655)/(237.3+P3655))*0.6108</f>
        <v>1.0198813917599372</v>
      </c>
      <c r="U3655" s="24">
        <f>(1-(M3655/100))*EXP((17.27*Q3655)/(237.3+Q3655))*0.6108</f>
        <v>1.2354492332669218</v>
      </c>
    </row>
    <row r="3656" spans="1:21" x14ac:dyDescent="0.45">
      <c r="A3656" s="9">
        <v>44588.729166666664</v>
      </c>
      <c r="B3656" s="5">
        <v>6.09</v>
      </c>
      <c r="C3656">
        <v>10.28</v>
      </c>
      <c r="D3656" s="6">
        <v>15.16</v>
      </c>
      <c r="E3656" s="7" t="s">
        <v>0</v>
      </c>
      <c r="F3656" s="7">
        <v>59.6</v>
      </c>
      <c r="G3656" s="5">
        <v>36.29</v>
      </c>
      <c r="H3656" s="6">
        <v>31.22</v>
      </c>
      <c r="I3656" s="22">
        <v>43.292431999999998</v>
      </c>
      <c r="J3656" s="5">
        <v>85.5</v>
      </c>
      <c r="K3656">
        <v>83.6</v>
      </c>
      <c r="L3656">
        <v>75.680000000000007</v>
      </c>
      <c r="M3656" s="6">
        <v>70.63</v>
      </c>
      <c r="N3656" s="5">
        <v>27.44</v>
      </c>
      <c r="O3656">
        <v>28.4</v>
      </c>
      <c r="P3656">
        <v>29.43</v>
      </c>
      <c r="Q3656" s="6">
        <v>30.15</v>
      </c>
      <c r="R3656" s="24">
        <f>(1-(J3656/100))*EXP((17.27*N3656)/(237.3+N3656))*0.6108</f>
        <v>0.53047026278107579</v>
      </c>
      <c r="S3656" s="24">
        <f>(1-(K3656/100))*EXP((17.27*O3656)/(237.3+O3656))*0.6108</f>
        <v>0.63449364951071807</v>
      </c>
      <c r="T3656" s="24">
        <f>(1-(L3656/100))*EXP((17.27*P3656)/(237.3+P3656))*0.6108</f>
        <v>0.99865189188096148</v>
      </c>
      <c r="U3656" s="24">
        <f>(1-(M3656/100))*EXP((17.27*Q3656)/(237.3+Q3656))*0.6108</f>
        <v>1.2569501823692413</v>
      </c>
    </row>
    <row r="3657" spans="1:21" x14ac:dyDescent="0.45">
      <c r="A3657" s="9">
        <v>44588.739583333336</v>
      </c>
      <c r="B3657" s="5">
        <v>5.266</v>
      </c>
      <c r="C3657">
        <v>8.64</v>
      </c>
      <c r="D3657" s="6">
        <v>13.38</v>
      </c>
      <c r="E3657" s="7" t="s">
        <v>0</v>
      </c>
      <c r="F3657" s="7">
        <v>59.7</v>
      </c>
      <c r="G3657" s="5">
        <v>39.4</v>
      </c>
      <c r="H3657" s="6">
        <v>33.01</v>
      </c>
      <c r="I3657" s="22">
        <v>10.911054999999999</v>
      </c>
      <c r="J3657" s="5">
        <v>86</v>
      </c>
      <c r="K3657">
        <v>82.7</v>
      </c>
      <c r="L3657">
        <v>76.13</v>
      </c>
      <c r="M3657" s="6">
        <v>70.680000000000007</v>
      </c>
      <c r="N3657" s="5">
        <v>26.93</v>
      </c>
      <c r="O3657">
        <v>28.09</v>
      </c>
      <c r="P3657">
        <v>28.65</v>
      </c>
      <c r="Q3657" s="6">
        <v>29.6</v>
      </c>
      <c r="R3657" s="24">
        <f>(1-(J3657/100))*EXP((17.27*N3657)/(237.3+N3657))*0.6108</f>
        <v>0.49710143372974719</v>
      </c>
      <c r="S3657" s="24">
        <f>(1-(K3657/100))*EXP((17.27*O3657)/(237.3+O3657))*0.6108</f>
        <v>0.65736257313682767</v>
      </c>
      <c r="T3657" s="24">
        <f>(1-(L3657/100))*EXP((17.27*P3657)/(237.3+P3657))*0.6108</f>
        <v>0.93698511863238731</v>
      </c>
      <c r="U3657" s="24">
        <f>(1-(M3657/100))*EXP((17.27*Q3657)/(237.3+Q3657))*0.6108</f>
        <v>1.2158070598151995</v>
      </c>
    </row>
    <row r="3658" spans="1:21" x14ac:dyDescent="0.45">
      <c r="A3658" s="9">
        <v>44588.75</v>
      </c>
      <c r="B3658" s="5">
        <v>4.2389999999999999</v>
      </c>
      <c r="C3658">
        <v>6.85</v>
      </c>
      <c r="D3658" s="6">
        <v>10.88</v>
      </c>
      <c r="E3658" s="7" t="s">
        <v>0</v>
      </c>
      <c r="F3658" s="7">
        <v>59.7</v>
      </c>
      <c r="G3658" s="5">
        <v>43.58</v>
      </c>
      <c r="H3658" s="6">
        <v>36.07</v>
      </c>
      <c r="I3658" s="22">
        <v>-3.0606059999999999</v>
      </c>
      <c r="J3658" s="5">
        <v>86.2</v>
      </c>
      <c r="K3658">
        <v>81.3</v>
      </c>
      <c r="L3658">
        <v>76.78</v>
      </c>
      <c r="M3658" s="6">
        <v>70.73</v>
      </c>
      <c r="N3658" s="5">
        <v>26.1</v>
      </c>
      <c r="O3658">
        <v>27.59</v>
      </c>
      <c r="P3658">
        <v>27.59</v>
      </c>
      <c r="Q3658" s="6">
        <v>28.66</v>
      </c>
      <c r="R3658" s="24">
        <f>(1-(J3658/100))*EXP((17.27*N3658)/(237.3+N3658))*0.6108</f>
        <v>0.46662793003476161</v>
      </c>
      <c r="S3658" s="24">
        <f>(1-(K3658/100))*EXP((17.27*O3658)/(237.3+O3658))*0.6108</f>
        <v>0.69014703540708078</v>
      </c>
      <c r="T3658" s="24">
        <f>(1-(L3658/100))*EXP((17.27*P3658)/(237.3+P3658))*0.6108</f>
        <v>0.85696332417927312</v>
      </c>
      <c r="U3658" s="24">
        <f>(1-(M3658/100))*EXP((17.27*Q3658)/(237.3+Q3658))*0.6108</f>
        <v>1.1496208303149771</v>
      </c>
    </row>
    <row r="3659" spans="1:21" x14ac:dyDescent="0.45">
      <c r="A3659" s="9">
        <v>44588.760416666664</v>
      </c>
      <c r="B3659" s="5">
        <v>3.2749999999999999</v>
      </c>
      <c r="C3659">
        <v>5.03</v>
      </c>
      <c r="D3659" s="6">
        <v>8.69</v>
      </c>
      <c r="E3659" s="7" t="s">
        <v>0</v>
      </c>
      <c r="F3659" s="7">
        <v>59.7</v>
      </c>
      <c r="G3659" s="5">
        <v>47.98</v>
      </c>
      <c r="H3659" s="6">
        <v>40.31</v>
      </c>
      <c r="I3659" s="22">
        <v>-4.5399580000000004</v>
      </c>
      <c r="J3659" s="5">
        <v>85.8</v>
      </c>
      <c r="K3659">
        <v>81</v>
      </c>
      <c r="L3659">
        <v>79.12</v>
      </c>
      <c r="M3659" s="6">
        <v>73.42</v>
      </c>
      <c r="N3659" s="5">
        <v>25.49</v>
      </c>
      <c r="O3659">
        <v>26.75</v>
      </c>
      <c r="P3659">
        <v>26.29</v>
      </c>
      <c r="Q3659" s="6">
        <v>27.09</v>
      </c>
      <c r="R3659" s="24">
        <f>(1-(J3659/100))*EXP((17.27*N3659)/(237.3+N3659))*0.6108</f>
        <v>0.46312173667199186</v>
      </c>
      <c r="S3659" s="24">
        <f>(1-(K3659/100))*EXP((17.27*O3659)/(237.3+O3659))*0.6108</f>
        <v>0.66754235600324185</v>
      </c>
      <c r="T3659" s="24">
        <f>(1-(L3659/100))*EXP((17.27*P3659)/(237.3+P3659))*0.6108</f>
        <v>0.7139910158923749</v>
      </c>
      <c r="U3659" s="24">
        <f>(1-(M3659/100))*EXP((17.27*Q3659)/(237.3+Q3659))*0.6108</f>
        <v>0.95268267361551795</v>
      </c>
    </row>
    <row r="3660" spans="1:21" x14ac:dyDescent="0.45">
      <c r="A3660" s="9">
        <v>44588.770833333336</v>
      </c>
      <c r="B3660" s="5">
        <v>2.4159999999999999</v>
      </c>
      <c r="C3660">
        <v>3.59</v>
      </c>
      <c r="D3660" s="6">
        <v>6.54</v>
      </c>
      <c r="E3660" s="7" t="s">
        <v>0</v>
      </c>
      <c r="F3660" s="7">
        <v>59.8</v>
      </c>
      <c r="G3660" s="5">
        <v>51.69</v>
      </c>
      <c r="H3660" s="6">
        <v>44.06</v>
      </c>
      <c r="I3660" s="22">
        <v>-5.1974479999999996</v>
      </c>
      <c r="J3660" s="5">
        <v>85.3</v>
      </c>
      <c r="K3660">
        <v>81.099999999999994</v>
      </c>
      <c r="L3660">
        <v>80</v>
      </c>
      <c r="M3660" s="6">
        <v>76.569999999999993</v>
      </c>
      <c r="N3660" s="5">
        <v>25.06</v>
      </c>
      <c r="O3660">
        <v>26.22</v>
      </c>
      <c r="P3660">
        <v>25.82</v>
      </c>
      <c r="Q3660" s="6">
        <v>25.84</v>
      </c>
      <c r="R3660" s="24">
        <f>(1-(J3660/100))*EXP((17.27*N3660)/(237.3+N3660))*0.6108</f>
        <v>0.46733016314583947</v>
      </c>
      <c r="S3660" s="24">
        <f>(1-(K3660/100))*EXP((17.27*O3660)/(237.3+O3660))*0.6108</f>
        <v>0.64362134580255015</v>
      </c>
      <c r="T3660" s="24">
        <f>(1-(L3660/100))*EXP((17.27*P3660)/(237.3+P3660))*0.6108</f>
        <v>0.66516758655903196</v>
      </c>
      <c r="U3660" s="24">
        <f>(1-(M3660/100))*EXP((17.27*Q3660)/(237.3+Q3660))*0.6108</f>
        <v>0.78016684485909082</v>
      </c>
    </row>
    <row r="3661" spans="1:21" x14ac:dyDescent="0.45">
      <c r="A3661" s="9">
        <v>44588.78125</v>
      </c>
      <c r="B3661" s="5">
        <v>1.651</v>
      </c>
      <c r="C3661">
        <v>2.34</v>
      </c>
      <c r="D3661" s="6">
        <v>4.59</v>
      </c>
      <c r="E3661" s="7" t="s">
        <v>0</v>
      </c>
      <c r="F3661" s="7">
        <v>59.8</v>
      </c>
      <c r="G3661" s="5">
        <v>54.58</v>
      </c>
      <c r="H3661" s="6" t="s">
        <v>1</v>
      </c>
      <c r="I3661" s="22">
        <v>-4.7043299999999997</v>
      </c>
      <c r="J3661" s="5">
        <v>85</v>
      </c>
      <c r="K3661">
        <v>81.900000000000006</v>
      </c>
      <c r="L3661">
        <v>80.2</v>
      </c>
      <c r="M3661" s="6">
        <v>77.11</v>
      </c>
      <c r="N3661" s="5">
        <v>24.68</v>
      </c>
      <c r="O3661">
        <v>25.66</v>
      </c>
      <c r="P3661">
        <v>25.5</v>
      </c>
      <c r="Q3661" s="6">
        <v>25.34</v>
      </c>
      <c r="R3661" s="24">
        <f>(1-(J3661/100))*EXP((17.27*N3661)/(237.3+N3661))*0.6108</f>
        <v>0.46618447053709877</v>
      </c>
      <c r="S3661" s="24">
        <f>(1-(K3661/100))*EXP((17.27*O3661)/(237.3+O3661))*0.6108</f>
        <v>0.59629873751496898</v>
      </c>
      <c r="T3661" s="24">
        <f>(1-(L3661/100))*EXP((17.27*P3661)/(237.3+P3661))*0.6108</f>
        <v>0.64614461062624784</v>
      </c>
      <c r="U3661" s="24">
        <f>(1-(M3661/100))*EXP((17.27*Q3661)/(237.3+Q3661))*0.6108</f>
        <v>0.73991959551488773</v>
      </c>
    </row>
    <row r="3662" spans="1:21" x14ac:dyDescent="0.45">
      <c r="A3662" s="9">
        <v>44588.791666666664</v>
      </c>
      <c r="B3662" s="5">
        <v>1.026</v>
      </c>
      <c r="C3662">
        <v>1.3</v>
      </c>
      <c r="D3662" s="6">
        <v>3.02</v>
      </c>
      <c r="E3662" s="7" t="s">
        <v>0</v>
      </c>
      <c r="F3662" s="7">
        <v>60</v>
      </c>
      <c r="G3662" s="5">
        <v>57.35</v>
      </c>
      <c r="H3662" s="6" t="s">
        <v>1</v>
      </c>
      <c r="I3662" s="22">
        <v>-4.868703</v>
      </c>
      <c r="J3662" s="5">
        <v>84.7</v>
      </c>
      <c r="K3662">
        <v>82</v>
      </c>
      <c r="L3662">
        <v>79.760000000000005</v>
      </c>
      <c r="M3662" s="6">
        <v>76.47</v>
      </c>
      <c r="N3662" s="5">
        <v>24.44</v>
      </c>
      <c r="O3662">
        <v>25.4</v>
      </c>
      <c r="P3662">
        <v>25.2</v>
      </c>
      <c r="Q3662" s="6">
        <v>25.11</v>
      </c>
      <c r="R3662" s="24">
        <f>(1-(J3662/100))*EXP((17.27*N3662)/(237.3+N3662))*0.6108</f>
        <v>0.46873626721443257</v>
      </c>
      <c r="S3662" s="24">
        <f>(1-(K3662/100))*EXP((17.27*O3662)/(237.3+O3662))*0.6108</f>
        <v>0.58392760286856205</v>
      </c>
      <c r="T3662" s="24">
        <f>(1-(L3662/100))*EXP((17.27*P3662)/(237.3+P3662))*0.6108</f>
        <v>0.64883615796613514</v>
      </c>
      <c r="U3662" s="24">
        <f>(1-(M3662/100))*EXP((17.27*Q3662)/(237.3+Q3662))*0.6108</f>
        <v>0.75027592667738263</v>
      </c>
    </row>
    <row r="3663" spans="1:21" x14ac:dyDescent="0.45">
      <c r="A3663" s="9">
        <v>44588.802083333336</v>
      </c>
      <c r="B3663" s="5">
        <v>0.60199999999999998</v>
      </c>
      <c r="C3663">
        <v>0.68</v>
      </c>
      <c r="D3663" s="6">
        <v>1.86</v>
      </c>
      <c r="E3663" s="7" t="s">
        <v>0</v>
      </c>
      <c r="F3663" s="7">
        <v>59.6</v>
      </c>
      <c r="G3663" s="5">
        <v>58.31</v>
      </c>
      <c r="H3663" s="6" t="s">
        <v>1</v>
      </c>
      <c r="I3663" s="22">
        <v>-4.868703</v>
      </c>
      <c r="J3663" s="5">
        <v>84.2</v>
      </c>
      <c r="K3663">
        <v>82</v>
      </c>
      <c r="L3663">
        <v>79.510000000000005</v>
      </c>
      <c r="M3663" s="6">
        <v>75.47</v>
      </c>
      <c r="N3663" s="5">
        <v>24.36</v>
      </c>
      <c r="O3663">
        <v>25.26</v>
      </c>
      <c r="P3663">
        <v>25.03</v>
      </c>
      <c r="Q3663" s="6">
        <v>25.04</v>
      </c>
      <c r="R3663" s="24">
        <f>(1-(J3663/100))*EXP((17.27*N3663)/(237.3+N3663))*0.6108</f>
        <v>0.48174276569968988</v>
      </c>
      <c r="S3663" s="24">
        <f>(1-(K3663/100))*EXP((17.27*O3663)/(237.3+O3663))*0.6108</f>
        <v>0.57909052078055856</v>
      </c>
      <c r="T3663" s="24">
        <f>(1-(L3663/100))*EXP((17.27*P3663)/(237.3+P3663))*0.6108</f>
        <v>0.65023843396631609</v>
      </c>
      <c r="U3663" s="24">
        <f>(1-(M3663/100))*EXP((17.27*Q3663)/(237.3+Q3663))*0.6108</f>
        <v>0.77890922184000988</v>
      </c>
    </row>
    <row r="3664" spans="1:21" x14ac:dyDescent="0.45">
      <c r="A3664" s="9">
        <v>44588.8125</v>
      </c>
      <c r="B3664" s="5">
        <v>0.23699999999999999</v>
      </c>
      <c r="C3664">
        <v>0.11</v>
      </c>
      <c r="D3664" s="6">
        <v>0.9</v>
      </c>
      <c r="E3664" s="7" t="s">
        <v>0</v>
      </c>
      <c r="F3664" s="7">
        <v>59.8</v>
      </c>
      <c r="G3664" s="5">
        <v>60</v>
      </c>
      <c r="H3664" s="6" t="s">
        <v>1</v>
      </c>
      <c r="I3664" s="22">
        <v>-4.7043299999999997</v>
      </c>
      <c r="J3664" s="5">
        <v>83.9</v>
      </c>
      <c r="K3664">
        <v>81.599999999999994</v>
      </c>
      <c r="L3664">
        <v>78.98</v>
      </c>
      <c r="M3664" s="6">
        <v>75.02</v>
      </c>
      <c r="N3664" s="5">
        <v>24.29</v>
      </c>
      <c r="O3664">
        <v>25.13</v>
      </c>
      <c r="P3664">
        <v>24.92</v>
      </c>
      <c r="Q3664" s="6">
        <v>24.92</v>
      </c>
      <c r="R3664" s="24">
        <f>(1-(J3664/100))*EXP((17.27*N3664)/(237.3+N3664))*0.6108</f>
        <v>0.48883670975038079</v>
      </c>
      <c r="S3664" s="24">
        <f>(1-(K3664/100))*EXP((17.27*O3664)/(237.3+O3664))*0.6108</f>
        <v>0.58739982459356765</v>
      </c>
      <c r="T3664" s="24">
        <f>(1-(L3664/100))*EXP((17.27*P3664)/(237.3+P3664))*0.6108</f>
        <v>0.66270045483268558</v>
      </c>
      <c r="U3664" s="24">
        <f>(1-(M3664/100))*EXP((17.27*Q3664)/(237.3+Q3664))*0.6108</f>
        <v>0.7875479239638673</v>
      </c>
    </row>
    <row r="3665" spans="1:21" x14ac:dyDescent="0.45">
      <c r="A3665" s="9">
        <v>44588.822916666664</v>
      </c>
      <c r="B3665" s="5">
        <v>-2.7E-2</v>
      </c>
      <c r="C3665">
        <v>-0.27</v>
      </c>
      <c r="D3665" s="6">
        <v>0.17</v>
      </c>
      <c r="E3665" s="7" t="s">
        <v>0</v>
      </c>
      <c r="F3665" s="7">
        <v>59.8</v>
      </c>
      <c r="G3665" s="5">
        <v>60.6</v>
      </c>
      <c r="H3665" s="6" t="s">
        <v>1</v>
      </c>
      <c r="I3665" s="22">
        <v>-4.5399580000000004</v>
      </c>
      <c r="J3665" s="5">
        <v>83.9</v>
      </c>
      <c r="K3665">
        <v>81.5</v>
      </c>
      <c r="L3665">
        <v>78.349999999999994</v>
      </c>
      <c r="M3665" s="6">
        <v>74.3</v>
      </c>
      <c r="N3665" s="5">
        <v>24.21</v>
      </c>
      <c r="O3665">
        <v>25.04</v>
      </c>
      <c r="P3665">
        <v>24.86</v>
      </c>
      <c r="Q3665" s="6">
        <v>24.92</v>
      </c>
      <c r="R3665" s="24">
        <f>(1-(J3665/100))*EXP((17.27*N3665)/(237.3+N3665))*0.6108</f>
        <v>0.48649951902836225</v>
      </c>
      <c r="S3665" s="24">
        <f>(1-(K3665/100))*EXP((17.27*O3665)/(237.3+O3665))*0.6108</f>
        <v>0.58743663285936354</v>
      </c>
      <c r="T3665" s="24">
        <f>(1-(L3665/100))*EXP((17.27*P3665)/(237.3+P3665))*0.6108</f>
        <v>0.68012544261998431</v>
      </c>
      <c r="U3665" s="24">
        <f>(1-(M3665/100))*EXP((17.27*Q3665)/(237.3+Q3665))*0.6108</f>
        <v>0.81024746380590029</v>
      </c>
    </row>
    <row r="3666" spans="1:21" x14ac:dyDescent="0.45">
      <c r="A3666" s="9">
        <v>44588.833333333336</v>
      </c>
      <c r="B3666" s="5">
        <v>-0.27500000000000002</v>
      </c>
      <c r="C3666">
        <v>-0.63</v>
      </c>
      <c r="D3666" s="6">
        <v>-0.51</v>
      </c>
      <c r="E3666" s="7" t="s">
        <v>0</v>
      </c>
      <c r="F3666" s="7">
        <v>59.8</v>
      </c>
      <c r="G3666" s="5">
        <v>62.06</v>
      </c>
      <c r="H3666" s="6" t="s">
        <v>1</v>
      </c>
      <c r="I3666" s="22">
        <v>-4.3755850000000001</v>
      </c>
      <c r="J3666" s="5">
        <v>83.5</v>
      </c>
      <c r="K3666">
        <v>81.5</v>
      </c>
      <c r="L3666">
        <v>77.349999999999994</v>
      </c>
      <c r="M3666" s="6">
        <v>73.45</v>
      </c>
      <c r="N3666" s="5">
        <v>24.14</v>
      </c>
      <c r="O3666">
        <v>24.93</v>
      </c>
      <c r="P3666">
        <v>24.79</v>
      </c>
      <c r="Q3666" s="6">
        <v>24.89</v>
      </c>
      <c r="R3666" s="24">
        <f>(1-(J3666/100))*EXP((17.27*N3666)/(237.3+N3666))*0.6108</f>
        <v>0.49649881476012481</v>
      </c>
      <c r="S3666" s="24">
        <f>(1-(K3666/100))*EXP((17.27*O3666)/(237.3+O3666))*0.6108</f>
        <v>0.58359978372587684</v>
      </c>
      <c r="T3666" s="24">
        <f>(1-(L3666/100))*EXP((17.27*P3666)/(237.3+P3666))*0.6108</f>
        <v>0.70857542531616391</v>
      </c>
      <c r="U3666" s="24">
        <f>(1-(M3666/100))*EXP((17.27*Q3666)/(237.3+Q3666))*0.6108</f>
        <v>0.8355500185820085</v>
      </c>
    </row>
    <row r="3667" spans="1:21" x14ac:dyDescent="0.45">
      <c r="A3667" s="9">
        <v>44588.84375</v>
      </c>
      <c r="B3667" s="5">
        <v>-0.433</v>
      </c>
      <c r="C3667">
        <v>-0.9</v>
      </c>
      <c r="D3667" s="6">
        <v>-0.9</v>
      </c>
      <c r="E3667" s="7" t="s">
        <v>0</v>
      </c>
      <c r="F3667" s="7">
        <v>59.8</v>
      </c>
      <c r="G3667" s="5">
        <v>62.44</v>
      </c>
      <c r="H3667" s="6" t="s">
        <v>1</v>
      </c>
      <c r="I3667" s="22">
        <v>-4.7043299999999997</v>
      </c>
      <c r="J3667" s="5">
        <v>83.7</v>
      </c>
      <c r="K3667">
        <v>81</v>
      </c>
      <c r="L3667">
        <v>76.760000000000005</v>
      </c>
      <c r="M3667" s="6">
        <v>72.8</v>
      </c>
      <c r="N3667" s="5">
        <v>24.09</v>
      </c>
      <c r="O3667">
        <v>24.8</v>
      </c>
      <c r="P3667">
        <v>24.75</v>
      </c>
      <c r="Q3667" s="6">
        <v>24.89</v>
      </c>
      <c r="R3667" s="24">
        <f>(1-(J3667/100))*EXP((17.27*N3667)/(237.3+N3667))*0.6108</f>
        <v>0.48901216064416536</v>
      </c>
      <c r="S3667" s="24">
        <f>(1-(K3667/100))*EXP((17.27*O3667)/(237.3+O3667))*0.6108</f>
        <v>0.59474469166947563</v>
      </c>
      <c r="T3667" s="24">
        <f>(1-(L3667/100))*EXP((17.27*P3667)/(237.3+P3667))*0.6108</f>
        <v>0.7252995880811417</v>
      </c>
      <c r="U3667" s="24">
        <f>(1-(M3667/100))*EXP((17.27*Q3667)/(237.3+Q3667))*0.6108</f>
        <v>0.85600604540228376</v>
      </c>
    </row>
    <row r="3668" spans="1:21" x14ac:dyDescent="0.45">
      <c r="A3668" s="9">
        <v>44588.854166666664</v>
      </c>
      <c r="B3668" s="5">
        <v>-0.53</v>
      </c>
      <c r="C3668">
        <v>-1.02</v>
      </c>
      <c r="D3668" s="6">
        <v>-1.19</v>
      </c>
      <c r="E3668" s="7" t="s">
        <v>0</v>
      </c>
      <c r="F3668" s="7">
        <v>59.4</v>
      </c>
      <c r="G3668" s="5">
        <v>63.06</v>
      </c>
      <c r="H3668" s="6" t="s">
        <v>1</v>
      </c>
      <c r="I3668" s="22">
        <v>-4.5399580000000004</v>
      </c>
      <c r="J3668" s="5">
        <v>83.6</v>
      </c>
      <c r="K3668">
        <v>80.8</v>
      </c>
      <c r="L3668">
        <v>76.19</v>
      </c>
      <c r="M3668" s="6">
        <v>72.19</v>
      </c>
      <c r="N3668" s="5">
        <v>24.03</v>
      </c>
      <c r="O3668">
        <v>24.74</v>
      </c>
      <c r="P3668">
        <v>24.7</v>
      </c>
      <c r="Q3668" s="6">
        <v>24.8</v>
      </c>
      <c r="R3668" s="24">
        <f>(1-(J3668/100))*EXP((17.27*N3668)/(237.3+N3668))*0.6108</f>
        <v>0.49024433577313958</v>
      </c>
      <c r="S3668" s="24">
        <f>(1-(K3668/100))*EXP((17.27*O3668)/(237.3+O3668))*0.6108</f>
        <v>0.59885729345828753</v>
      </c>
      <c r="T3668" s="24">
        <f>(1-(L3668/100))*EXP((17.27*P3668)/(237.3+P3668))*0.6108</f>
        <v>0.74087431983677954</v>
      </c>
      <c r="U3668" s="24">
        <f>(1-(M3668/100))*EXP((17.27*Q3668)/(237.3+Q3668))*0.6108</f>
        <v>0.8705184144909538</v>
      </c>
    </row>
    <row r="3669" spans="1:21" x14ac:dyDescent="0.45">
      <c r="A3669" s="9">
        <v>44588.864583333336</v>
      </c>
      <c r="B3669" s="5">
        <v>-0.61</v>
      </c>
      <c r="C3669">
        <v>-1.08</v>
      </c>
      <c r="D3669" s="6">
        <v>-1.47</v>
      </c>
      <c r="E3669" s="7" t="s">
        <v>0</v>
      </c>
      <c r="F3669" s="7">
        <v>60</v>
      </c>
      <c r="G3669" s="5">
        <v>63.5</v>
      </c>
      <c r="H3669" s="6" t="s">
        <v>1</v>
      </c>
      <c r="I3669" s="22">
        <v>-4.5399580000000004</v>
      </c>
      <c r="J3669" s="5">
        <v>82.7</v>
      </c>
      <c r="K3669">
        <v>80.2</v>
      </c>
      <c r="L3669">
        <v>75.56</v>
      </c>
      <c r="M3669" s="6">
        <v>71.84</v>
      </c>
      <c r="N3669" s="5">
        <v>23.96</v>
      </c>
      <c r="O3669">
        <v>24.69</v>
      </c>
      <c r="P3669">
        <v>24.65</v>
      </c>
      <c r="Q3669" s="6">
        <v>24.79</v>
      </c>
      <c r="R3669" s="24">
        <f>(1-(J3669/100))*EXP((17.27*N3669)/(237.3+N3669))*0.6108</f>
        <v>0.5149796417900413</v>
      </c>
      <c r="S3669" s="24">
        <f>(1-(K3669/100))*EXP((17.27*O3669)/(237.3+O3669))*0.6108</f>
        <v>0.61573103603778467</v>
      </c>
      <c r="T3669" s="24">
        <f>(1-(L3669/100))*EXP((17.27*P3669)/(237.3+P3669))*0.6108</f>
        <v>0.75821032108804709</v>
      </c>
      <c r="U3669" s="24">
        <f>(1-(M3669/100))*EXP((17.27*Q3669)/(237.3+Q3669))*0.6108</f>
        <v>0.88094851995157486</v>
      </c>
    </row>
    <row r="3670" spans="1:21" x14ac:dyDescent="0.45">
      <c r="A3670" s="9">
        <v>44588.875</v>
      </c>
      <c r="B3670" s="5">
        <v>-0.70499999999999996</v>
      </c>
      <c r="C3670">
        <v>-1.3</v>
      </c>
      <c r="D3670" s="6">
        <v>-1.64</v>
      </c>
      <c r="E3670" s="7" t="s">
        <v>0</v>
      </c>
      <c r="F3670" s="7">
        <v>59.8</v>
      </c>
      <c r="G3670" s="5">
        <v>63.88</v>
      </c>
      <c r="H3670" s="6" t="s">
        <v>1</v>
      </c>
      <c r="I3670" s="22">
        <v>-4.5399580000000004</v>
      </c>
      <c r="J3670" s="5">
        <v>81.900000000000006</v>
      </c>
      <c r="K3670">
        <v>79.459999999999994</v>
      </c>
      <c r="L3670">
        <v>74.95</v>
      </c>
      <c r="M3670" s="6">
        <v>70.86</v>
      </c>
      <c r="N3670" s="5">
        <v>23.93</v>
      </c>
      <c r="O3670">
        <v>24.68</v>
      </c>
      <c r="P3670">
        <v>24.61</v>
      </c>
      <c r="Q3670" s="6">
        <v>24.87</v>
      </c>
      <c r="R3670" s="24">
        <f>(1-(J3670/100))*EXP((17.27*N3670)/(237.3+N3670))*0.6108</f>
        <v>0.53782400832868393</v>
      </c>
      <c r="S3670" s="24">
        <f>(1-(K3670/100))*EXP((17.27*O3670)/(237.3+O3670))*0.6108</f>
        <v>0.63836193498880056</v>
      </c>
      <c r="T3670" s="24">
        <f>(1-(L3670/100))*EXP((17.27*P3670)/(237.3+P3670))*0.6108</f>
        <v>0.77527992669112766</v>
      </c>
      <c r="U3670" s="24">
        <f>(1-(M3670/100))*EXP((17.27*Q3670)/(237.3+Q3670))*0.6108</f>
        <v>0.91596657034399875</v>
      </c>
    </row>
    <row r="3671" spans="1:21" x14ac:dyDescent="0.45">
      <c r="A3671" s="9">
        <v>44588.885416666664</v>
      </c>
      <c r="B3671" s="5">
        <v>-0.76100000000000001</v>
      </c>
      <c r="C3671">
        <v>-1.33</v>
      </c>
      <c r="D3671" s="6">
        <v>-1.85</v>
      </c>
      <c r="E3671" s="7" t="s">
        <v>0</v>
      </c>
      <c r="F3671" s="7">
        <v>60.1</v>
      </c>
      <c r="G3671" s="5" t="s">
        <v>1</v>
      </c>
      <c r="H3671" s="6" t="s">
        <v>1</v>
      </c>
      <c r="I3671" s="22">
        <v>-4.2112129999999999</v>
      </c>
      <c r="J3671" s="5">
        <v>82</v>
      </c>
      <c r="K3671">
        <v>78</v>
      </c>
      <c r="L3671">
        <v>73.83</v>
      </c>
      <c r="M3671" s="6">
        <v>69.2</v>
      </c>
      <c r="N3671" s="5">
        <v>24.02</v>
      </c>
      <c r="O3671">
        <v>24.94</v>
      </c>
      <c r="P3671">
        <v>24.84</v>
      </c>
      <c r="Q3671" s="6">
        <v>25.3</v>
      </c>
      <c r="R3671" s="24">
        <f>(1-(J3671/100))*EXP((17.27*N3671)/(237.3+N3671))*0.6108</f>
        <v>0.53775024731937981</v>
      </c>
      <c r="S3671" s="24">
        <f>(1-(K3671/100))*EXP((17.27*O3671)/(237.3+O3671))*0.6108</f>
        <v>0.69442427146541108</v>
      </c>
      <c r="T3671" s="24">
        <f>(1-(L3671/100))*EXP((17.27*P3671)/(237.3+P3671))*0.6108</f>
        <v>0.82113936680313204</v>
      </c>
      <c r="U3671" s="24">
        <f>(1-(M3671/100))*EXP((17.27*Q3671)/(237.3+Q3671))*0.6108</f>
        <v>0.99324689793902166</v>
      </c>
    </row>
    <row r="3672" spans="1:21" x14ac:dyDescent="0.45">
      <c r="A3672" s="9">
        <v>44588.895833333336</v>
      </c>
      <c r="B3672" s="5">
        <v>-0.76700000000000002</v>
      </c>
      <c r="C3672">
        <v>-1.27</v>
      </c>
      <c r="D3672" s="6">
        <v>-1.94</v>
      </c>
      <c r="E3672" s="7" t="s">
        <v>0</v>
      </c>
      <c r="F3672" s="7">
        <v>60.2</v>
      </c>
      <c r="G3672" s="5" t="s">
        <v>1</v>
      </c>
      <c r="H3672" s="6" t="s">
        <v>1</v>
      </c>
      <c r="I3672" s="22">
        <v>-4.5399580000000004</v>
      </c>
      <c r="J3672" s="5">
        <v>80.5</v>
      </c>
      <c r="K3672">
        <v>75.66</v>
      </c>
      <c r="L3672">
        <v>72.040000000000006</v>
      </c>
      <c r="M3672" s="6">
        <v>67.16</v>
      </c>
      <c r="N3672" s="5">
        <v>24.24</v>
      </c>
      <c r="O3672">
        <v>25.29</v>
      </c>
      <c r="P3672">
        <v>25.13</v>
      </c>
      <c r="Q3672" s="6">
        <v>25.66</v>
      </c>
      <c r="R3672" s="24">
        <f>(1-(J3672/100))*EXP((17.27*N3672)/(237.3+N3672))*0.6108</f>
        <v>0.59029869578805594</v>
      </c>
      <c r="S3672" s="24">
        <f>(1-(K3672/100))*EXP((17.27*O3672)/(237.3+O3672))*0.6108</f>
        <v>0.78445668212474395</v>
      </c>
      <c r="T3672" s="24">
        <f>(1-(L3672/100))*EXP((17.27*P3672)/(237.3+P3672))*0.6108</f>
        <v>0.8925923421541383</v>
      </c>
      <c r="U3672" s="24">
        <f>(1-(M3672/100))*EXP((17.27*Q3672)/(237.3+Q3672))*0.6108</f>
        <v>1.0819033447509165</v>
      </c>
    </row>
    <row r="3673" spans="1:21" x14ac:dyDescent="0.45">
      <c r="A3673" s="9">
        <v>44588.90625</v>
      </c>
      <c r="B3673" s="5">
        <v>-0.73599999999999999</v>
      </c>
      <c r="C3673">
        <v>-1.23</v>
      </c>
      <c r="D3673" s="6">
        <v>-1.85</v>
      </c>
      <c r="E3673" s="7" t="s">
        <v>0</v>
      </c>
      <c r="F3673" s="7">
        <v>60</v>
      </c>
      <c r="G3673" s="5" t="s">
        <v>1</v>
      </c>
      <c r="H3673" s="6" t="s">
        <v>1</v>
      </c>
      <c r="I3673" s="22">
        <v>-4.868703</v>
      </c>
      <c r="J3673" s="5">
        <v>78.81</v>
      </c>
      <c r="K3673">
        <v>74.75</v>
      </c>
      <c r="L3673">
        <v>70.64</v>
      </c>
      <c r="M3673" s="6">
        <v>66.62</v>
      </c>
      <c r="N3673" s="5">
        <v>24.41</v>
      </c>
      <c r="O3673">
        <v>25.36</v>
      </c>
      <c r="P3673">
        <v>25.35</v>
      </c>
      <c r="Q3673" s="6">
        <v>25.63</v>
      </c>
      <c r="R3673" s="24">
        <f>(1-(J3673/100))*EXP((17.27*N3673)/(237.3+N3673))*0.6108</f>
        <v>0.64802028771701425</v>
      </c>
      <c r="S3673" s="24">
        <f>(1-(K3673/100))*EXP((17.27*O3673)/(237.3+O3673))*0.6108</f>
        <v>0.81717696995738065</v>
      </c>
      <c r="T3673" s="24">
        <f>(1-(L3673/100))*EXP((17.27*P3673)/(237.3+P3673))*0.6108</f>
        <v>0.94962643862606344</v>
      </c>
      <c r="U3673" s="24">
        <f>(1-(M3673/100))*EXP((17.27*Q3673)/(237.3+Q3673))*0.6108</f>
        <v>1.0977397314710728</v>
      </c>
    </row>
    <row r="3674" spans="1:21" x14ac:dyDescent="0.45">
      <c r="A3674" s="9">
        <v>44588.916666666664</v>
      </c>
      <c r="B3674" s="5">
        <v>-0.75800000000000001</v>
      </c>
      <c r="C3674">
        <v>-1.28</v>
      </c>
      <c r="D3674" s="6">
        <v>-1.89</v>
      </c>
      <c r="E3674" s="7" t="s">
        <v>0</v>
      </c>
      <c r="F3674" s="7">
        <v>60.3</v>
      </c>
      <c r="G3674" s="5" t="s">
        <v>1</v>
      </c>
      <c r="H3674" s="6" t="s">
        <v>1</v>
      </c>
      <c r="I3674" s="22">
        <v>-5.0330750000000002</v>
      </c>
      <c r="J3674" s="5">
        <v>78.33</v>
      </c>
      <c r="K3674">
        <v>74.42</v>
      </c>
      <c r="L3674">
        <v>70.28</v>
      </c>
      <c r="M3674" s="6">
        <v>66.2</v>
      </c>
      <c r="N3674" s="5">
        <v>24.53</v>
      </c>
      <c r="O3674">
        <v>25.44</v>
      </c>
      <c r="P3674">
        <v>25.45</v>
      </c>
      <c r="Q3674" s="6">
        <v>25.75</v>
      </c>
      <c r="R3674" s="24">
        <f>(1-(J3674/100))*EXP((17.27*N3674)/(237.3+N3674))*0.6108</f>
        <v>0.66747254598081829</v>
      </c>
      <c r="S3674" s="24">
        <f>(1-(K3674/100))*EXP((17.27*O3674)/(237.3+O3674))*0.6108</f>
        <v>0.83179918434484779</v>
      </c>
      <c r="T3674" s="24">
        <f>(1-(L3674/100))*EXP((17.27*P3674)/(237.3+P3674))*0.6108</f>
        <v>0.96699575703415941</v>
      </c>
      <c r="U3674" s="24">
        <f>(1-(M3674/100))*EXP((17.27*Q3674)/(237.3+Q3674))*0.6108</f>
        <v>1.1194836380506701</v>
      </c>
    </row>
    <row r="3675" spans="1:21" x14ac:dyDescent="0.45">
      <c r="A3675" s="9">
        <v>44588.927083333336</v>
      </c>
      <c r="B3675" s="5">
        <v>-0.69699999999999995</v>
      </c>
      <c r="C3675">
        <v>-1.23</v>
      </c>
      <c r="D3675" s="6">
        <v>-1.68</v>
      </c>
      <c r="E3675" s="7" t="s">
        <v>0</v>
      </c>
      <c r="F3675" s="7">
        <v>60.1</v>
      </c>
      <c r="G3675" s="5" t="s">
        <v>1</v>
      </c>
      <c r="H3675" s="6" t="s">
        <v>1</v>
      </c>
      <c r="I3675" s="22">
        <v>-4.7043299999999997</v>
      </c>
      <c r="J3675" s="5">
        <v>78.16</v>
      </c>
      <c r="K3675">
        <v>73.89</v>
      </c>
      <c r="L3675">
        <v>69.66</v>
      </c>
      <c r="M3675" s="6">
        <v>65.319999999999993</v>
      </c>
      <c r="N3675" s="5">
        <v>24.58</v>
      </c>
      <c r="O3675">
        <v>25.52</v>
      </c>
      <c r="P3675">
        <v>25.52</v>
      </c>
      <c r="Q3675" s="6">
        <v>25.91</v>
      </c>
      <c r="R3675" s="24">
        <f>(1-(J3675/100))*EXP((17.27*N3675)/(237.3+N3675))*0.6108</f>
        <v>0.67472216078663394</v>
      </c>
      <c r="S3675" s="24">
        <f>(1-(K3675/100))*EXP((17.27*O3675)/(237.3+O3675))*0.6108</f>
        <v>0.85307414514801516</v>
      </c>
      <c r="T3675" s="24">
        <f>(1-(L3675/100))*EXP((17.27*P3675)/(237.3+P3675))*0.6108</f>
        <v>0.99127803767869704</v>
      </c>
      <c r="U3675" s="24">
        <f>(1-(M3675/100))*EXP((17.27*Q3675)/(237.3+Q3675))*0.6108</f>
        <v>1.159559641608962</v>
      </c>
    </row>
    <row r="3676" spans="1:21" x14ac:dyDescent="0.45">
      <c r="A3676" s="9">
        <v>44588.9375</v>
      </c>
      <c r="B3676" s="5">
        <v>-0.69799999999999995</v>
      </c>
      <c r="C3676">
        <v>-1.29</v>
      </c>
      <c r="D3676" s="6">
        <v>-1.62</v>
      </c>
      <c r="E3676" s="7" t="s">
        <v>0</v>
      </c>
      <c r="F3676" s="7">
        <v>60.2</v>
      </c>
      <c r="G3676" s="5" t="s">
        <v>1</v>
      </c>
      <c r="H3676" s="6" t="s">
        <v>1</v>
      </c>
      <c r="I3676" s="22">
        <v>-4.868703</v>
      </c>
      <c r="J3676" s="5">
        <v>77.819999999999993</v>
      </c>
      <c r="K3676">
        <v>73.45</v>
      </c>
      <c r="L3676">
        <v>69.28</v>
      </c>
      <c r="M3676" s="6">
        <v>65.010000000000005</v>
      </c>
      <c r="N3676" s="5">
        <v>24.59</v>
      </c>
      <c r="O3676">
        <v>25.59</v>
      </c>
      <c r="P3676">
        <v>25.54</v>
      </c>
      <c r="Q3676" s="6">
        <v>25.9</v>
      </c>
      <c r="R3676" s="24">
        <f>(1-(J3676/100))*EXP((17.27*N3676)/(237.3+N3676))*0.6108</f>
        <v>0.6856356512956715</v>
      </c>
      <c r="S3676" s="24">
        <f>(1-(K3676/100))*EXP((17.27*O3676)/(237.3+O3676))*0.6108</f>
        <v>0.87105908918461605</v>
      </c>
      <c r="T3676" s="24">
        <f>(1-(L3676/100))*EXP((17.27*P3676)/(237.3+P3676))*0.6108</f>
        <v>1.0048851132667933</v>
      </c>
      <c r="U3676" s="24">
        <f>(1-(M3676/100))*EXP((17.27*Q3676)/(237.3+Q3676))*0.6108</f>
        <v>1.1692329132802561</v>
      </c>
    </row>
    <row r="3677" spans="1:21" x14ac:dyDescent="0.45">
      <c r="A3677" s="9">
        <v>44588.947916666664</v>
      </c>
      <c r="B3677" s="5">
        <v>-0.67200000000000004</v>
      </c>
      <c r="C3677">
        <v>-1.18</v>
      </c>
      <c r="D3677" s="6">
        <v>-1.63</v>
      </c>
      <c r="E3677" s="7" t="s">
        <v>0</v>
      </c>
      <c r="F3677" s="7">
        <v>60</v>
      </c>
      <c r="G3677" s="5" t="s">
        <v>1</v>
      </c>
      <c r="H3677" s="6" t="s">
        <v>1</v>
      </c>
      <c r="I3677" s="22">
        <v>-4.5399580000000004</v>
      </c>
      <c r="J3677" s="5">
        <v>77.34</v>
      </c>
      <c r="K3677">
        <v>73.02</v>
      </c>
      <c r="L3677">
        <v>68.97</v>
      </c>
      <c r="M3677" s="6">
        <v>64.63</v>
      </c>
      <c r="N3677" s="5">
        <v>24.57</v>
      </c>
      <c r="O3677">
        <v>25.55</v>
      </c>
      <c r="P3677">
        <v>25.43</v>
      </c>
      <c r="Q3677" s="6">
        <v>25.8</v>
      </c>
      <c r="R3677" s="24">
        <f>(1-(J3677/100))*EXP((17.27*N3677)/(237.3+N3677))*0.6108</f>
        <v>0.69963691599085898</v>
      </c>
      <c r="S3677" s="24">
        <f>(1-(K3677/100))*EXP((17.27*O3677)/(237.3+O3677))*0.6108</f>
        <v>0.88306925317995755</v>
      </c>
      <c r="T3677" s="24">
        <f>(1-(L3677/100))*EXP((17.27*P3677)/(237.3+P3677))*0.6108</f>
        <v>1.0084210266286082</v>
      </c>
      <c r="U3677" s="24">
        <f>(1-(M3677/100))*EXP((17.27*Q3677)/(237.3+Q3677))*0.6108</f>
        <v>1.1749569242768068</v>
      </c>
    </row>
    <row r="3678" spans="1:21" x14ac:dyDescent="0.45">
      <c r="A3678" s="9">
        <v>44588.958333333336</v>
      </c>
      <c r="B3678" s="5">
        <v>-0.69199999999999995</v>
      </c>
      <c r="C3678">
        <v>-1.22</v>
      </c>
      <c r="D3678" s="6">
        <v>-1.67</v>
      </c>
      <c r="E3678" s="7" t="s">
        <v>0</v>
      </c>
      <c r="F3678" s="7">
        <v>60.2</v>
      </c>
      <c r="G3678" s="5" t="s">
        <v>1</v>
      </c>
      <c r="H3678" s="6" t="s">
        <v>1</v>
      </c>
      <c r="I3678" s="22">
        <v>-4.868703</v>
      </c>
      <c r="J3678" s="5">
        <v>77.930000000000007</v>
      </c>
      <c r="K3678">
        <v>73.25</v>
      </c>
      <c r="L3678">
        <v>68.91</v>
      </c>
      <c r="M3678" s="6">
        <v>64.3</v>
      </c>
      <c r="N3678" s="5">
        <v>24.54</v>
      </c>
      <c r="O3678">
        <v>25.51</v>
      </c>
      <c r="P3678">
        <v>25.43</v>
      </c>
      <c r="Q3678" s="6">
        <v>25.93</v>
      </c>
      <c r="R3678" s="24">
        <f>(1-(J3678/100))*EXP((17.27*N3678)/(237.3+N3678))*0.6108</f>
        <v>0.68019970257102558</v>
      </c>
      <c r="S3678" s="24">
        <f>(1-(K3678/100))*EXP((17.27*O3678)/(237.3+O3678))*0.6108</f>
        <v>0.87346602718013833</v>
      </c>
      <c r="T3678" s="24">
        <f>(1-(L3678/100))*EXP((17.27*P3678)/(237.3+P3678))*0.6108</f>
        <v>1.0103709222650155</v>
      </c>
      <c r="U3678" s="24">
        <f>(1-(M3678/100))*EXP((17.27*Q3678)/(237.3+Q3678))*0.6108</f>
        <v>1.1950772695005965</v>
      </c>
    </row>
    <row r="3679" spans="1:21" x14ac:dyDescent="0.45">
      <c r="A3679" s="9">
        <v>44588.96875</v>
      </c>
      <c r="B3679" s="5">
        <v>-0.65500000000000003</v>
      </c>
      <c r="C3679">
        <v>-1.1200000000000001</v>
      </c>
      <c r="D3679" s="6">
        <v>-1.62</v>
      </c>
      <c r="E3679" s="7" t="s">
        <v>0</v>
      </c>
      <c r="F3679" s="7">
        <v>60.2</v>
      </c>
      <c r="G3679" s="5" t="s">
        <v>1</v>
      </c>
      <c r="H3679" s="6" t="s">
        <v>1</v>
      </c>
      <c r="I3679" s="22">
        <v>-5.0330750000000002</v>
      </c>
      <c r="J3679" s="5">
        <v>78.61</v>
      </c>
      <c r="K3679">
        <v>73.14</v>
      </c>
      <c r="L3679">
        <v>68.38</v>
      </c>
      <c r="M3679" s="6">
        <v>63.51</v>
      </c>
      <c r="N3679" s="5">
        <v>24.55</v>
      </c>
      <c r="O3679">
        <v>25.59</v>
      </c>
      <c r="P3679">
        <v>25.59</v>
      </c>
      <c r="Q3679" s="6">
        <v>26.19</v>
      </c>
      <c r="R3679" s="24">
        <f>(1-(J3679/100))*EXP((17.27*N3679)/(237.3+N3679))*0.6108</f>
        <v>0.65963619493537551</v>
      </c>
      <c r="S3679" s="24">
        <f>(1-(K3679/100))*EXP((17.27*O3679)/(237.3+O3679))*0.6108</f>
        <v>0.88122964728808995</v>
      </c>
      <c r="T3679" s="24">
        <f>(1-(L3679/100))*EXP((17.27*P3679)/(237.3+P3679))*0.6108</f>
        <v>1.0373969265543341</v>
      </c>
      <c r="U3679" s="24">
        <f>(1-(M3679/100))*EXP((17.27*Q3679)/(237.3+Q3679))*0.6108</f>
        <v>1.2404335760516454</v>
      </c>
    </row>
    <row r="3680" spans="1:21" x14ac:dyDescent="0.45">
      <c r="A3680" s="9">
        <v>44588.979166666664</v>
      </c>
      <c r="B3680" s="5">
        <v>-0.61099999999999999</v>
      </c>
      <c r="C3680">
        <v>-1.1100000000000001</v>
      </c>
      <c r="D3680" s="6">
        <v>-1.44</v>
      </c>
      <c r="E3680" s="7" t="s">
        <v>0</v>
      </c>
      <c r="F3680" s="7">
        <v>60.1</v>
      </c>
      <c r="G3680" s="5" t="s">
        <v>1</v>
      </c>
      <c r="H3680" s="6" t="s">
        <v>1</v>
      </c>
      <c r="I3680" s="22">
        <v>-4.5399580000000004</v>
      </c>
      <c r="J3680" s="5">
        <v>77.75</v>
      </c>
      <c r="K3680">
        <v>72.760000000000005</v>
      </c>
      <c r="L3680">
        <v>67.540000000000006</v>
      </c>
      <c r="M3680" s="6">
        <v>62.89</v>
      </c>
      <c r="N3680" s="5">
        <v>24.57</v>
      </c>
      <c r="O3680">
        <v>25.64</v>
      </c>
      <c r="P3680">
        <v>25.78</v>
      </c>
      <c r="Q3680" s="6">
        <v>26.34</v>
      </c>
      <c r="R3680" s="24">
        <f>(1-(J3680/100))*EXP((17.27*N3680)/(237.3+N3680))*0.6108</f>
        <v>0.68697799562209261</v>
      </c>
      <c r="S3680" s="24">
        <f>(1-(K3680/100))*EXP((17.27*O3680)/(237.3+O3680))*0.6108</f>
        <v>0.89634994283178238</v>
      </c>
      <c r="T3680" s="24">
        <f>(1-(L3680/100))*EXP((17.27*P3680)/(237.3+P3680))*0.6108</f>
        <v>1.0770134460986347</v>
      </c>
      <c r="U3680" s="24">
        <f>(1-(M3680/100))*EXP((17.27*Q3680)/(237.3+Q3680))*0.6108</f>
        <v>1.2727226690231588</v>
      </c>
    </row>
    <row r="3681" spans="1:21" x14ac:dyDescent="0.45">
      <c r="A3681" s="9">
        <v>44588.989583333336</v>
      </c>
      <c r="B3681" s="5">
        <v>-0.622</v>
      </c>
      <c r="C3681">
        <v>-1.1100000000000001</v>
      </c>
      <c r="D3681" s="6">
        <v>-1.49</v>
      </c>
      <c r="E3681" s="7" t="s">
        <v>0</v>
      </c>
      <c r="F3681" s="7">
        <v>59.8</v>
      </c>
      <c r="G3681" s="5" t="s">
        <v>1</v>
      </c>
      <c r="H3681" s="6" t="s">
        <v>1</v>
      </c>
      <c r="I3681" s="22">
        <v>-4.3755850000000001</v>
      </c>
      <c r="J3681" s="5">
        <v>77.11</v>
      </c>
      <c r="K3681">
        <v>71.86</v>
      </c>
      <c r="L3681">
        <v>66.84</v>
      </c>
      <c r="M3681" s="6">
        <v>62.16</v>
      </c>
      <c r="N3681" s="5">
        <v>24.67</v>
      </c>
      <c r="O3681">
        <v>25.79</v>
      </c>
      <c r="P3681">
        <v>25.97</v>
      </c>
      <c r="Q3681" s="6">
        <v>26.58</v>
      </c>
      <c r="R3681" s="24">
        <f>(1-(J3681/100))*EXP((17.27*N3681)/(237.3+N3681))*0.6108</f>
        <v>0.71097283059975691</v>
      </c>
      <c r="S3681" s="24">
        <f>(1-(K3681/100))*EXP((17.27*O3681)/(237.3+O3681))*0.6108</f>
        <v>0.93423008850142475</v>
      </c>
      <c r="T3681" s="24">
        <f>(1-(L3681/100))*EXP((17.27*P3681)/(237.3+P3681))*0.6108</f>
        <v>1.1126782344025081</v>
      </c>
      <c r="U3681" s="24">
        <f>(1-(M3681/100))*EXP((17.27*Q3681)/(237.3+Q3681))*0.6108</f>
        <v>1.3162365477028632</v>
      </c>
    </row>
    <row r="3682" spans="1:21" x14ac:dyDescent="0.45">
      <c r="A3682" s="9">
        <v>44589</v>
      </c>
      <c r="B3682" s="5">
        <v>-0.63500000000000001</v>
      </c>
      <c r="C3682">
        <v>-1.1599999999999999</v>
      </c>
      <c r="D3682" s="6">
        <v>-1.49</v>
      </c>
      <c r="E3682" s="7" t="s">
        <v>0</v>
      </c>
      <c r="F3682" s="7">
        <v>60.1</v>
      </c>
      <c r="G3682" s="5" t="s">
        <v>1</v>
      </c>
      <c r="H3682" s="6" t="s">
        <v>1</v>
      </c>
      <c r="I3682" s="22">
        <v>-4.5399580000000004</v>
      </c>
      <c r="J3682" s="5">
        <v>77.02</v>
      </c>
      <c r="K3682">
        <v>71.709999999999994</v>
      </c>
      <c r="L3682">
        <v>65.900000000000006</v>
      </c>
      <c r="M3682" s="6">
        <v>61.38</v>
      </c>
      <c r="N3682" s="5">
        <v>24.82</v>
      </c>
      <c r="O3682">
        <v>25.9</v>
      </c>
      <c r="P3682">
        <v>26.26</v>
      </c>
      <c r="Q3682" s="6">
        <v>26.84</v>
      </c>
      <c r="R3682" s="24">
        <f>(1-(J3682/100))*EXP((17.27*N3682)/(237.3+N3682))*0.6108</f>
        <v>0.72018674848678021</v>
      </c>
      <c r="S3682" s="24">
        <f>(1-(K3682/100))*EXP((17.27*O3682)/(237.3+O3682))*0.6108</f>
        <v>0.94534435886534585</v>
      </c>
      <c r="T3682" s="24">
        <f>(1-(L3682/100))*EXP((17.27*P3682)/(237.3+P3682))*0.6108</f>
        <v>1.1639867994002282</v>
      </c>
      <c r="U3682" s="24">
        <f>(1-(M3682/100))*EXP((17.27*Q3682)/(237.3+Q3682))*0.6108</f>
        <v>1.3640621392079946</v>
      </c>
    </row>
    <row r="3683" spans="1:21" x14ac:dyDescent="0.45">
      <c r="A3683" s="9">
        <v>44589.010416666664</v>
      </c>
      <c r="B3683" s="5">
        <v>-0.59699999999999998</v>
      </c>
      <c r="C3683">
        <v>-1.1100000000000001</v>
      </c>
      <c r="D3683" s="6">
        <v>-1.38</v>
      </c>
      <c r="E3683" s="7" t="s">
        <v>0</v>
      </c>
      <c r="F3683" s="7">
        <v>60</v>
      </c>
      <c r="G3683" s="5" t="s">
        <v>1</v>
      </c>
      <c r="H3683" s="6" t="s">
        <v>1</v>
      </c>
      <c r="I3683" s="22">
        <v>-5.0330750000000002</v>
      </c>
      <c r="J3683" s="5">
        <v>75.47</v>
      </c>
      <c r="K3683">
        <v>71.040000000000006</v>
      </c>
      <c r="L3683">
        <v>65.510000000000005</v>
      </c>
      <c r="M3683" s="6">
        <v>61.08</v>
      </c>
      <c r="N3683" s="5">
        <v>25.01</v>
      </c>
      <c r="O3683">
        <v>26.1</v>
      </c>
      <c r="P3683">
        <v>26.39</v>
      </c>
      <c r="Q3683" s="6">
        <v>26.95</v>
      </c>
      <c r="R3683" s="24">
        <f>(1-(J3683/100))*EXP((17.27*N3683)/(237.3+N3683))*0.6108</f>
        <v>0.77751885016103583</v>
      </c>
      <c r="S3683" s="24">
        <f>(1-(K3683/100))*EXP((17.27*O3683)/(237.3+O3683))*0.6108</f>
        <v>0.97924238071062997</v>
      </c>
      <c r="T3683" s="24">
        <f>(1-(L3683/100))*EXP((17.27*P3683)/(237.3+P3683))*0.6108</f>
        <v>1.1863589376191406</v>
      </c>
      <c r="U3683" s="24">
        <f>(1-(M3683/100))*EXP((17.27*Q3683)/(237.3+Q3683))*0.6108</f>
        <v>1.3835651695388811</v>
      </c>
    </row>
    <row r="3684" spans="1:21" x14ac:dyDescent="0.45">
      <c r="A3684" s="9">
        <v>44589.020833333336</v>
      </c>
      <c r="B3684" s="5">
        <v>-0.53800000000000003</v>
      </c>
      <c r="C3684">
        <v>-1.04</v>
      </c>
      <c r="D3684" s="6">
        <v>-1.2</v>
      </c>
      <c r="E3684" s="7" t="s">
        <v>0</v>
      </c>
      <c r="F3684" s="7">
        <v>60.1</v>
      </c>
      <c r="G3684" s="5" t="s">
        <v>1</v>
      </c>
      <c r="H3684" s="6" t="s">
        <v>1</v>
      </c>
      <c r="I3684" s="22">
        <v>-5.0330750000000002</v>
      </c>
      <c r="J3684" s="5">
        <v>75.33</v>
      </c>
      <c r="K3684">
        <v>70.47</v>
      </c>
      <c r="L3684">
        <v>64.94</v>
      </c>
      <c r="M3684" s="6">
        <v>60.68</v>
      </c>
      <c r="N3684" s="5">
        <v>25.15</v>
      </c>
      <c r="O3684">
        <v>26.17</v>
      </c>
      <c r="P3684">
        <v>26.49</v>
      </c>
      <c r="Q3684" s="6">
        <v>27.05</v>
      </c>
      <c r="R3684" s="24">
        <f>(1-(J3684/100))*EXP((17.27*N3684)/(237.3+N3684))*0.6108</f>
        <v>0.78850048527314365</v>
      </c>
      <c r="S3684" s="24">
        <f>(1-(K3684/100))*EXP((17.27*O3684)/(237.3+O3684))*0.6108</f>
        <v>1.002652273221647</v>
      </c>
      <c r="T3684" s="24">
        <f>(1-(L3684/100))*EXP((17.27*P3684)/(237.3+P3684))*0.6108</f>
        <v>1.2130914496950866</v>
      </c>
      <c r="U3684" s="24">
        <f>(1-(M3684/100))*EXP((17.27*Q3684)/(237.3+Q3684))*0.6108</f>
        <v>1.4060092711923566</v>
      </c>
    </row>
    <row r="3685" spans="1:21" x14ac:dyDescent="0.45">
      <c r="A3685" s="9">
        <v>44589.03125</v>
      </c>
      <c r="B3685" s="5">
        <v>-0.55200000000000005</v>
      </c>
      <c r="C3685">
        <v>-1.05</v>
      </c>
      <c r="D3685" s="6">
        <v>-1.25</v>
      </c>
      <c r="E3685" s="7" t="s">
        <v>0</v>
      </c>
      <c r="F3685" s="7">
        <v>60.3</v>
      </c>
      <c r="G3685" s="5" t="s">
        <v>1</v>
      </c>
      <c r="H3685" s="6" t="s">
        <v>1</v>
      </c>
      <c r="I3685" s="22">
        <v>-4.7043299999999997</v>
      </c>
      <c r="J3685" s="5">
        <v>74.989999999999995</v>
      </c>
      <c r="K3685">
        <v>69.92</v>
      </c>
      <c r="L3685">
        <v>64.47</v>
      </c>
      <c r="M3685" s="6">
        <v>60.23</v>
      </c>
      <c r="N3685" s="5">
        <v>25.17</v>
      </c>
      <c r="O3685">
        <v>26.23</v>
      </c>
      <c r="P3685">
        <v>26.52</v>
      </c>
      <c r="Q3685" s="6">
        <v>27.05</v>
      </c>
      <c r="R3685" s="24">
        <f>(1-(J3685/100))*EXP((17.27*N3685)/(237.3+N3685))*0.6108</f>
        <v>0.80031923401904481</v>
      </c>
      <c r="S3685" s="24">
        <f>(1-(K3685/100))*EXP((17.27*O3685)/(237.3+O3685))*0.6108</f>
        <v>1.0249501806289711</v>
      </c>
      <c r="T3685" s="24">
        <f>(1-(L3685/100))*EXP((17.27*P3685)/(237.3+P3685))*0.6108</f>
        <v>1.2315273878077861</v>
      </c>
      <c r="U3685" s="24">
        <f>(1-(M3685/100))*EXP((17.27*Q3685)/(237.3+Q3685))*0.6108</f>
        <v>1.4221004251098686</v>
      </c>
    </row>
    <row r="3686" spans="1:21" x14ac:dyDescent="0.45">
      <c r="A3686" s="9">
        <v>44589.041666666664</v>
      </c>
      <c r="B3686" s="5">
        <v>-0.502</v>
      </c>
      <c r="C3686">
        <v>-0.99</v>
      </c>
      <c r="D3686" s="6">
        <v>-1.1000000000000001</v>
      </c>
      <c r="E3686" s="7" t="s">
        <v>0</v>
      </c>
      <c r="F3686" s="7">
        <v>60.2</v>
      </c>
      <c r="G3686" s="5" t="s">
        <v>1</v>
      </c>
      <c r="H3686" s="6" t="s">
        <v>1</v>
      </c>
      <c r="I3686" s="22">
        <v>-4.5399580000000004</v>
      </c>
      <c r="J3686" s="5">
        <v>74.45</v>
      </c>
      <c r="K3686">
        <v>69.42</v>
      </c>
      <c r="L3686">
        <v>63.8</v>
      </c>
      <c r="M3686" s="6">
        <v>59.48</v>
      </c>
      <c r="N3686" s="5">
        <v>25.13</v>
      </c>
      <c r="O3686">
        <v>26.17</v>
      </c>
      <c r="P3686">
        <v>26.51</v>
      </c>
      <c r="Q3686" s="6">
        <v>27.04</v>
      </c>
      <c r="R3686" s="24">
        <f>(1-(J3686/100))*EXP((17.27*N3686)/(237.3+N3686))*0.6108</f>
        <v>0.81565573469378516</v>
      </c>
      <c r="S3686" s="24">
        <f>(1-(K3686/100))*EXP((17.27*O3686)/(237.3+O3686))*0.6108</f>
        <v>1.0383036408776822</v>
      </c>
      <c r="T3686" s="24">
        <f>(1-(L3686/100))*EXP((17.27*P3686)/(237.3+P3686))*0.6108</f>
        <v>1.2540120543989899</v>
      </c>
      <c r="U3686" s="24">
        <f>(1-(M3686/100))*EXP((17.27*Q3686)/(237.3+Q3686))*0.6108</f>
        <v>1.4480695125089424</v>
      </c>
    </row>
    <row r="3687" spans="1:21" x14ac:dyDescent="0.45">
      <c r="A3687" s="9">
        <v>44589.052083333336</v>
      </c>
      <c r="B3687" s="5">
        <v>-0.49</v>
      </c>
      <c r="C3687">
        <v>-1</v>
      </c>
      <c r="D3687" s="6">
        <v>-1.04</v>
      </c>
      <c r="E3687" s="7" t="s">
        <v>0</v>
      </c>
      <c r="F3687" s="7">
        <v>60.1</v>
      </c>
      <c r="G3687" s="5" t="s">
        <v>1</v>
      </c>
      <c r="H3687" s="6" t="s">
        <v>1</v>
      </c>
      <c r="I3687" s="22">
        <v>-4.2112129999999999</v>
      </c>
      <c r="J3687" s="5">
        <v>74.31</v>
      </c>
      <c r="K3687">
        <v>69.260000000000005</v>
      </c>
      <c r="L3687">
        <v>63.67</v>
      </c>
      <c r="M3687" s="6">
        <v>59.49</v>
      </c>
      <c r="N3687" s="5">
        <v>25.14</v>
      </c>
      <c r="O3687">
        <v>26.11</v>
      </c>
      <c r="P3687">
        <v>26.49</v>
      </c>
      <c r="Q3687" s="6">
        <v>26.99</v>
      </c>
      <c r="R3687" s="24">
        <f>(1-(J3687/100))*EXP((17.27*N3687)/(237.3+N3687))*0.6108</f>
        <v>0.82061323408992048</v>
      </c>
      <c r="S3687" s="24">
        <f>(1-(K3687/100))*EXP((17.27*O3687)/(237.3+O3687))*0.6108</f>
        <v>1.040044758750833</v>
      </c>
      <c r="T3687" s="24">
        <f>(1-(L3687/100))*EXP((17.27*P3687)/(237.3+P3687))*0.6108</f>
        <v>1.2570340093389185</v>
      </c>
      <c r="U3687" s="24">
        <f>(1-(M3687/100))*EXP((17.27*Q3687)/(237.3+Q3687))*0.6108</f>
        <v>1.4434721792332976</v>
      </c>
    </row>
    <row r="3688" spans="1:21" x14ac:dyDescent="0.45">
      <c r="A3688" s="9">
        <v>44589.0625</v>
      </c>
      <c r="B3688" s="5">
        <v>-0.42299999999999999</v>
      </c>
      <c r="C3688">
        <v>-0.88</v>
      </c>
      <c r="D3688" s="6">
        <v>-0.88</v>
      </c>
      <c r="E3688" s="7" t="s">
        <v>0</v>
      </c>
      <c r="F3688" s="7">
        <v>60</v>
      </c>
      <c r="G3688" s="5" t="s">
        <v>1</v>
      </c>
      <c r="H3688" s="6" t="s">
        <v>1</v>
      </c>
      <c r="I3688" s="22">
        <v>-4.868703</v>
      </c>
      <c r="J3688" s="5">
        <v>74.08</v>
      </c>
      <c r="K3688">
        <v>69.06</v>
      </c>
      <c r="L3688">
        <v>63.35</v>
      </c>
      <c r="M3688" s="6">
        <v>59.21</v>
      </c>
      <c r="N3688" s="5">
        <v>25.1</v>
      </c>
      <c r="O3688">
        <v>26.09</v>
      </c>
      <c r="P3688">
        <v>26.46</v>
      </c>
      <c r="Q3688" s="6">
        <v>27.01</v>
      </c>
      <c r="R3688" s="24">
        <f>(1-(J3688/100))*EXP((17.27*N3688)/(237.3+N3688))*0.6108</f>
        <v>0.82599154156354182</v>
      </c>
      <c r="S3688" s="24">
        <f>(1-(K3688/100))*EXP((17.27*O3688)/(237.3+O3688))*0.6108</f>
        <v>1.0455755292118105</v>
      </c>
      <c r="T3688" s="24">
        <f>(1-(L3688/100))*EXP((17.27*P3688)/(237.3+P3688))*0.6108</f>
        <v>1.2658673465892138</v>
      </c>
      <c r="U3688" s="24">
        <f>(1-(M3688/100))*EXP((17.27*Q3688)/(237.3+Q3688))*0.6108</f>
        <v>1.455155674914266</v>
      </c>
    </row>
    <row r="3689" spans="1:21" x14ac:dyDescent="0.45">
      <c r="A3689" s="9">
        <v>44589.072916666664</v>
      </c>
      <c r="B3689" s="5">
        <v>-0.40699999999999997</v>
      </c>
      <c r="C3689">
        <v>-0.77</v>
      </c>
      <c r="D3689" s="6">
        <v>-0.93</v>
      </c>
      <c r="E3689" s="7" t="s">
        <v>0</v>
      </c>
      <c r="F3689" s="7">
        <v>60.1</v>
      </c>
      <c r="G3689" s="5" t="s">
        <v>1</v>
      </c>
      <c r="H3689" s="6" t="s">
        <v>1</v>
      </c>
      <c r="I3689" s="22">
        <v>-4.868703</v>
      </c>
      <c r="J3689" s="5">
        <v>73.290000000000006</v>
      </c>
      <c r="K3689">
        <v>69.12</v>
      </c>
      <c r="L3689">
        <v>63.41</v>
      </c>
      <c r="M3689" s="6">
        <v>58.97</v>
      </c>
      <c r="N3689" s="5">
        <v>25.12</v>
      </c>
      <c r="O3689">
        <v>26.04</v>
      </c>
      <c r="P3689">
        <v>26.46</v>
      </c>
      <c r="Q3689" s="6">
        <v>27</v>
      </c>
      <c r="R3689" s="24">
        <f>(1-(J3689/100))*EXP((17.27*N3689)/(237.3+N3689))*0.6108</f>
        <v>0.85218019142509238</v>
      </c>
      <c r="S3689" s="24">
        <f>(1-(K3689/100))*EXP((17.27*O3689)/(237.3+O3689))*0.6108</f>
        <v>1.0404695813489917</v>
      </c>
      <c r="T3689" s="24">
        <f>(1-(L3689/100))*EXP((17.27*P3689)/(237.3+P3689))*0.6108</f>
        <v>1.2637949853123969</v>
      </c>
      <c r="U3689" s="24">
        <f>(1-(M3689/100))*EXP((17.27*Q3689)/(237.3+Q3689))*0.6108</f>
        <v>1.4628590741351901</v>
      </c>
    </row>
    <row r="3690" spans="1:21" x14ac:dyDescent="0.45">
      <c r="A3690" s="9">
        <v>44589.083333333336</v>
      </c>
      <c r="B3690" s="5">
        <v>-0.39800000000000002</v>
      </c>
      <c r="C3690">
        <v>-0.88</v>
      </c>
      <c r="D3690" s="6">
        <v>-0.77</v>
      </c>
      <c r="E3690" s="7" t="s">
        <v>0</v>
      </c>
      <c r="F3690" s="7">
        <v>60.1</v>
      </c>
      <c r="G3690" s="5" t="s">
        <v>1</v>
      </c>
      <c r="H3690" s="6" t="s">
        <v>1</v>
      </c>
      <c r="I3690" s="22">
        <v>-4.2112129999999999</v>
      </c>
      <c r="J3690" s="5">
        <v>73.180000000000007</v>
      </c>
      <c r="K3690">
        <v>68.86</v>
      </c>
      <c r="L3690">
        <v>62.94</v>
      </c>
      <c r="M3690" s="6">
        <v>58.21</v>
      </c>
      <c r="N3690" s="5">
        <v>25.2</v>
      </c>
      <c r="O3690">
        <v>26.11</v>
      </c>
      <c r="P3690">
        <v>26.58</v>
      </c>
      <c r="Q3690" s="6">
        <v>27.25</v>
      </c>
      <c r="R3690" s="24">
        <f>(1-(J3690/100))*EXP((17.27*N3690)/(237.3+N3690))*0.6108</f>
        <v>0.85977202354998739</v>
      </c>
      <c r="S3690" s="24">
        <f>(1-(K3690/100))*EXP((17.27*O3690)/(237.3+O3690))*0.6108</f>
        <v>1.053578197381293</v>
      </c>
      <c r="T3690" s="24">
        <f>(1-(L3690/100))*EXP((17.27*P3690)/(237.3+P3690))*0.6108</f>
        <v>1.2891048218252672</v>
      </c>
      <c r="U3690" s="24">
        <f>(1-(M3690/100))*EXP((17.27*Q3690)/(237.3+Q3690))*0.6108</f>
        <v>1.5119486472660668</v>
      </c>
    </row>
    <row r="3691" spans="1:21" x14ac:dyDescent="0.45">
      <c r="A3691" s="9">
        <v>44589.09375</v>
      </c>
      <c r="B3691" s="5">
        <v>-0.35499999999999998</v>
      </c>
      <c r="C3691">
        <v>-0.82</v>
      </c>
      <c r="D3691" s="6">
        <v>-0.65</v>
      </c>
      <c r="E3691" s="7" t="s">
        <v>0</v>
      </c>
      <c r="F3691" s="7">
        <v>60.4</v>
      </c>
      <c r="G3691" s="5" t="s">
        <v>1</v>
      </c>
      <c r="H3691" s="6" t="s">
        <v>1</v>
      </c>
      <c r="I3691" s="22">
        <v>-4.7043299999999997</v>
      </c>
      <c r="J3691" s="5">
        <v>73.06</v>
      </c>
      <c r="K3691">
        <v>68.510000000000005</v>
      </c>
      <c r="L3691">
        <v>62.06</v>
      </c>
      <c r="M3691" s="6">
        <v>57.52</v>
      </c>
      <c r="N3691" s="5">
        <v>25.27</v>
      </c>
      <c r="O3691">
        <v>26.25</v>
      </c>
      <c r="P3691">
        <v>26.83</v>
      </c>
      <c r="Q3691" s="6">
        <v>27.49</v>
      </c>
      <c r="R3691" s="24">
        <f>(1-(J3691/100))*EXP((17.27*N3691)/(237.3+N3691))*0.6108</f>
        <v>0.86722084694956736</v>
      </c>
      <c r="S3691" s="24">
        <f>(1-(K3691/100))*EXP((17.27*O3691)/(237.3+O3691))*0.6108</f>
        <v>1.0742617327288333</v>
      </c>
      <c r="T3691" s="24">
        <f>(1-(L3691/100))*EXP((17.27*P3691)/(237.3+P3691))*0.6108</f>
        <v>1.339257554724828</v>
      </c>
      <c r="U3691" s="24">
        <f>(1-(M3691/100))*EXP((17.27*Q3691)/(237.3+Q3691))*0.6108</f>
        <v>1.5586443203870939</v>
      </c>
    </row>
    <row r="3692" spans="1:21" x14ac:dyDescent="0.45">
      <c r="A3692" s="9">
        <v>44589.104166666664</v>
      </c>
      <c r="B3692" s="5">
        <v>-0.316</v>
      </c>
      <c r="C3692">
        <v>-0.71</v>
      </c>
      <c r="D3692" s="6">
        <v>-0.6</v>
      </c>
      <c r="E3692" s="7" t="s">
        <v>0</v>
      </c>
      <c r="F3692" s="7">
        <v>60.4</v>
      </c>
      <c r="G3692" s="5" t="s">
        <v>1</v>
      </c>
      <c r="H3692" s="6" t="s">
        <v>1</v>
      </c>
      <c r="I3692" s="22">
        <v>-4.2112129999999999</v>
      </c>
      <c r="J3692" s="5">
        <v>73</v>
      </c>
      <c r="K3692">
        <v>67.92</v>
      </c>
      <c r="L3692">
        <v>61.52</v>
      </c>
      <c r="M3692" s="6">
        <v>56.85</v>
      </c>
      <c r="N3692" s="5">
        <v>25.34</v>
      </c>
      <c r="O3692">
        <v>26.39</v>
      </c>
      <c r="P3692">
        <v>26.97</v>
      </c>
      <c r="Q3692" s="6">
        <v>27.63</v>
      </c>
      <c r="R3692" s="24">
        <f>(1-(J3692/100))*EXP((17.27*N3692)/(237.3+N3692))*0.6108</f>
        <v>0.87277540755360294</v>
      </c>
      <c r="S3692" s="24">
        <f>(1-(K3692/100))*EXP((17.27*O3692)/(237.3+O3692))*0.6108</f>
        <v>1.1034617198846632</v>
      </c>
      <c r="T3692" s="24">
        <f>(1-(L3692/100))*EXP((17.27*P3692)/(237.3+P3692))*0.6108</f>
        <v>1.3695301060711338</v>
      </c>
      <c r="U3692" s="24">
        <f>(1-(M3692/100))*EXP((17.27*Q3692)/(237.3+Q3692))*0.6108</f>
        <v>1.5962293307058792</v>
      </c>
    </row>
    <row r="3693" spans="1:21" x14ac:dyDescent="0.45">
      <c r="A3693" s="9">
        <v>44589.114583333336</v>
      </c>
      <c r="B3693" s="5">
        <v>-0.39700000000000002</v>
      </c>
      <c r="C3693">
        <v>-0.98</v>
      </c>
      <c r="D3693" s="6">
        <v>-0.66</v>
      </c>
      <c r="E3693" s="7" t="s">
        <v>0</v>
      </c>
      <c r="F3693" s="7">
        <v>60</v>
      </c>
      <c r="G3693" s="5">
        <v>64.28</v>
      </c>
      <c r="H3693" s="6" t="s">
        <v>1</v>
      </c>
      <c r="I3693" s="22">
        <v>-5.0330750000000002</v>
      </c>
      <c r="J3693" s="5">
        <v>72.52</v>
      </c>
      <c r="K3693">
        <v>67.39</v>
      </c>
      <c r="L3693">
        <v>61.13</v>
      </c>
      <c r="M3693" s="6">
        <v>56.48</v>
      </c>
      <c r="N3693" s="5">
        <v>25.44</v>
      </c>
      <c r="O3693">
        <v>26.47</v>
      </c>
      <c r="P3693">
        <v>27.04</v>
      </c>
      <c r="Q3693" s="6">
        <v>27.75</v>
      </c>
      <c r="R3693" s="24">
        <f>(1-(J3693/100))*EXP((17.27*N3693)/(237.3+N3693))*0.6108</f>
        <v>0.89358254831104056</v>
      </c>
      <c r="S3693" s="24">
        <f>(1-(K3693/100))*EXP((17.27*O3693)/(237.3+O3693))*0.6108</f>
        <v>1.1269920185874809</v>
      </c>
      <c r="T3693" s="24">
        <f>(1-(L3693/100))*EXP((17.27*P3693)/(237.3+P3693))*0.6108</f>
        <v>1.3891032070884148</v>
      </c>
      <c r="U3693" s="24">
        <f>(1-(M3693/100))*EXP((17.27*Q3693)/(237.3+Q3693))*0.6108</f>
        <v>1.6212311344310497</v>
      </c>
    </row>
    <row r="3694" spans="1:21" x14ac:dyDescent="0.45">
      <c r="A3694" s="9">
        <v>44589.125</v>
      </c>
      <c r="B3694" s="5">
        <v>-0.29199999999999998</v>
      </c>
      <c r="C3694">
        <v>-0.66</v>
      </c>
      <c r="D3694" s="6">
        <v>-0.55000000000000004</v>
      </c>
      <c r="E3694" s="7" t="s">
        <v>0</v>
      </c>
      <c r="F3694" s="7">
        <v>60.2</v>
      </c>
      <c r="G3694" s="5" t="s">
        <v>1</v>
      </c>
      <c r="H3694" s="6" t="s">
        <v>1</v>
      </c>
      <c r="I3694" s="22">
        <v>-4.5399580000000004</v>
      </c>
      <c r="J3694" s="5">
        <v>72.08</v>
      </c>
      <c r="K3694">
        <v>67.319999999999993</v>
      </c>
      <c r="L3694">
        <v>60.91</v>
      </c>
      <c r="M3694" s="6">
        <v>56.15</v>
      </c>
      <c r="N3694" s="5">
        <v>25.51</v>
      </c>
      <c r="O3694">
        <v>26.54</v>
      </c>
      <c r="P3694">
        <v>27.12</v>
      </c>
      <c r="Q3694" s="6">
        <v>27.87</v>
      </c>
      <c r="R3694" s="24">
        <f>(1-(J3694/100))*EXP((17.27*N3694)/(237.3+N3694))*0.6108</f>
        <v>0.91166996182689597</v>
      </c>
      <c r="S3694" s="24">
        <f>(1-(K3694/100))*EXP((17.27*O3694)/(237.3+O3694))*0.6108</f>
        <v>1.134076390694907</v>
      </c>
      <c r="T3694" s="24">
        <f>(1-(L3694/100))*EXP((17.27*P3694)/(237.3+P3694))*0.6108</f>
        <v>1.403533295122076</v>
      </c>
      <c r="U3694" s="24">
        <f>(1-(M3694/100))*EXP((17.27*Q3694)/(237.3+Q3694))*0.6108</f>
        <v>1.6449945205450121</v>
      </c>
    </row>
    <row r="3695" spans="1:21" x14ac:dyDescent="0.45">
      <c r="A3695" s="9">
        <v>44589.135416666664</v>
      </c>
      <c r="B3695" s="5">
        <v>-0.27600000000000002</v>
      </c>
      <c r="C3695">
        <v>-0.71</v>
      </c>
      <c r="D3695" s="6">
        <v>-0.43</v>
      </c>
      <c r="E3695" s="7" t="s">
        <v>0</v>
      </c>
      <c r="F3695" s="7">
        <v>60.2</v>
      </c>
      <c r="G3695" s="5" t="s">
        <v>1</v>
      </c>
      <c r="H3695" s="6" t="s">
        <v>1</v>
      </c>
      <c r="I3695" s="22">
        <v>-4.5399580000000004</v>
      </c>
      <c r="J3695" s="5">
        <v>72.11</v>
      </c>
      <c r="K3695">
        <v>66.92</v>
      </c>
      <c r="L3695">
        <v>60.66</v>
      </c>
      <c r="M3695" s="6">
        <v>56.15</v>
      </c>
      <c r="N3695" s="5">
        <v>25.57</v>
      </c>
      <c r="O3695">
        <v>26.65</v>
      </c>
      <c r="P3695">
        <v>27.22</v>
      </c>
      <c r="Q3695" s="6">
        <v>27.91</v>
      </c>
      <c r="R3695" s="24">
        <f>(1-(J3695/100))*EXP((17.27*N3695)/(237.3+N3695))*0.6108</f>
        <v>0.91393752316203625</v>
      </c>
      <c r="S3695" s="24">
        <f>(1-(K3695/100))*EXP((17.27*O3695)/(237.3+O3695))*0.6108</f>
        <v>1.1554124600057338</v>
      </c>
      <c r="T3695" s="24">
        <f>(1-(L3695/100))*EXP((17.27*P3695)/(237.3+P3695))*0.6108</f>
        <v>1.4208100380398891</v>
      </c>
      <c r="U3695" s="24">
        <f>(1-(M3695/100))*EXP((17.27*Q3695)/(237.3+Q3695))*0.6108</f>
        <v>1.6488334178960256</v>
      </c>
    </row>
    <row r="3696" spans="1:21" x14ac:dyDescent="0.45">
      <c r="A3696" s="9">
        <v>44589.145833333336</v>
      </c>
      <c r="B3696" s="5">
        <v>-0.25600000000000001</v>
      </c>
      <c r="C3696">
        <v>-0.62</v>
      </c>
      <c r="D3696" s="6">
        <v>-0.44</v>
      </c>
      <c r="E3696" s="7" t="s">
        <v>0</v>
      </c>
      <c r="F3696" s="7">
        <v>60.2</v>
      </c>
      <c r="G3696" s="5" t="s">
        <v>1</v>
      </c>
      <c r="H3696" s="6" t="s">
        <v>1</v>
      </c>
      <c r="I3696" s="22">
        <v>-4.2112129999999999</v>
      </c>
      <c r="J3696" s="5">
        <v>72.83</v>
      </c>
      <c r="K3696">
        <v>67.23</v>
      </c>
      <c r="L3696">
        <v>61.67</v>
      </c>
      <c r="M3696" s="6">
        <v>57.48</v>
      </c>
      <c r="N3696" s="5">
        <v>25.49</v>
      </c>
      <c r="O3696">
        <v>26.61</v>
      </c>
      <c r="P3696">
        <v>26.93</v>
      </c>
      <c r="Q3696" s="6">
        <v>27.48</v>
      </c>
      <c r="R3696" s="24">
        <f>(1-(J3696/100))*EXP((17.27*N3696)/(237.3+N3696))*0.6108</f>
        <v>0.88612799897028316</v>
      </c>
      <c r="S3696" s="24">
        <f>(1-(K3696/100))*EXP((17.27*O3696)/(237.3+O3696))*0.6108</f>
        <v>1.1418944788970671</v>
      </c>
      <c r="T3696" s="24">
        <f>(1-(L3696/100))*EXP((17.27*P3696)/(237.3+P3696))*0.6108</f>
        <v>1.3609927110615148</v>
      </c>
      <c r="U3696" s="24">
        <f>(1-(M3696/100))*EXP((17.27*Q3696)/(237.3+Q3696))*0.6108</f>
        <v>1.5592003119481892</v>
      </c>
    </row>
    <row r="3697" spans="1:21" x14ac:dyDescent="0.45">
      <c r="A3697" s="9">
        <v>44589.15625</v>
      </c>
      <c r="B3697" s="5">
        <v>-0.24399999999999999</v>
      </c>
      <c r="C3697">
        <v>-0.62</v>
      </c>
      <c r="D3697" s="6">
        <v>-0.39</v>
      </c>
      <c r="E3697" s="7" t="s">
        <v>0</v>
      </c>
      <c r="F3697" s="7">
        <v>60.2</v>
      </c>
      <c r="G3697" s="5" t="s">
        <v>1</v>
      </c>
      <c r="H3697" s="6" t="s">
        <v>1</v>
      </c>
      <c r="I3697" s="22">
        <v>-4.868703</v>
      </c>
      <c r="J3697" s="5">
        <v>73.010000000000005</v>
      </c>
      <c r="K3697">
        <v>67.959999999999994</v>
      </c>
      <c r="L3697">
        <v>63.15</v>
      </c>
      <c r="M3697" s="6">
        <v>59.05</v>
      </c>
      <c r="N3697" s="5">
        <v>25.28</v>
      </c>
      <c r="O3697">
        <v>26.35</v>
      </c>
      <c r="P3697">
        <v>26.51</v>
      </c>
      <c r="Q3697" s="6">
        <v>27</v>
      </c>
      <c r="R3697" s="24">
        <f>(1-(J3697/100))*EXP((17.27*N3697)/(237.3+N3697))*0.6108</f>
        <v>0.86934697992265897</v>
      </c>
      <c r="S3697" s="24">
        <f>(1-(K3697/100))*EXP((17.27*O3697)/(237.3+O3697))*0.6108</f>
        <v>1.0994902660982742</v>
      </c>
      <c r="T3697" s="24">
        <f>(1-(L3697/100))*EXP((17.27*P3697)/(237.3+P3697))*0.6108</f>
        <v>1.276528845431016</v>
      </c>
      <c r="U3697" s="24">
        <f>(1-(M3697/100))*EXP((17.27*Q3697)/(237.3+Q3697))*0.6108</f>
        <v>1.4600068019945411</v>
      </c>
    </row>
    <row r="3698" spans="1:21" x14ac:dyDescent="0.45">
      <c r="A3698" s="9">
        <v>44589.166666666664</v>
      </c>
      <c r="B3698" s="5">
        <v>-0.29699999999999999</v>
      </c>
      <c r="C3698">
        <v>-0.68</v>
      </c>
      <c r="D3698" s="6">
        <v>-0.55000000000000004</v>
      </c>
      <c r="E3698" s="7" t="s">
        <v>0</v>
      </c>
      <c r="F3698" s="7">
        <v>60.2</v>
      </c>
      <c r="G3698" s="5" t="s">
        <v>1</v>
      </c>
      <c r="H3698" s="6" t="s">
        <v>1</v>
      </c>
      <c r="I3698" s="22">
        <v>-4.7043299999999997</v>
      </c>
      <c r="J3698" s="5">
        <v>74.25</v>
      </c>
      <c r="K3698">
        <v>68.739999999999995</v>
      </c>
      <c r="L3698">
        <v>63.57</v>
      </c>
      <c r="M3698" s="6">
        <v>59.59</v>
      </c>
      <c r="N3698" s="5">
        <v>25.1</v>
      </c>
      <c r="O3698">
        <v>26.15</v>
      </c>
      <c r="P3698">
        <v>26.29</v>
      </c>
      <c r="Q3698" s="6">
        <v>26.79</v>
      </c>
      <c r="R3698" s="24">
        <f>(1-(J3698/100))*EXP((17.27*N3698)/(237.3+N3698))*0.6108</f>
        <v>0.82057415876779327</v>
      </c>
      <c r="S3698" s="24">
        <f>(1-(K3698/100))*EXP((17.27*O3698)/(237.3+O3698))*0.6108</f>
        <v>1.0601395520814199</v>
      </c>
      <c r="T3698" s="24">
        <f>(1-(L3698/100))*EXP((17.27*P3698)/(237.3+P3698))*0.6108</f>
        <v>1.2457228308888515</v>
      </c>
      <c r="U3698" s="24">
        <f>(1-(M3698/100))*EXP((17.27*Q3698)/(237.3+Q3698))*0.6108</f>
        <v>1.4230986522108422</v>
      </c>
    </row>
    <row r="3699" spans="1:21" x14ac:dyDescent="0.45">
      <c r="A3699" s="9">
        <v>44589.177083333336</v>
      </c>
      <c r="B3699" s="5">
        <v>-0.311</v>
      </c>
      <c r="C3699">
        <v>-0.68</v>
      </c>
      <c r="D3699" s="6">
        <v>-0.61</v>
      </c>
      <c r="E3699" s="7" t="s">
        <v>0</v>
      </c>
      <c r="F3699" s="7">
        <v>60</v>
      </c>
      <c r="G3699" s="5" t="s">
        <v>1</v>
      </c>
      <c r="H3699" s="6" t="s">
        <v>1</v>
      </c>
      <c r="I3699" s="22">
        <v>-4.868703</v>
      </c>
      <c r="J3699" s="5">
        <v>74.78</v>
      </c>
      <c r="K3699">
        <v>69.430000000000007</v>
      </c>
      <c r="L3699">
        <v>64.209999999999994</v>
      </c>
      <c r="M3699" s="6">
        <v>59.93</v>
      </c>
      <c r="N3699" s="5">
        <v>24.97</v>
      </c>
      <c r="O3699">
        <v>26.01</v>
      </c>
      <c r="P3699">
        <v>26.23</v>
      </c>
      <c r="Q3699" s="6">
        <v>26.75</v>
      </c>
      <c r="R3699" s="24">
        <f>(1-(J3699/100))*EXP((17.27*N3699)/(237.3+N3699))*0.6108</f>
        <v>0.79748702587132669</v>
      </c>
      <c r="S3699" s="24">
        <f>(1-(K3699/100))*EXP((17.27*O3699)/(237.3+O3699))*0.6108</f>
        <v>1.0281997601423367</v>
      </c>
      <c r="T3699" s="24">
        <f>(1-(L3699/100))*EXP((17.27*P3699)/(237.3+P3699))*0.6108</f>
        <v>1.2195135294119315</v>
      </c>
      <c r="U3699" s="24">
        <f>(1-(M3699/100))*EXP((17.27*Q3699)/(237.3+Q3699))*0.6108</f>
        <v>1.4078116950026269</v>
      </c>
    </row>
    <row r="3700" spans="1:21" x14ac:dyDescent="0.45">
      <c r="A3700" s="9">
        <v>44589.1875</v>
      </c>
      <c r="B3700" s="5">
        <v>-0.36099999999999999</v>
      </c>
      <c r="C3700">
        <v>-0.78</v>
      </c>
      <c r="D3700" s="6">
        <v>-0.72</v>
      </c>
      <c r="E3700" s="7" t="s">
        <v>0</v>
      </c>
      <c r="F3700" s="7">
        <v>60</v>
      </c>
      <c r="G3700" s="5" t="s">
        <v>1</v>
      </c>
      <c r="H3700" s="6" t="s">
        <v>1</v>
      </c>
      <c r="I3700" s="22">
        <v>-4.5399580000000004</v>
      </c>
      <c r="J3700" s="5">
        <v>75.180000000000007</v>
      </c>
      <c r="K3700">
        <v>69.709999999999994</v>
      </c>
      <c r="L3700">
        <v>64.459999999999994</v>
      </c>
      <c r="M3700" s="6">
        <v>60.28</v>
      </c>
      <c r="N3700" s="5">
        <v>24.96</v>
      </c>
      <c r="O3700">
        <v>25.98</v>
      </c>
      <c r="P3700">
        <v>26.23</v>
      </c>
      <c r="Q3700" s="6">
        <v>26.76</v>
      </c>
      <c r="R3700" s="24">
        <f>(1-(J3700/100))*EXP((17.27*N3700)/(237.3+N3700))*0.6108</f>
        <v>0.78437106302095649</v>
      </c>
      <c r="S3700" s="24">
        <f>(1-(K3700/100))*EXP((17.27*O3700)/(237.3+O3700))*0.6108</f>
        <v>1.0169769755777573</v>
      </c>
      <c r="T3700" s="24">
        <f>(1-(L3700/100))*EXP((17.27*P3700)/(237.3+P3700))*0.6108</f>
        <v>1.2109949940011187</v>
      </c>
      <c r="U3700" s="24">
        <f>(1-(M3700/100))*EXP((17.27*Q3700)/(237.3+Q3700))*0.6108</f>
        <v>1.3963353334176809</v>
      </c>
    </row>
    <row r="3701" spans="1:21" x14ac:dyDescent="0.45">
      <c r="A3701" s="9">
        <v>44589.197916666664</v>
      </c>
      <c r="B3701" s="5">
        <v>-0.371</v>
      </c>
      <c r="C3701">
        <v>-0.83</v>
      </c>
      <c r="D3701" s="6">
        <v>-0.71</v>
      </c>
      <c r="E3701" s="7" t="s">
        <v>0</v>
      </c>
      <c r="F3701" s="7">
        <v>60</v>
      </c>
      <c r="G3701" s="5" t="s">
        <v>1</v>
      </c>
      <c r="H3701" s="6" t="s">
        <v>1</v>
      </c>
      <c r="I3701" s="22">
        <v>-4.7043299999999997</v>
      </c>
      <c r="J3701" s="5">
        <v>74.88</v>
      </c>
      <c r="K3701">
        <v>70.13</v>
      </c>
      <c r="L3701">
        <v>64.760000000000005</v>
      </c>
      <c r="M3701" s="6">
        <v>60.49</v>
      </c>
      <c r="N3701" s="5">
        <v>24.95</v>
      </c>
      <c r="O3701">
        <v>25.96</v>
      </c>
      <c r="P3701">
        <v>26.29</v>
      </c>
      <c r="Q3701" s="6">
        <v>26.8</v>
      </c>
      <c r="R3701" s="24">
        <f>(1-(J3701/100))*EXP((17.27*N3701)/(237.3+N3701))*0.6108</f>
        <v>0.79337889515930793</v>
      </c>
      <c r="S3701" s="24">
        <f>(1-(K3701/100))*EXP((17.27*O3701)/(237.3+O3701))*0.6108</f>
        <v>1.001690367467885</v>
      </c>
      <c r="T3701" s="24">
        <f>(1-(L3701/100))*EXP((17.27*P3701)/(237.3+P3701))*0.6108</f>
        <v>1.20503081417851</v>
      </c>
      <c r="U3701" s="24">
        <f>(1-(M3701/100))*EXP((17.27*Q3701)/(237.3+Q3701))*0.6108</f>
        <v>1.3922216111192025</v>
      </c>
    </row>
    <row r="3702" spans="1:21" x14ac:dyDescent="0.45">
      <c r="A3702" s="9">
        <v>44589.208333333336</v>
      </c>
      <c r="B3702" s="5">
        <v>-0.38800000000000001</v>
      </c>
      <c r="C3702">
        <v>-0.84</v>
      </c>
      <c r="D3702" s="6">
        <v>-0.77</v>
      </c>
      <c r="E3702" s="7" t="s">
        <v>0</v>
      </c>
      <c r="F3702" s="7">
        <v>60.1</v>
      </c>
      <c r="G3702" s="5" t="s">
        <v>1</v>
      </c>
      <c r="H3702" s="6" t="s">
        <v>1</v>
      </c>
      <c r="I3702" s="22">
        <v>-4.868703</v>
      </c>
      <c r="J3702" s="5">
        <v>74.989999999999995</v>
      </c>
      <c r="K3702">
        <v>70.239999999999995</v>
      </c>
      <c r="L3702">
        <v>64.55</v>
      </c>
      <c r="M3702" s="6">
        <v>60.68</v>
      </c>
      <c r="N3702" s="5">
        <v>25</v>
      </c>
      <c r="O3702">
        <v>25.97</v>
      </c>
      <c r="P3702">
        <v>26.33</v>
      </c>
      <c r="Q3702" s="6">
        <v>26.81</v>
      </c>
      <c r="R3702" s="24">
        <f>(1-(J3702/100))*EXP((17.27*N3702)/(237.3+N3702))*0.6108</f>
        <v>0.79226120714846282</v>
      </c>
      <c r="S3702" s="24">
        <f>(1-(K3702/100))*EXP((17.27*O3702)/(237.3+O3702))*0.6108</f>
        <v>0.99859180506087619</v>
      </c>
      <c r="T3702" s="24">
        <f>(1-(L3702/100))*EXP((17.27*P3702)/(237.3+P3702))*0.6108</f>
        <v>1.2150747306213447</v>
      </c>
      <c r="U3702" s="24">
        <f>(1-(M3702/100))*EXP((17.27*Q3702)/(237.3+Q3702))*0.6108</f>
        <v>1.3863408342061927</v>
      </c>
    </row>
    <row r="3703" spans="1:21" x14ac:dyDescent="0.45">
      <c r="A3703" s="9">
        <v>44589.21875</v>
      </c>
      <c r="B3703" s="5">
        <v>-0.38500000000000001</v>
      </c>
      <c r="C3703">
        <v>-0.83</v>
      </c>
      <c r="D3703" s="6">
        <v>-0.77</v>
      </c>
      <c r="E3703" s="7" t="s">
        <v>0</v>
      </c>
      <c r="F3703" s="7">
        <v>59.7</v>
      </c>
      <c r="G3703" s="5" t="s">
        <v>1</v>
      </c>
      <c r="H3703" s="6" t="s">
        <v>1</v>
      </c>
      <c r="I3703" s="22">
        <v>-4.5399580000000004</v>
      </c>
      <c r="J3703" s="5">
        <v>75.319999999999993</v>
      </c>
      <c r="K3703">
        <v>70.12</v>
      </c>
      <c r="L3703">
        <v>64.7</v>
      </c>
      <c r="M3703" s="6">
        <v>60.57</v>
      </c>
      <c r="N3703" s="5">
        <v>25.03</v>
      </c>
      <c r="O3703">
        <v>26.01</v>
      </c>
      <c r="P3703">
        <v>26.33</v>
      </c>
      <c r="Q3703" s="6">
        <v>26.81</v>
      </c>
      <c r="R3703" s="24">
        <f>(1-(J3703/100))*EXP((17.27*N3703)/(237.3+N3703))*0.6108</f>
        <v>0.78320568815464542</v>
      </c>
      <c r="S3703" s="24">
        <f>(1-(K3703/100))*EXP((17.27*O3703)/(237.3+O3703))*0.6108</f>
        <v>1.0049921109929023</v>
      </c>
      <c r="T3703" s="24">
        <f>(1-(L3703/100))*EXP((17.27*P3703)/(237.3+P3703))*0.6108</f>
        <v>1.2099333706892375</v>
      </c>
      <c r="U3703" s="24">
        <f>(1-(M3703/100))*EXP((17.27*Q3703)/(237.3+Q3703))*0.6108</f>
        <v>1.3902192037830665</v>
      </c>
    </row>
    <row r="3704" spans="1:21" x14ac:dyDescent="0.45">
      <c r="A3704" s="9">
        <v>44589.229166666664</v>
      </c>
      <c r="B3704" s="5">
        <v>-0.33300000000000002</v>
      </c>
      <c r="C3704">
        <v>-0.78</v>
      </c>
      <c r="D3704" s="6">
        <v>-0.6</v>
      </c>
      <c r="E3704" s="7" t="s">
        <v>0</v>
      </c>
      <c r="F3704" s="7">
        <v>60</v>
      </c>
      <c r="G3704" s="5" t="s">
        <v>1</v>
      </c>
      <c r="H3704" s="6" t="s">
        <v>1</v>
      </c>
      <c r="I3704" s="22">
        <v>-5.0330750000000002</v>
      </c>
      <c r="J3704" s="5">
        <v>74.97</v>
      </c>
      <c r="K3704">
        <v>70.3</v>
      </c>
      <c r="L3704">
        <v>64.84</v>
      </c>
      <c r="M3704" s="6">
        <v>60.7</v>
      </c>
      <c r="N3704" s="5">
        <v>25.03</v>
      </c>
      <c r="O3704">
        <v>26.03</v>
      </c>
      <c r="P3704">
        <v>26.29</v>
      </c>
      <c r="Q3704" s="6">
        <v>26.8</v>
      </c>
      <c r="R3704" s="24">
        <f>(1-(J3704/100))*EXP((17.27*N3704)/(237.3+N3704))*0.6108</f>
        <v>0.79431273802717872</v>
      </c>
      <c r="S3704" s="24">
        <f>(1-(K3704/100))*EXP((17.27*O3704)/(237.3+O3704))*0.6108</f>
        <v>1.0001194793999735</v>
      </c>
      <c r="T3704" s="24">
        <f>(1-(L3704/100))*EXP((17.27*P3704)/(237.3+P3704))*0.6108</f>
        <v>1.2022952164164702</v>
      </c>
      <c r="U3704" s="24">
        <f>(1-(M3704/100))*EXP((17.27*Q3704)/(237.3+Q3704))*0.6108</f>
        <v>1.3848217999743018</v>
      </c>
    </row>
    <row r="3705" spans="1:21" x14ac:dyDescent="0.45">
      <c r="A3705" s="9">
        <v>44589.239583333336</v>
      </c>
      <c r="B3705" s="5">
        <v>-0.307</v>
      </c>
      <c r="C3705">
        <v>-0.72</v>
      </c>
      <c r="D3705" s="6">
        <v>-0.55000000000000004</v>
      </c>
      <c r="E3705" s="7" t="s">
        <v>0</v>
      </c>
      <c r="F3705" s="7">
        <v>60.1</v>
      </c>
      <c r="G3705" s="5" t="s">
        <v>1</v>
      </c>
      <c r="H3705" s="6" t="s">
        <v>1</v>
      </c>
      <c r="I3705" s="22">
        <v>-4.3755850000000001</v>
      </c>
      <c r="J3705" s="5">
        <v>75.319999999999993</v>
      </c>
      <c r="K3705">
        <v>70.099999999999994</v>
      </c>
      <c r="L3705">
        <v>64.91</v>
      </c>
      <c r="M3705" s="6">
        <v>60.88</v>
      </c>
      <c r="N3705" s="5">
        <v>25</v>
      </c>
      <c r="O3705">
        <v>26.02</v>
      </c>
      <c r="P3705">
        <v>26.26</v>
      </c>
      <c r="Q3705" s="6">
        <v>26.73</v>
      </c>
      <c r="R3705" s="24">
        <f>(1-(J3705/100))*EXP((17.27*N3705)/(237.3+N3705))*0.6108</f>
        <v>0.78180754068068992</v>
      </c>
      <c r="S3705" s="24">
        <f>(1-(K3705/100))*EXP((17.27*O3705)/(237.3+O3705))*0.6108</f>
        <v>1.0062593904168631</v>
      </c>
      <c r="T3705" s="24">
        <f>(1-(L3705/100))*EXP((17.27*P3705)/(237.3+P3705))*0.6108</f>
        <v>1.1977799645441058</v>
      </c>
      <c r="U3705" s="24">
        <f>(1-(M3705/100))*EXP((17.27*Q3705)/(237.3+Q3705))*0.6108</f>
        <v>1.372819663086942</v>
      </c>
    </row>
    <row r="3706" spans="1:21" x14ac:dyDescent="0.45">
      <c r="A3706" s="9">
        <v>44589.25</v>
      </c>
      <c r="B3706" s="5">
        <v>-0.29299999999999998</v>
      </c>
      <c r="C3706">
        <v>-0.72</v>
      </c>
      <c r="D3706" s="6">
        <v>-0.49</v>
      </c>
      <c r="E3706" s="7" t="s">
        <v>0</v>
      </c>
      <c r="F3706" s="7">
        <v>60.5</v>
      </c>
      <c r="G3706" s="5" t="s">
        <v>1</v>
      </c>
      <c r="H3706" s="6" t="s">
        <v>1</v>
      </c>
      <c r="I3706" s="22">
        <v>-4.5399580000000004</v>
      </c>
      <c r="J3706" s="5">
        <v>75.25</v>
      </c>
      <c r="K3706">
        <v>70.31</v>
      </c>
      <c r="L3706">
        <v>64.86</v>
      </c>
      <c r="M3706" s="6">
        <v>60.77</v>
      </c>
      <c r="N3706" s="5">
        <v>24.98</v>
      </c>
      <c r="O3706">
        <v>25.99</v>
      </c>
      <c r="P3706">
        <v>26.27</v>
      </c>
      <c r="Q3706" s="6">
        <v>26.74</v>
      </c>
      <c r="R3706" s="24">
        <f>(1-(J3706/100))*EXP((17.27*N3706)/(237.3+N3706))*0.6108</f>
        <v>0.78309145605720076</v>
      </c>
      <c r="S3706" s="24">
        <f>(1-(K3706/100))*EXP((17.27*O3706)/(237.3+O3706))*0.6108</f>
        <v>0.99742167525145664</v>
      </c>
      <c r="T3706" s="24">
        <f>(1-(L3706/100))*EXP((17.27*P3706)/(237.3+P3706))*0.6108</f>
        <v>1.2001945350189724</v>
      </c>
      <c r="U3706" s="24">
        <f>(1-(M3706/100))*EXP((17.27*Q3706)/(237.3+Q3706))*0.6108</f>
        <v>1.3774893612673236</v>
      </c>
    </row>
    <row r="3707" spans="1:21" x14ac:dyDescent="0.45">
      <c r="A3707" s="9">
        <v>44589.260416666664</v>
      </c>
      <c r="B3707" s="5">
        <v>-0.22700000000000001</v>
      </c>
      <c r="C3707">
        <v>-0.56000000000000005</v>
      </c>
      <c r="D3707" s="6">
        <v>-0.38</v>
      </c>
      <c r="E3707" s="7" t="s">
        <v>0</v>
      </c>
      <c r="F3707" s="7">
        <v>60.3</v>
      </c>
      <c r="G3707" s="5" t="s">
        <v>1</v>
      </c>
      <c r="H3707" s="6" t="s">
        <v>1</v>
      </c>
      <c r="I3707" s="22">
        <v>-5.1974479999999996</v>
      </c>
      <c r="J3707" s="5">
        <v>74.680000000000007</v>
      </c>
      <c r="K3707">
        <v>70.14</v>
      </c>
      <c r="L3707">
        <v>64.930000000000007</v>
      </c>
      <c r="M3707" s="6">
        <v>60.77</v>
      </c>
      <c r="N3707" s="5">
        <v>25</v>
      </c>
      <c r="O3707">
        <v>26</v>
      </c>
      <c r="P3707">
        <v>26.23</v>
      </c>
      <c r="Q3707" s="6">
        <v>26.75</v>
      </c>
      <c r="R3707" s="24">
        <f>(1-(J3707/100))*EXP((17.27*N3707)/(237.3+N3707))*0.6108</f>
        <v>0.80208131807273364</v>
      </c>
      <c r="S3707" s="24">
        <f>(1-(K3707/100))*EXP((17.27*O3707)/(237.3+O3707))*0.6108</f>
        <v>1.0037259328207255</v>
      </c>
      <c r="T3707" s="24">
        <f>(1-(L3707/100))*EXP((17.27*P3707)/(237.3+P3707))*0.6108</f>
        <v>1.1949801474287904</v>
      </c>
      <c r="U3707" s="24">
        <f>(1-(M3707/100))*EXP((17.27*Q3707)/(237.3+Q3707))*0.6108</f>
        <v>1.3782992961056413</v>
      </c>
    </row>
    <row r="3708" spans="1:21" x14ac:dyDescent="0.45">
      <c r="A3708" s="9">
        <v>44589.270833333336</v>
      </c>
      <c r="B3708" s="5">
        <v>-0.22800000000000001</v>
      </c>
      <c r="C3708">
        <v>-0.61</v>
      </c>
      <c r="D3708" s="6">
        <v>-0.33</v>
      </c>
      <c r="E3708" s="7" t="s">
        <v>0</v>
      </c>
      <c r="F3708" s="7">
        <v>60.1</v>
      </c>
      <c r="G3708" s="5" t="s">
        <v>1</v>
      </c>
      <c r="H3708" s="6" t="s">
        <v>1</v>
      </c>
      <c r="I3708" s="22">
        <v>-4.5399580000000004</v>
      </c>
      <c r="J3708" s="5">
        <v>75.17</v>
      </c>
      <c r="K3708">
        <v>70.16</v>
      </c>
      <c r="L3708">
        <v>65.14</v>
      </c>
      <c r="M3708" s="6">
        <v>60.67</v>
      </c>
      <c r="N3708" s="5">
        <v>25.02</v>
      </c>
      <c r="O3708">
        <v>26.04</v>
      </c>
      <c r="P3708">
        <v>26.2</v>
      </c>
      <c r="Q3708" s="6">
        <v>26.79</v>
      </c>
      <c r="R3708" s="24">
        <f>(1-(J3708/100))*EXP((17.27*N3708)/(237.3+N3708))*0.6108</f>
        <v>0.78749672714895025</v>
      </c>
      <c r="S3708" s="24">
        <f>(1-(K3708/100))*EXP((17.27*O3708)/(237.3+O3708))*0.6108</f>
        <v>1.0054278596973418</v>
      </c>
      <c r="T3708" s="24">
        <f>(1-(L3708/100))*EXP((17.27*P3708)/(237.3+P3708))*0.6108</f>
        <v>1.1857233720843339</v>
      </c>
      <c r="U3708" s="24">
        <f>(1-(M3708/100))*EXP((17.27*Q3708)/(237.3+Q3708))*0.6108</f>
        <v>1.3850648352252515</v>
      </c>
    </row>
    <row r="3709" spans="1:21" x14ac:dyDescent="0.45">
      <c r="A3709" s="9">
        <v>44589.28125</v>
      </c>
      <c r="B3709" s="5">
        <v>-0.22900000000000001</v>
      </c>
      <c r="C3709">
        <v>-0.67</v>
      </c>
      <c r="D3709" s="6">
        <v>-0.27</v>
      </c>
      <c r="E3709" s="7" t="s">
        <v>0</v>
      </c>
      <c r="F3709" s="7">
        <v>60.2</v>
      </c>
      <c r="G3709" s="5" t="s">
        <v>1</v>
      </c>
      <c r="H3709" s="6" t="s">
        <v>1</v>
      </c>
      <c r="I3709" s="22">
        <v>-4.868703</v>
      </c>
      <c r="J3709" s="5">
        <v>75.39</v>
      </c>
      <c r="K3709">
        <v>69.95</v>
      </c>
      <c r="L3709">
        <v>64.95</v>
      </c>
      <c r="M3709" s="6">
        <v>60.72</v>
      </c>
      <c r="N3709" s="5">
        <v>24.97</v>
      </c>
      <c r="O3709">
        <v>26.04</v>
      </c>
      <c r="P3709">
        <v>26.25</v>
      </c>
      <c r="Q3709" s="6">
        <v>26.77</v>
      </c>
      <c r="R3709" s="24">
        <f>(1-(J3709/100))*EXP((17.27*N3709)/(237.3+N3709))*0.6108</f>
        <v>0.77819808511868949</v>
      </c>
      <c r="S3709" s="24">
        <f>(1-(K3709/100))*EXP((17.27*O3709)/(237.3+O3709))*0.6108</f>
        <v>1.0125035919539249</v>
      </c>
      <c r="T3709" s="24">
        <f>(1-(L3709/100))*EXP((17.27*P3709)/(237.3+P3709))*0.6108</f>
        <v>1.195708914961753</v>
      </c>
      <c r="U3709" s="24">
        <f>(1-(M3709/100))*EXP((17.27*Q3709)/(237.3+Q3709))*0.6108</f>
        <v>1.3816791670155912</v>
      </c>
    </row>
    <row r="3710" spans="1:21" x14ac:dyDescent="0.45">
      <c r="A3710" s="9">
        <v>44589.291666666664</v>
      </c>
      <c r="B3710" s="5">
        <v>-0.214</v>
      </c>
      <c r="C3710">
        <v>-0.61</v>
      </c>
      <c r="D3710" s="6">
        <v>-0.27</v>
      </c>
      <c r="E3710" s="7" t="s">
        <v>0</v>
      </c>
      <c r="F3710" s="7">
        <v>60.3</v>
      </c>
      <c r="G3710" s="5" t="s">
        <v>1</v>
      </c>
      <c r="H3710" s="6" t="s">
        <v>1</v>
      </c>
      <c r="I3710" s="22">
        <v>-4.868703</v>
      </c>
      <c r="J3710" s="5">
        <v>75.069999999999993</v>
      </c>
      <c r="K3710">
        <v>69.95</v>
      </c>
      <c r="L3710">
        <v>64.91</v>
      </c>
      <c r="M3710" s="6">
        <v>60.89</v>
      </c>
      <c r="N3710" s="5">
        <v>24.96</v>
      </c>
      <c r="O3710">
        <v>26.05</v>
      </c>
      <c r="P3710">
        <v>26.26</v>
      </c>
      <c r="Q3710" s="6">
        <v>26.72</v>
      </c>
      <c r="R3710" s="24">
        <f>(1-(J3710/100))*EXP((17.27*N3710)/(237.3+N3710))*0.6108</f>
        <v>0.7878473247829354</v>
      </c>
      <c r="S3710" s="24">
        <f>(1-(K3710/100))*EXP((17.27*O3710)/(237.3+O3710))*0.6108</f>
        <v>1.0131020928717342</v>
      </c>
      <c r="T3710" s="24">
        <f>(1-(L3710/100))*EXP((17.27*P3710)/(237.3+P3710))*0.6108</f>
        <v>1.1977799645441058</v>
      </c>
      <c r="U3710" s="24">
        <f>(1-(M3710/100))*EXP((17.27*Q3710)/(237.3+Q3710))*0.6108</f>
        <v>1.3716621070528288</v>
      </c>
    </row>
    <row r="3711" spans="1:21" x14ac:dyDescent="0.45">
      <c r="A3711" s="9">
        <v>44589.302083333336</v>
      </c>
      <c r="B3711" s="5">
        <v>-0.13300000000000001</v>
      </c>
      <c r="C3711">
        <v>-0.49</v>
      </c>
      <c r="D3711" s="6">
        <v>-0.05</v>
      </c>
      <c r="E3711" s="7" t="s">
        <v>0</v>
      </c>
      <c r="F3711" s="7">
        <v>60</v>
      </c>
      <c r="G3711" s="5" t="s">
        <v>1</v>
      </c>
      <c r="H3711" s="6" t="s">
        <v>1</v>
      </c>
      <c r="I3711" s="22">
        <v>-2.2387429999999999</v>
      </c>
      <c r="J3711" s="5">
        <v>73.61</v>
      </c>
      <c r="K3711">
        <v>69.41</v>
      </c>
      <c r="L3711">
        <v>64.930000000000007</v>
      </c>
      <c r="M3711" s="6">
        <v>61.31</v>
      </c>
      <c r="N3711" s="5">
        <v>25.06</v>
      </c>
      <c r="O3711">
        <v>26.16</v>
      </c>
      <c r="P3711">
        <v>26.24</v>
      </c>
      <c r="Q3711" s="6">
        <v>26.66</v>
      </c>
      <c r="R3711" s="24">
        <f>(1-(J3711/100))*EXP((17.27*N3711)/(237.3+N3711))*0.6108</f>
        <v>0.83896891193324519</v>
      </c>
      <c r="S3711" s="24">
        <f>(1-(K3711/100))*EXP((17.27*O3711)/(237.3+O3711))*0.6108</f>
        <v>1.038030146774308</v>
      </c>
      <c r="T3711" s="24">
        <f>(1-(L3711/100))*EXP((17.27*P3711)/(237.3+P3711))*0.6108</f>
        <v>1.1956854935845869</v>
      </c>
      <c r="U3711" s="24">
        <f>(1-(M3711/100))*EXP((17.27*Q3711)/(237.3+Q3711))*0.6108</f>
        <v>1.3521526717667498</v>
      </c>
    </row>
    <row r="3712" spans="1:21" x14ac:dyDescent="0.45">
      <c r="A3712" s="9">
        <v>44589.3125</v>
      </c>
      <c r="B3712" s="5">
        <v>-4.1000000000000002E-2</v>
      </c>
      <c r="C3712">
        <v>-0.27</v>
      </c>
      <c r="D3712" s="6">
        <v>0.11</v>
      </c>
      <c r="E3712" s="7" t="s">
        <v>0</v>
      </c>
      <c r="F3712" s="7">
        <v>60.3</v>
      </c>
      <c r="G3712" s="5" t="s">
        <v>1</v>
      </c>
      <c r="H3712" s="6" t="s">
        <v>1</v>
      </c>
      <c r="I3712" s="22">
        <v>5.9798809999999998</v>
      </c>
      <c r="J3712" s="5">
        <v>72.72</v>
      </c>
      <c r="K3712">
        <v>69</v>
      </c>
      <c r="L3712">
        <v>64.63</v>
      </c>
      <c r="M3712" s="6">
        <v>62.42</v>
      </c>
      <c r="N3712" s="5">
        <v>25.25</v>
      </c>
      <c r="O3712">
        <v>26.37</v>
      </c>
      <c r="P3712">
        <v>26.47</v>
      </c>
      <c r="Q3712" s="6">
        <v>26.36</v>
      </c>
      <c r="R3712" s="24">
        <f>(1-(J3712/100))*EXP((17.27*N3712)/(237.3+N3712))*0.6108</f>
        <v>0.87712225457340232</v>
      </c>
      <c r="S3712" s="24">
        <f>(1-(K3712/100))*EXP((17.27*O3712)/(237.3+O3712))*0.6108</f>
        <v>1.0650564564195155</v>
      </c>
      <c r="T3712" s="24">
        <f>(1-(L3712/100))*EXP((17.27*P3712)/(237.3+P3712))*0.6108</f>
        <v>1.2223768076491632</v>
      </c>
      <c r="U3712" s="24">
        <f>(1-(M3712/100))*EXP((17.27*Q3712)/(237.3+Q3712))*0.6108</f>
        <v>1.2903623833061444</v>
      </c>
    </row>
    <row r="3713" spans="1:21" x14ac:dyDescent="0.45">
      <c r="A3713" s="9">
        <v>44589.322916666664</v>
      </c>
      <c r="B3713" s="5">
        <v>6.2E-2</v>
      </c>
      <c r="C3713">
        <v>-0.16</v>
      </c>
      <c r="D3713" s="6">
        <v>0.44</v>
      </c>
      <c r="E3713" s="7" t="s">
        <v>0</v>
      </c>
      <c r="F3713" s="7">
        <v>60.1</v>
      </c>
      <c r="G3713" s="5" t="s">
        <v>1</v>
      </c>
      <c r="H3713" s="6" t="s">
        <v>1</v>
      </c>
      <c r="I3713" s="22">
        <v>19.294051</v>
      </c>
      <c r="J3713" s="5">
        <v>72.569999999999993</v>
      </c>
      <c r="K3713">
        <v>69.23</v>
      </c>
      <c r="L3713">
        <v>64.67</v>
      </c>
      <c r="M3713" s="6">
        <v>63.54</v>
      </c>
      <c r="N3713" s="5">
        <v>25.34</v>
      </c>
      <c r="O3713">
        <v>26.37</v>
      </c>
      <c r="P3713">
        <v>26.54</v>
      </c>
      <c r="Q3713" s="6">
        <v>26.06</v>
      </c>
      <c r="R3713" s="24">
        <f>(1-(J3713/100))*EXP((17.27*N3713)/(237.3+N3713))*0.6108</f>
        <v>0.88667516404427182</v>
      </c>
      <c r="S3713" s="24">
        <f>(1-(K3713/100))*EXP((17.27*O3713)/(237.3+O3713))*0.6108</f>
        <v>1.0571544246460802</v>
      </c>
      <c r="T3713" s="24">
        <f>(1-(L3713/100))*EXP((17.27*P3713)/(237.3+P3713))*0.6108</f>
        <v>1.2260379095242058</v>
      </c>
      <c r="U3713" s="24">
        <f>(1-(M3713/100))*EXP((17.27*Q3713)/(237.3+Q3713))*0.6108</f>
        <v>1.229934605316487</v>
      </c>
    </row>
    <row r="3714" spans="1:21" x14ac:dyDescent="0.45">
      <c r="A3714" s="9">
        <v>44589.333333333336</v>
      </c>
      <c r="B3714" s="5">
        <v>0.19</v>
      </c>
      <c r="C3714">
        <v>0</v>
      </c>
      <c r="D3714" s="6">
        <v>0.82</v>
      </c>
      <c r="E3714" s="7" t="s">
        <v>0</v>
      </c>
      <c r="F3714" s="7">
        <v>60</v>
      </c>
      <c r="G3714" s="5" t="s">
        <v>1</v>
      </c>
      <c r="H3714" s="6" t="s">
        <v>1</v>
      </c>
      <c r="I3714" s="22">
        <v>51.839801000000001</v>
      </c>
      <c r="J3714" s="5">
        <v>72.86</v>
      </c>
      <c r="K3714">
        <v>69.739999999999995</v>
      </c>
      <c r="L3714">
        <v>65.040000000000006</v>
      </c>
      <c r="M3714" s="6">
        <v>64.739999999999995</v>
      </c>
      <c r="N3714" s="5">
        <v>25.36</v>
      </c>
      <c r="O3714">
        <v>26.34</v>
      </c>
      <c r="P3714">
        <v>26.54</v>
      </c>
      <c r="Q3714" s="6">
        <v>25.95</v>
      </c>
      <c r="R3714" s="24">
        <f>(1-(J3714/100))*EXP((17.27*N3714)/(237.3+N3714))*0.6108</f>
        <v>0.87834387978785389</v>
      </c>
      <c r="S3714" s="24">
        <f>(1-(K3714/100))*EXP((17.27*O3714)/(237.3+O3714))*0.6108</f>
        <v>1.0377954180717002</v>
      </c>
      <c r="T3714" s="24">
        <f>(1-(L3714/100))*EXP((17.27*P3714)/(237.3+P3714))*0.6108</f>
        <v>1.2131979993480395</v>
      </c>
      <c r="U3714" s="24">
        <f>(1-(M3714/100))*EXP((17.27*Q3714)/(237.3+Q3714))*0.6108</f>
        <v>1.181744983542905</v>
      </c>
    </row>
    <row r="3715" spans="1:21" x14ac:dyDescent="0.45">
      <c r="A3715" s="9">
        <v>44589.34375</v>
      </c>
      <c r="B3715" s="5">
        <v>0.216</v>
      </c>
      <c r="C3715">
        <v>0</v>
      </c>
      <c r="D3715" s="6">
        <v>0.93</v>
      </c>
      <c r="E3715" s="7" t="s">
        <v>0</v>
      </c>
      <c r="F3715" s="7">
        <v>60.1</v>
      </c>
      <c r="G3715" s="5" t="s">
        <v>1</v>
      </c>
      <c r="H3715" s="6" t="s">
        <v>1</v>
      </c>
      <c r="I3715" s="22">
        <v>106.575835</v>
      </c>
      <c r="J3715" s="5">
        <v>74.17</v>
      </c>
      <c r="K3715">
        <v>71.23</v>
      </c>
      <c r="L3715">
        <v>66.069999999999993</v>
      </c>
      <c r="M3715" s="6">
        <v>65.81</v>
      </c>
      <c r="N3715" s="5">
        <v>25.35</v>
      </c>
      <c r="O3715">
        <v>26.32</v>
      </c>
      <c r="P3715">
        <v>26.69</v>
      </c>
      <c r="Q3715" s="6">
        <v>26.13</v>
      </c>
      <c r="R3715" s="24">
        <f>(1-(J3715/100))*EXP((17.27*N3715)/(237.3+N3715))*0.6108</f>
        <v>0.83545132526264365</v>
      </c>
      <c r="S3715" s="24">
        <f>(1-(K3715/100))*EXP((17.27*O3715)/(237.3+O3715))*0.6108</f>
        <v>0.98553151471604838</v>
      </c>
      <c r="T3715" s="24">
        <f>(1-(L3715/100))*EXP((17.27*P3715)/(237.3+P3715))*0.6108</f>
        <v>1.1878924164164637</v>
      </c>
      <c r="U3715" s="24">
        <f>(1-(M3715/100))*EXP((17.27*Q3715)/(237.3+Q3715))*0.6108</f>
        <v>1.1581378490510847</v>
      </c>
    </row>
    <row r="3716" spans="1:21" x14ac:dyDescent="0.45">
      <c r="A3716" s="9">
        <v>44589.354166666664</v>
      </c>
      <c r="B3716" s="5">
        <v>0.37</v>
      </c>
      <c r="C3716">
        <v>0.33</v>
      </c>
      <c r="D3716" s="6">
        <v>1.24</v>
      </c>
      <c r="E3716" s="7" t="s">
        <v>0</v>
      </c>
      <c r="F3716" s="7">
        <v>60.1</v>
      </c>
      <c r="G3716" s="5" t="s">
        <v>1</v>
      </c>
      <c r="H3716" s="6" t="s">
        <v>1</v>
      </c>
      <c r="I3716" s="22">
        <v>178.89972399999999</v>
      </c>
      <c r="J3716" s="5">
        <v>76.3</v>
      </c>
      <c r="K3716">
        <v>73.25</v>
      </c>
      <c r="L3716">
        <v>67.75</v>
      </c>
      <c r="M3716" s="6">
        <v>66.849999999999994</v>
      </c>
      <c r="N3716" s="5">
        <v>25.38</v>
      </c>
      <c r="O3716">
        <v>26.37</v>
      </c>
      <c r="P3716">
        <v>26.76</v>
      </c>
      <c r="Q3716" s="6">
        <v>26.5</v>
      </c>
      <c r="R3716" s="24">
        <f>(1-(J3716/100))*EXP((17.27*N3716)/(237.3+N3716))*0.6108</f>
        <v>0.76792534850037275</v>
      </c>
      <c r="S3716" s="24">
        <f>(1-(K3716/100))*EXP((17.27*O3716)/(237.3+O3716))*0.6108</f>
        <v>0.91904065191038831</v>
      </c>
      <c r="T3716" s="24">
        <f>(1-(L3716/100))*EXP((17.27*P3716)/(237.3+P3716))*0.6108</f>
        <v>1.1337314829486458</v>
      </c>
      <c r="U3716" s="24">
        <f>(1-(M3716/100))*EXP((17.27*Q3716)/(237.3+Q3716))*0.6108</f>
        <v>1.147680301941479</v>
      </c>
    </row>
    <row r="3717" spans="1:21" x14ac:dyDescent="0.45">
      <c r="A3717" s="9">
        <v>44589.364583333336</v>
      </c>
      <c r="B3717" s="5">
        <v>0.41</v>
      </c>
      <c r="C3717">
        <v>0.33</v>
      </c>
      <c r="D3717" s="6">
        <v>1.41</v>
      </c>
      <c r="E3717" s="7" t="s">
        <v>0</v>
      </c>
      <c r="F3717" s="7">
        <v>60.2</v>
      </c>
      <c r="G3717" s="5" t="s">
        <v>1</v>
      </c>
      <c r="H3717" s="6" t="s">
        <v>1</v>
      </c>
      <c r="I3717" s="22">
        <v>115.287576</v>
      </c>
      <c r="J3717" s="5">
        <v>78.239999999999995</v>
      </c>
      <c r="K3717">
        <v>75</v>
      </c>
      <c r="L3717">
        <v>69.430000000000007</v>
      </c>
      <c r="M3717" s="6">
        <v>67.959999999999994</v>
      </c>
      <c r="N3717" s="5">
        <v>25.46</v>
      </c>
      <c r="O3717">
        <v>26.46</v>
      </c>
      <c r="P3717">
        <v>26.85</v>
      </c>
      <c r="Q3717" s="6">
        <v>26.78</v>
      </c>
      <c r="R3717" s="24">
        <f>(1-(J3717/100))*EXP((17.27*N3717)/(237.3+N3717))*0.6108</f>
        <v>0.70842266632291739</v>
      </c>
      <c r="S3717" s="24">
        <f>(1-(K3717/100))*EXP((17.27*O3717)/(237.3+O3717))*0.6108</f>
        <v>0.86348386534052801</v>
      </c>
      <c r="T3717" s="24">
        <f>(1-(L3717/100))*EXP((17.27*P3717)/(237.3+P3717))*0.6108</f>
        <v>1.0803697407946147</v>
      </c>
      <c r="U3717" s="24">
        <f>(1-(M3717/100))*EXP((17.27*Q3717)/(237.3+Q3717))*0.6108</f>
        <v>1.1276737229901346</v>
      </c>
    </row>
    <row r="3718" spans="1:21" x14ac:dyDescent="0.45">
      <c r="A3718" s="9">
        <v>44589.375</v>
      </c>
      <c r="B3718" s="5">
        <v>0.56499999999999995</v>
      </c>
      <c r="C3718">
        <v>0.55000000000000004</v>
      </c>
      <c r="D3718" s="6">
        <v>1.84</v>
      </c>
      <c r="E3718" s="7" t="s">
        <v>0</v>
      </c>
      <c r="F3718" s="7">
        <v>60.1</v>
      </c>
      <c r="G3718" s="5" t="s">
        <v>1</v>
      </c>
      <c r="H3718" s="6" t="s">
        <v>1</v>
      </c>
      <c r="I3718" s="22">
        <v>199.77502899999999</v>
      </c>
      <c r="J3718" s="5">
        <v>80.3</v>
      </c>
      <c r="K3718">
        <v>77.180000000000007</v>
      </c>
      <c r="L3718">
        <v>71.260000000000005</v>
      </c>
      <c r="M3718" s="6">
        <v>70.11</v>
      </c>
      <c r="N3718" s="5">
        <v>25.55</v>
      </c>
      <c r="O3718">
        <v>26.53</v>
      </c>
      <c r="P3718">
        <v>26.99</v>
      </c>
      <c r="Q3718" s="6">
        <v>26.81</v>
      </c>
      <c r="R3718" s="24">
        <f>(1-(J3718/100))*EXP((17.27*N3718)/(237.3+N3718))*0.6108</f>
        <v>0.64479111518329013</v>
      </c>
      <c r="S3718" s="24">
        <f>(1-(K3718/100))*EXP((17.27*O3718)/(237.3+O3718))*0.6108</f>
        <v>0.79144404193204909</v>
      </c>
      <c r="T3718" s="24">
        <f>(1-(L3718/100))*EXP((17.27*P3718)/(237.3+P3718))*0.6108</f>
        <v>1.0240777692215495</v>
      </c>
      <c r="U3718" s="24">
        <f>(1-(M3718/100))*EXP((17.27*Q3718)/(237.3+Q3718))*0.6108</f>
        <v>1.053858787752368</v>
      </c>
    </row>
    <row r="3719" spans="1:21" x14ac:dyDescent="0.45">
      <c r="A3719" s="9">
        <v>44589.385416666664</v>
      </c>
      <c r="B3719" s="5">
        <v>0.84699999999999998</v>
      </c>
      <c r="C3719">
        <v>1</v>
      </c>
      <c r="D3719" s="6">
        <v>2.57</v>
      </c>
      <c r="E3719" s="7" t="s">
        <v>0</v>
      </c>
      <c r="F3719" s="7">
        <v>59.7</v>
      </c>
      <c r="G3719" s="5" t="s">
        <v>1</v>
      </c>
      <c r="H3719" s="6" t="s">
        <v>1</v>
      </c>
      <c r="I3719" s="22">
        <v>165.585554</v>
      </c>
      <c r="J3719" s="5">
        <v>80.900000000000006</v>
      </c>
      <c r="K3719">
        <v>77.95</v>
      </c>
      <c r="L3719">
        <v>71.959999999999994</v>
      </c>
      <c r="M3719" s="6">
        <v>71.08</v>
      </c>
      <c r="N3719" s="5">
        <v>25.59</v>
      </c>
      <c r="O3719">
        <v>26.54</v>
      </c>
      <c r="P3719">
        <v>26.99</v>
      </c>
      <c r="Q3719" s="6">
        <v>26.9</v>
      </c>
      <c r="R3719" s="24">
        <f>(1-(J3719/100))*EXP((17.27*N3719)/(237.3+N3719))*0.6108</f>
        <v>0.62663761218177649</v>
      </c>
      <c r="S3719" s="24">
        <f>(1-(K3719/100))*EXP((17.27*O3719)/(237.3+O3719))*0.6108</f>
        <v>0.76518924157964141</v>
      </c>
      <c r="T3719" s="24">
        <f>(1-(L3719/100))*EXP((17.27*P3719)/(237.3+P3719))*0.6108</f>
        <v>0.99913502606027338</v>
      </c>
      <c r="U3719" s="24">
        <f>(1-(M3719/100))*EXP((17.27*Q3719)/(237.3+Q3719))*0.6108</f>
        <v>1.025062653197973</v>
      </c>
    </row>
    <row r="3720" spans="1:21" x14ac:dyDescent="0.45">
      <c r="A3720" s="9">
        <v>44589.395833333336</v>
      </c>
      <c r="B3720" s="5">
        <v>1.02</v>
      </c>
      <c r="C3720">
        <v>1.34</v>
      </c>
      <c r="D3720" s="6">
        <v>2.95</v>
      </c>
      <c r="E3720" s="7" t="s">
        <v>0</v>
      </c>
      <c r="F3720" s="7">
        <v>60.2</v>
      </c>
      <c r="G3720" s="5" t="s">
        <v>1</v>
      </c>
      <c r="H3720" s="6" t="s">
        <v>1</v>
      </c>
      <c r="I3720" s="22">
        <v>264.37341099999998</v>
      </c>
      <c r="J3720" s="5">
        <v>79.86</v>
      </c>
      <c r="K3720">
        <v>76.92</v>
      </c>
      <c r="L3720">
        <v>71.55</v>
      </c>
      <c r="M3720" s="6">
        <v>70.63</v>
      </c>
      <c r="N3720" s="5">
        <v>25.58</v>
      </c>
      <c r="O3720">
        <v>26.55</v>
      </c>
      <c r="P3720">
        <v>26.85</v>
      </c>
      <c r="Q3720" s="6">
        <v>26.84</v>
      </c>
      <c r="R3720" s="24">
        <f>(1-(J3720/100))*EXP((17.27*N3720)/(237.3+N3720))*0.6108</f>
        <v>0.66036647735239151</v>
      </c>
      <c r="S3720" s="24">
        <f>(1-(K3720/100))*EXP((17.27*O3720)/(237.3+O3720))*0.6108</f>
        <v>0.80140442141074641</v>
      </c>
      <c r="T3720" s="24">
        <f>(1-(L3720/100))*EXP((17.27*P3720)/(237.3+P3720))*0.6108</f>
        <v>1.0054471418255411</v>
      </c>
      <c r="U3720" s="24">
        <f>(1-(M3720/100))*EXP((17.27*Q3720)/(237.3+Q3720))*0.6108</f>
        <v>1.0373512436183017</v>
      </c>
    </row>
    <row r="3721" spans="1:21" x14ac:dyDescent="0.45">
      <c r="A3721" s="9">
        <v>44589.40625</v>
      </c>
      <c r="B3721" s="5">
        <v>1.534</v>
      </c>
      <c r="C3721">
        <v>2.0499999999999998</v>
      </c>
      <c r="D3721" s="6">
        <v>4.4000000000000004</v>
      </c>
      <c r="E3721" s="7" t="s">
        <v>0</v>
      </c>
      <c r="F3721" s="7">
        <v>60.2</v>
      </c>
      <c r="G3721" s="5" t="s">
        <v>1</v>
      </c>
      <c r="H3721" s="6" t="s">
        <v>1</v>
      </c>
      <c r="I3721" s="22">
        <v>312.20580200000001</v>
      </c>
      <c r="J3721" s="5">
        <v>79.58</v>
      </c>
      <c r="K3721">
        <v>76.42</v>
      </c>
      <c r="L3721">
        <v>71.75</v>
      </c>
      <c r="M3721" s="6">
        <v>71.38</v>
      </c>
      <c r="N3721" s="5">
        <v>25.61</v>
      </c>
      <c r="O3721">
        <v>26.54</v>
      </c>
      <c r="P3721">
        <v>26.88</v>
      </c>
      <c r="Q3721" s="6">
        <v>26.83</v>
      </c>
      <c r="R3721" s="24">
        <f>(1-(J3721/100))*EXP((17.27*N3721)/(237.3+N3721))*0.6108</f>
        <v>0.6707394464234252</v>
      </c>
      <c r="S3721" s="24">
        <f>(1-(K3721/100))*EXP((17.27*O3721)/(237.3+O3721))*0.6108</f>
        <v>0.81828400528108625</v>
      </c>
      <c r="T3721" s="24">
        <f>(1-(L3721/100))*EXP((17.27*P3721)/(237.3+P3721))*0.6108</f>
        <v>1.0001394834837585</v>
      </c>
      <c r="U3721" s="24">
        <f>(1-(M3721/100))*EXP((17.27*Q3721)/(237.3+Q3721))*0.6108</f>
        <v>1.0102675597318025</v>
      </c>
    </row>
    <row r="3722" spans="1:21" x14ac:dyDescent="0.45">
      <c r="A3722" s="9">
        <v>44589.416666666664</v>
      </c>
      <c r="B3722" s="5">
        <v>1.53</v>
      </c>
      <c r="C3722">
        <v>2.1</v>
      </c>
      <c r="D3722" s="6">
        <v>4.33</v>
      </c>
      <c r="E3722" s="7" t="s">
        <v>0</v>
      </c>
      <c r="F3722" s="7">
        <v>59.8</v>
      </c>
      <c r="G3722" s="5" t="s">
        <v>1</v>
      </c>
      <c r="H3722" s="6" t="s">
        <v>1</v>
      </c>
      <c r="I3722" s="22">
        <v>194.67948200000001</v>
      </c>
      <c r="J3722" s="5">
        <v>76.819999999999993</v>
      </c>
      <c r="K3722">
        <v>73.87</v>
      </c>
      <c r="L3722">
        <v>70.599999999999994</v>
      </c>
      <c r="M3722" s="6">
        <v>75.73</v>
      </c>
      <c r="N3722" s="5">
        <v>25.86</v>
      </c>
      <c r="O3722">
        <v>26.73</v>
      </c>
      <c r="P3722">
        <v>26.84</v>
      </c>
      <c r="Q3722" s="6">
        <v>26.82</v>
      </c>
      <c r="R3722" s="24">
        <f>(1-(J3722/100))*EXP((17.27*N3722)/(237.3+N3722))*0.6108</f>
        <v>0.77275651249977484</v>
      </c>
      <c r="S3722" s="24">
        <f>(1-(K3722/100))*EXP((17.27*O3722)/(237.3+O3722))*0.6108</f>
        <v>0.91696773508337903</v>
      </c>
      <c r="T3722" s="24">
        <f>(1-(L3722/100))*EXP((17.27*P3722)/(237.3+P3722))*0.6108</f>
        <v>1.0384108465229167</v>
      </c>
      <c r="U3722" s="24">
        <f>(1-(M3722/100))*EXP((17.27*Q3722)/(237.3+Q3722))*0.6108</f>
        <v>0.85621223268341862</v>
      </c>
    </row>
    <row r="3723" spans="1:21" x14ac:dyDescent="0.45">
      <c r="A3723" s="9">
        <v>44589.427083333336</v>
      </c>
      <c r="B3723" s="5">
        <v>1.2230000000000001</v>
      </c>
      <c r="C3723">
        <v>1.66</v>
      </c>
      <c r="D3723" s="6">
        <v>3.48</v>
      </c>
      <c r="E3723" s="7" t="s">
        <v>0</v>
      </c>
      <c r="F3723" s="7">
        <v>60</v>
      </c>
      <c r="G3723" s="5" t="s">
        <v>1</v>
      </c>
      <c r="H3723" s="6" t="s">
        <v>1</v>
      </c>
      <c r="I3723" s="22">
        <v>215.06166899999999</v>
      </c>
      <c r="J3723" s="5">
        <v>76.650000000000006</v>
      </c>
      <c r="K3723">
        <v>73.680000000000007</v>
      </c>
      <c r="L3723">
        <v>72.66</v>
      </c>
      <c r="M3723" s="6">
        <v>75.56</v>
      </c>
      <c r="N3723" s="5">
        <v>26.07</v>
      </c>
      <c r="O3723">
        <v>26.9</v>
      </c>
      <c r="P3723">
        <v>26.97</v>
      </c>
      <c r="Q3723" s="6">
        <v>26.99</v>
      </c>
      <c r="R3723" s="24">
        <f>(1-(J3723/100))*EXP((17.27*N3723)/(237.3+N3723))*0.6108</f>
        <v>0.78814993211770412</v>
      </c>
      <c r="S3723" s="24">
        <f>(1-(K3723/100))*EXP((17.27*O3723)/(237.3+O3723))*0.6108</f>
        <v>0.93290625975693753</v>
      </c>
      <c r="T3723" s="24">
        <f>(1-(L3723/100))*EXP((17.27*P3723)/(237.3+P3723))*0.6108</f>
        <v>0.97304971673557217</v>
      </c>
      <c r="U3723" s="24">
        <f>(1-(M3723/100))*EXP((17.27*Q3723)/(237.3+Q3723))*0.6108</f>
        <v>0.87085806123085119</v>
      </c>
    </row>
    <row r="3724" spans="1:21" x14ac:dyDescent="0.45">
      <c r="A3724" s="9">
        <v>44589.4375</v>
      </c>
      <c r="B3724" s="5">
        <v>1.26</v>
      </c>
      <c r="C3724">
        <v>1.66</v>
      </c>
      <c r="D3724" s="6">
        <v>3.64</v>
      </c>
      <c r="E3724" s="7" t="s">
        <v>0</v>
      </c>
      <c r="F3724" s="7">
        <v>60</v>
      </c>
      <c r="G3724" s="5" t="s">
        <v>1</v>
      </c>
      <c r="H3724" s="6" t="s">
        <v>1</v>
      </c>
      <c r="I3724" s="22">
        <v>232.97826900000001</v>
      </c>
      <c r="J3724" s="5">
        <v>78.45</v>
      </c>
      <c r="K3724">
        <v>74.97</v>
      </c>
      <c r="L3724">
        <v>72.95</v>
      </c>
      <c r="M3724" s="6">
        <v>73.37</v>
      </c>
      <c r="N3724" s="5">
        <v>25.91</v>
      </c>
      <c r="O3724">
        <v>26.94</v>
      </c>
      <c r="P3724">
        <v>27.27</v>
      </c>
      <c r="Q3724" s="6">
        <v>27.09</v>
      </c>
      <c r="R3724" s="24">
        <f>(1-(J3724/100))*EXP((17.27*N3724)/(237.3+N3724))*0.6108</f>
        <v>0.72054527902748344</v>
      </c>
      <c r="S3724" s="24">
        <f>(1-(K3724/100))*EXP((17.27*O3724)/(237.3+O3724))*0.6108</f>
        <v>0.88926816176436285</v>
      </c>
      <c r="T3724" s="24">
        <f>(1-(L3724/100))*EXP((17.27*P3724)/(237.3+P3724))*0.6108</f>
        <v>0.97980694904490373</v>
      </c>
      <c r="U3724" s="24">
        <f>(1-(M3724/100))*EXP((17.27*Q3724)/(237.3+Q3724))*0.6108</f>
        <v>0.95447477796769131</v>
      </c>
    </row>
    <row r="3725" spans="1:21" x14ac:dyDescent="0.45">
      <c r="A3725" s="9">
        <v>44589.447916666664</v>
      </c>
      <c r="B3725" s="5">
        <v>1.4279999999999999</v>
      </c>
      <c r="C3725">
        <v>1.93</v>
      </c>
      <c r="D3725" s="6">
        <v>4.07</v>
      </c>
      <c r="E3725" s="7" t="s">
        <v>0</v>
      </c>
      <c r="F3725" s="7">
        <v>60.2</v>
      </c>
      <c r="G3725" s="5" t="s">
        <v>1</v>
      </c>
      <c r="H3725" s="6" t="s">
        <v>1</v>
      </c>
      <c r="I3725" s="22">
        <v>238.56693300000001</v>
      </c>
      <c r="J3725" s="5">
        <v>79.39</v>
      </c>
      <c r="K3725">
        <v>75.430000000000007</v>
      </c>
      <c r="L3725">
        <v>73.55</v>
      </c>
      <c r="M3725" s="6">
        <v>74.03</v>
      </c>
      <c r="N3725" s="5">
        <v>25.88</v>
      </c>
      <c r="O3725">
        <v>27</v>
      </c>
      <c r="P3725">
        <v>27.37</v>
      </c>
      <c r="Q3725" s="6">
        <v>27.19</v>
      </c>
      <c r="R3725" s="24">
        <f>(1-(J3725/100))*EXP((17.27*N3725)/(237.3+N3725))*0.6108</f>
        <v>0.68789348564245489</v>
      </c>
      <c r="S3725" s="24">
        <f>(1-(K3725/100))*EXP((17.27*O3725)/(237.3+O3725))*0.6108</f>
        <v>0.87600408119672446</v>
      </c>
      <c r="T3725" s="24">
        <f>(1-(L3725/100))*EXP((17.27*P3725)/(237.3+P3725))*0.6108</f>
        <v>0.96369731767562683</v>
      </c>
      <c r="U3725" s="24">
        <f>(1-(M3725/100))*EXP((17.27*Q3725)/(237.3+Q3725))*0.6108</f>
        <v>0.9362900954489074</v>
      </c>
    </row>
    <row r="3726" spans="1:21" x14ac:dyDescent="0.45">
      <c r="A3726" s="9">
        <v>44589.458333333336</v>
      </c>
      <c r="B3726" s="5">
        <v>1.5089999999999999</v>
      </c>
      <c r="C3726">
        <v>2.1</v>
      </c>
      <c r="D3726" s="6">
        <v>4.24</v>
      </c>
      <c r="E3726" s="7" t="s">
        <v>0</v>
      </c>
      <c r="F3726" s="7">
        <v>60.2</v>
      </c>
      <c r="G3726" s="5" t="s">
        <v>1</v>
      </c>
      <c r="H3726" s="6" t="s">
        <v>1</v>
      </c>
      <c r="I3726" s="22">
        <v>247.93616399999999</v>
      </c>
      <c r="J3726" s="5">
        <v>79.540000000000006</v>
      </c>
      <c r="K3726">
        <v>75.66</v>
      </c>
      <c r="L3726">
        <v>74.41</v>
      </c>
      <c r="M3726" s="6">
        <v>74.28</v>
      </c>
      <c r="N3726" s="5">
        <v>25.95</v>
      </c>
      <c r="O3726">
        <v>27.13</v>
      </c>
      <c r="P3726">
        <v>27.42</v>
      </c>
      <c r="Q3726" s="6">
        <v>27.38</v>
      </c>
      <c r="R3726" s="24">
        <f>(1-(J3726/100))*EXP((17.27*N3726)/(237.3+N3726))*0.6108</f>
        <v>0.68572043004219574</v>
      </c>
      <c r="S3726" s="24">
        <f>(1-(K3726/100))*EXP((17.27*O3726)/(237.3+O3726))*0.6108</f>
        <v>0.87444433960755774</v>
      </c>
      <c r="T3726" s="24">
        <f>(1-(L3726/100))*EXP((17.27*P3726)/(237.3+P3726))*0.6108</f>
        <v>0.93509428682062956</v>
      </c>
      <c r="U3726" s="24">
        <f>(1-(M3726/100))*EXP((17.27*Q3726)/(237.3+Q3726))*0.6108</f>
        <v>0.93764837484944152</v>
      </c>
    </row>
    <row r="3727" spans="1:21" x14ac:dyDescent="0.45">
      <c r="A3727" s="9">
        <v>44589.46875</v>
      </c>
      <c r="B3727" s="5">
        <v>1.577</v>
      </c>
      <c r="C3727">
        <v>2.2200000000000002</v>
      </c>
      <c r="D3727" s="6">
        <v>4.4000000000000004</v>
      </c>
      <c r="E3727" s="7" t="s">
        <v>0</v>
      </c>
      <c r="F3727" s="7">
        <v>60</v>
      </c>
      <c r="G3727" s="5" t="s">
        <v>1</v>
      </c>
      <c r="H3727" s="6" t="s">
        <v>1</v>
      </c>
      <c r="I3727" s="22">
        <v>249.415516</v>
      </c>
      <c r="J3727" s="5">
        <v>79.739999999999995</v>
      </c>
      <c r="K3727">
        <v>75.94</v>
      </c>
      <c r="L3727">
        <v>75.25</v>
      </c>
      <c r="M3727" s="6">
        <v>74.41</v>
      </c>
      <c r="N3727" s="5">
        <v>26.06</v>
      </c>
      <c r="O3727">
        <v>27.26</v>
      </c>
      <c r="P3727">
        <v>27.55</v>
      </c>
      <c r="Q3727" s="6">
        <v>27.68</v>
      </c>
      <c r="R3727" s="24">
        <f>(1-(J3727/100))*EXP((17.27*N3727)/(237.3+N3727))*0.6108</f>
        <v>0.68344693098497045</v>
      </c>
      <c r="S3727" s="24">
        <f>(1-(K3727/100))*EXP((17.27*O3727)/(237.3+O3727))*0.6108</f>
        <v>0.87099285090604239</v>
      </c>
      <c r="T3727" s="24">
        <f>(1-(L3727/100))*EXP((17.27*P3727)/(237.3+P3727))*0.6108</f>
        <v>0.91129807032921617</v>
      </c>
      <c r="U3727" s="24">
        <f>(1-(M3727/100))*EXP((17.27*Q3727)/(237.3+Q3727))*0.6108</f>
        <v>0.94940698995457273</v>
      </c>
    </row>
    <row r="3728" spans="1:21" x14ac:dyDescent="0.45">
      <c r="A3728" s="9">
        <v>44589.479166666664</v>
      </c>
      <c r="B3728" s="5">
        <v>1.53</v>
      </c>
      <c r="C3728">
        <v>2.1</v>
      </c>
      <c r="D3728" s="6">
        <v>4.33</v>
      </c>
      <c r="E3728" s="7" t="s">
        <v>0</v>
      </c>
      <c r="F3728" s="7">
        <v>59.8</v>
      </c>
      <c r="G3728" s="5" t="s">
        <v>1</v>
      </c>
      <c r="H3728" s="6" t="s">
        <v>1</v>
      </c>
      <c r="I3728" s="22">
        <v>259.11349200000001</v>
      </c>
      <c r="J3728" s="5">
        <v>79.64</v>
      </c>
      <c r="K3728">
        <v>76.540000000000006</v>
      </c>
      <c r="L3728">
        <v>75.83</v>
      </c>
      <c r="M3728" s="6">
        <v>74.09</v>
      </c>
      <c r="N3728" s="5">
        <v>26.21</v>
      </c>
      <c r="O3728">
        <v>27.33</v>
      </c>
      <c r="P3728">
        <v>27.69</v>
      </c>
      <c r="Q3728" s="6">
        <v>27.92</v>
      </c>
      <c r="R3728" s="24">
        <f>(1-(J3728/100))*EXP((17.27*N3728)/(237.3+N3728))*0.6108</f>
        <v>0.69293117339349275</v>
      </c>
      <c r="S3728" s="24">
        <f>(1-(K3728/100))*EXP((17.27*O3728)/(237.3+O3728))*0.6108</f>
        <v>0.8527594109167258</v>
      </c>
      <c r="T3728" s="24">
        <f>(1-(L3728/100))*EXP((17.27*P3728)/(237.3+P3728))*0.6108</f>
        <v>0.89724751138211445</v>
      </c>
      <c r="U3728" s="24">
        <f>(1-(M3728/100))*EXP((17.27*Q3728)/(237.3+Q3728))*0.6108</f>
        <v>0.97482718054910433</v>
      </c>
    </row>
    <row r="3729" spans="1:21" x14ac:dyDescent="0.45">
      <c r="A3729" s="9">
        <v>44589.489583333336</v>
      </c>
      <c r="B3729" s="5">
        <v>1.5349999999999999</v>
      </c>
      <c r="C3729">
        <v>2.1</v>
      </c>
      <c r="D3729" s="6">
        <v>4.3499999999999996</v>
      </c>
      <c r="E3729" s="7" t="s">
        <v>0</v>
      </c>
      <c r="F3729" s="7">
        <v>60.2</v>
      </c>
      <c r="G3729" s="5" t="s">
        <v>1</v>
      </c>
      <c r="H3729" s="6" t="s">
        <v>1</v>
      </c>
      <c r="I3729" s="22">
        <v>361.35317199999997</v>
      </c>
      <c r="J3729" s="5">
        <v>79.64</v>
      </c>
      <c r="K3729">
        <v>77.14</v>
      </c>
      <c r="L3729">
        <v>76.010000000000005</v>
      </c>
      <c r="M3729" s="6">
        <v>74.45</v>
      </c>
      <c r="N3729" s="5">
        <v>26.3</v>
      </c>
      <c r="O3729">
        <v>27.37</v>
      </c>
      <c r="P3729">
        <v>27.85</v>
      </c>
      <c r="Q3729" s="6">
        <v>28.11</v>
      </c>
      <c r="R3729" s="24">
        <f>(1-(J3729/100))*EXP((17.27*N3729)/(237.3+N3729))*0.6108</f>
        <v>0.69662038637593338</v>
      </c>
      <c r="S3729" s="24">
        <f>(1-(K3729/100))*EXP((17.27*O3729)/(237.3+O3729))*0.6108</f>
        <v>0.83289681217636391</v>
      </c>
      <c r="T3729" s="24">
        <f>(1-(L3729/100))*EXP((17.27*P3729)/(237.3+P3729))*0.6108</f>
        <v>0.89891541658818874</v>
      </c>
      <c r="U3729" s="24">
        <f>(1-(M3729/100))*EXP((17.27*Q3729)/(237.3+Q3729))*0.6108</f>
        <v>0.97197509530816473</v>
      </c>
    </row>
    <row r="3730" spans="1:21" x14ac:dyDescent="0.45">
      <c r="A3730" s="9">
        <v>44589.5</v>
      </c>
      <c r="B3730" s="5">
        <v>1.5660000000000001</v>
      </c>
      <c r="C3730">
        <v>2.15</v>
      </c>
      <c r="D3730" s="6">
        <v>4.43</v>
      </c>
      <c r="E3730" s="7" t="s">
        <v>0</v>
      </c>
      <c r="F3730" s="7">
        <v>59.7</v>
      </c>
      <c r="G3730" s="5" t="s">
        <v>1</v>
      </c>
      <c r="H3730" s="6" t="s">
        <v>1</v>
      </c>
      <c r="I3730" s="22">
        <v>303.98717799999997</v>
      </c>
      <c r="J3730" s="5">
        <v>79.64</v>
      </c>
      <c r="K3730">
        <v>77.66</v>
      </c>
      <c r="L3730">
        <v>74.19</v>
      </c>
      <c r="M3730" s="6">
        <v>75</v>
      </c>
      <c r="N3730" s="5">
        <v>26.39</v>
      </c>
      <c r="O3730">
        <v>27.41</v>
      </c>
      <c r="P3730">
        <v>28.46</v>
      </c>
      <c r="Q3730" s="6">
        <v>28.25</v>
      </c>
      <c r="R3730" s="24">
        <f>(1-(J3730/100))*EXP((17.27*N3730)/(237.3+N3730))*0.6108</f>
        <v>0.70032670252031615</v>
      </c>
      <c r="S3730" s="24">
        <f>(1-(K3730/100))*EXP((17.27*O3730)/(237.3+O3730))*0.6108</f>
        <v>0.81585747335929748</v>
      </c>
      <c r="T3730" s="24">
        <f>(1-(L3730/100))*EXP((17.27*P3730)/(237.3+P3730))*0.6108</f>
        <v>1.0020370019270846</v>
      </c>
      <c r="U3730" s="24">
        <f>(1-(M3730/100))*EXP((17.27*Q3730)/(237.3+Q3730))*0.6108</f>
        <v>0.95882565036928658</v>
      </c>
    </row>
    <row r="3731" spans="1:21" x14ac:dyDescent="0.45">
      <c r="A3731" s="9">
        <v>44589.510416666664</v>
      </c>
      <c r="B3731" s="5">
        <v>1.837</v>
      </c>
      <c r="C3731">
        <v>2.64</v>
      </c>
      <c r="D3731" s="6">
        <v>5.07</v>
      </c>
      <c r="E3731" s="7" t="s">
        <v>0</v>
      </c>
      <c r="F3731" s="7">
        <v>60</v>
      </c>
      <c r="G3731" s="5" t="s">
        <v>1</v>
      </c>
      <c r="H3731" s="6" t="s">
        <v>1</v>
      </c>
      <c r="I3731" s="22">
        <v>546.76532299999997</v>
      </c>
      <c r="J3731" s="5">
        <v>79.8</v>
      </c>
      <c r="K3731">
        <v>77.89</v>
      </c>
      <c r="L3731">
        <v>70.66</v>
      </c>
      <c r="M3731" s="6">
        <v>75.08</v>
      </c>
      <c r="N3731" s="5">
        <v>26.47</v>
      </c>
      <c r="O3731">
        <v>27.48</v>
      </c>
      <c r="P3731">
        <v>29.51</v>
      </c>
      <c r="Q3731" s="6">
        <v>28.48</v>
      </c>
      <c r="R3731" s="24">
        <f>(1-(J3731/100))*EXP((17.27*N3731)/(237.3+N3731))*0.6108</f>
        <v>0.69810606487173033</v>
      </c>
      <c r="S3731" s="24">
        <f>(1-(K3731/100))*EXP((17.27*O3731)/(237.3+O3731))*0.6108</f>
        <v>0.81076949428914513</v>
      </c>
      <c r="T3731" s="24">
        <f>(1-(L3731/100))*EXP((17.27*P3731)/(237.3+P3731))*0.6108</f>
        <v>1.2103512048599745</v>
      </c>
      <c r="U3731" s="24">
        <f>(1-(M3731/100))*EXP((17.27*Q3731)/(237.3+Q3731))*0.6108</f>
        <v>0.9686073230571145</v>
      </c>
    </row>
    <row r="3732" spans="1:21" x14ac:dyDescent="0.45">
      <c r="A3732" s="9">
        <v>44589.520833333336</v>
      </c>
      <c r="B3732" s="5">
        <v>2.1800000000000002</v>
      </c>
      <c r="C3732">
        <v>3.12</v>
      </c>
      <c r="D3732" s="6">
        <v>6.03</v>
      </c>
      <c r="E3732" s="7" t="s">
        <v>0</v>
      </c>
      <c r="F3732" s="7">
        <v>59.8</v>
      </c>
      <c r="G3732" s="5">
        <v>49.2</v>
      </c>
      <c r="H3732" s="6">
        <v>41.96</v>
      </c>
      <c r="I3732" s="22">
        <v>691.90621899999996</v>
      </c>
      <c r="J3732" s="5">
        <v>80.3</v>
      </c>
      <c r="K3732">
        <v>78.02</v>
      </c>
      <c r="L3732">
        <v>70.19</v>
      </c>
      <c r="M3732" s="6">
        <v>75.430000000000007</v>
      </c>
      <c r="N3732" s="5">
        <v>26.49</v>
      </c>
      <c r="O3732">
        <v>27.51</v>
      </c>
      <c r="P3732">
        <v>29.71</v>
      </c>
      <c r="Q3732" s="6">
        <v>28.56</v>
      </c>
      <c r="R3732" s="24">
        <f>(1-(J3732/100))*EXP((17.27*N3732)/(237.3+N3732))*0.6108</f>
        <v>0.68162868108936714</v>
      </c>
      <c r="S3732" s="24">
        <f>(1-(K3732/100))*EXP((17.27*O3732)/(237.3+O3732))*0.6108</f>
        <v>0.80741693848097562</v>
      </c>
      <c r="T3732" s="24">
        <f>(1-(L3732/100))*EXP((17.27*P3732)/(237.3+P3732))*0.6108</f>
        <v>1.2439699095816081</v>
      </c>
      <c r="U3732" s="24">
        <f>(1-(M3732/100))*EXP((17.27*Q3732)/(237.3+Q3732))*0.6108</f>
        <v>0.95944466374987036</v>
      </c>
    </row>
    <row r="3733" spans="1:21" x14ac:dyDescent="0.45">
      <c r="A3733" s="9">
        <v>44589.53125</v>
      </c>
      <c r="B3733" s="5">
        <v>2.633</v>
      </c>
      <c r="C3733">
        <v>3.9</v>
      </c>
      <c r="D3733" s="6">
        <v>7.14</v>
      </c>
      <c r="E3733" s="7" t="s">
        <v>0</v>
      </c>
      <c r="F3733" s="7">
        <v>59.7</v>
      </c>
      <c r="G3733" s="5">
        <v>47.65</v>
      </c>
      <c r="H3733" s="6">
        <v>40</v>
      </c>
      <c r="I3733" s="22">
        <v>428.08839599999999</v>
      </c>
      <c r="J3733" s="5">
        <v>80.8</v>
      </c>
      <c r="K3733">
        <v>77.94</v>
      </c>
      <c r="L3733">
        <v>73.88</v>
      </c>
      <c r="M3733" s="6">
        <v>75.63</v>
      </c>
      <c r="N3733" s="5">
        <v>26.49</v>
      </c>
      <c r="O3733">
        <v>27.56</v>
      </c>
      <c r="P3733">
        <v>28.91</v>
      </c>
      <c r="Q3733" s="6">
        <v>28.65</v>
      </c>
      <c r="R3733" s="24">
        <f>(1-(J3733/100))*EXP((17.27*N3733)/(237.3+N3733))*0.6108</f>
        <v>0.66432846075714969</v>
      </c>
      <c r="S3733" s="24">
        <f>(1-(K3733/100))*EXP((17.27*O3733)/(237.3+O3733))*0.6108</f>
        <v>0.81272660614608083</v>
      </c>
      <c r="T3733" s="24">
        <f>(1-(L3733/100))*EXP((17.27*P3733)/(237.3+P3733))*0.6108</f>
        <v>1.0408535254387785</v>
      </c>
      <c r="U3733" s="24">
        <f>(1-(M3733/100))*EXP((17.27*Q3733)/(237.3+Q3733))*0.6108</f>
        <v>0.95661195396193044</v>
      </c>
    </row>
    <row r="3734" spans="1:21" x14ac:dyDescent="0.45">
      <c r="A3734" s="9">
        <v>44589.541666666664</v>
      </c>
      <c r="B3734" s="5">
        <v>3.077</v>
      </c>
      <c r="C3734">
        <v>4.71</v>
      </c>
      <c r="D3734" s="6">
        <v>8.18</v>
      </c>
      <c r="E3734" s="7" t="s">
        <v>0</v>
      </c>
      <c r="F3734" s="7">
        <v>59.8</v>
      </c>
      <c r="G3734" s="5">
        <v>45.47</v>
      </c>
      <c r="H3734" s="6">
        <v>37.94</v>
      </c>
      <c r="I3734" s="22">
        <v>735.95804199999998</v>
      </c>
      <c r="J3734" s="5">
        <v>81.5</v>
      </c>
      <c r="K3734">
        <v>78.45</v>
      </c>
      <c r="L3734">
        <v>76.510000000000005</v>
      </c>
      <c r="M3734" s="6">
        <v>75.81</v>
      </c>
      <c r="N3734" s="5">
        <v>26.46</v>
      </c>
      <c r="O3734">
        <v>27.61</v>
      </c>
      <c r="P3734">
        <v>28.48</v>
      </c>
      <c r="Q3734" s="6">
        <v>28.73</v>
      </c>
      <c r="R3734" s="24">
        <f>(1-(J3734/100))*EXP((17.27*N3734)/(237.3+N3734))*0.6108</f>
        <v>0.63897806035199078</v>
      </c>
      <c r="S3734" s="24">
        <f>(1-(K3734/100))*EXP((17.27*O3734)/(237.3+O3734))*0.6108</f>
        <v>0.79625938886963465</v>
      </c>
      <c r="T3734" s="24">
        <f>(1-(L3734/100))*EXP((17.27*P3734)/(237.3+P3734))*0.6108</f>
        <v>0.91302512113208745</v>
      </c>
      <c r="U3734" s="24">
        <f>(1-(M3734/100))*EXP((17.27*Q3734)/(237.3+Q3734))*0.6108</f>
        <v>0.95395663485671722</v>
      </c>
    </row>
    <row r="3735" spans="1:21" x14ac:dyDescent="0.45">
      <c r="A3735" s="9">
        <v>44589.552083333336</v>
      </c>
      <c r="B3735" s="5">
        <v>3.7440000000000002</v>
      </c>
      <c r="C3735">
        <v>5.92</v>
      </c>
      <c r="D3735" s="6">
        <v>9.75</v>
      </c>
      <c r="E3735" s="7" t="s">
        <v>0</v>
      </c>
      <c r="F3735" s="7">
        <v>59.7</v>
      </c>
      <c r="G3735" s="5">
        <v>42.77</v>
      </c>
      <c r="H3735" s="6">
        <v>36.19</v>
      </c>
      <c r="I3735" s="22">
        <v>604.95317999999997</v>
      </c>
      <c r="J3735" s="5">
        <v>82.2</v>
      </c>
      <c r="K3735">
        <v>78.83</v>
      </c>
      <c r="L3735">
        <v>78.13</v>
      </c>
      <c r="M3735" s="6">
        <v>75.94</v>
      </c>
      <c r="N3735" s="5">
        <v>26.5</v>
      </c>
      <c r="O3735">
        <v>27.69</v>
      </c>
      <c r="P3735">
        <v>28.45</v>
      </c>
      <c r="Q3735" s="6">
        <v>28.99</v>
      </c>
      <c r="R3735" s="24">
        <f>(1-(J3735/100))*EXP((17.27*N3735)/(237.3+N3735))*0.6108</f>
        <v>0.61625065986601257</v>
      </c>
      <c r="S3735" s="24">
        <f>(1-(K3735/100))*EXP((17.27*O3735)/(237.3+O3735))*0.6108</f>
        <v>0.7858804226710534</v>
      </c>
      <c r="T3735" s="24">
        <f>(1-(L3735/100))*EXP((17.27*P3735)/(237.3+P3735))*0.6108</f>
        <v>0.84857949055281778</v>
      </c>
      <c r="U3735" s="24">
        <f>(1-(M3735/100))*EXP((17.27*Q3735)/(237.3+Q3735))*0.6108</f>
        <v>0.96320921653748814</v>
      </c>
    </row>
    <row r="3736" spans="1:21" ht="14.65" thickBot="1" x14ac:dyDescent="0.5">
      <c r="A3736" s="10">
        <v>44589.5625</v>
      </c>
      <c r="B3736" s="11">
        <v>4.4020000000000001</v>
      </c>
      <c r="C3736" s="12">
        <v>7.14</v>
      </c>
      <c r="D3736" s="13">
        <v>11.27</v>
      </c>
      <c r="E3736" s="14" t="s">
        <v>0</v>
      </c>
      <c r="F3736" s="14">
        <v>59.8</v>
      </c>
      <c r="G3736" s="11">
        <v>40.14</v>
      </c>
      <c r="H3736" s="13">
        <v>33.76</v>
      </c>
      <c r="I3736" s="22">
        <v>382.39284800000001</v>
      </c>
      <c r="J3736" s="5">
        <v>82.2</v>
      </c>
      <c r="K3736">
        <v>79.64</v>
      </c>
      <c r="L3736">
        <v>78.67</v>
      </c>
      <c r="M3736" s="6">
        <v>74.900000000000006</v>
      </c>
      <c r="N3736" s="5">
        <v>26.58</v>
      </c>
      <c r="O3736">
        <v>27.77</v>
      </c>
      <c r="P3736">
        <v>28.53</v>
      </c>
      <c r="Q3736" s="6">
        <v>29.4</v>
      </c>
      <c r="R3736" s="24">
        <f>(1-(J3736/100))*EXP((17.27*N3736)/(237.3+N3736))*0.6108</f>
        <v>0.61915989823231909</v>
      </c>
      <c r="S3736" s="24">
        <f>(1-(K3736/100))*EXP((17.27*O3736)/(237.3+O3736))*0.6108</f>
        <v>0.75934735000800635</v>
      </c>
      <c r="T3736" s="24">
        <f>(1-(L3736/100))*EXP((17.27*P3736)/(237.3+P3736))*0.6108</f>
        <v>0.83147677598903402</v>
      </c>
      <c r="U3736" s="24">
        <f>(1-(M3736/100))*EXP((17.27*Q3736)/(237.3+Q3736))*0.6108</f>
        <v>1.0289012466894734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Taylor Baugh</cp:lastModifiedBy>
  <dcterms:created xsi:type="dcterms:W3CDTF">2022-03-21T04:58:22Z</dcterms:created>
  <dcterms:modified xsi:type="dcterms:W3CDTF">2026-08-03T21:41:36Z</dcterms:modified>
</cp:coreProperties>
</file>