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javaruski\Desktop\"/>
    </mc:Choice>
  </mc:AlternateContent>
  <xr:revisionPtr revIDLastSave="0" documentId="13_ncr:1_{3CF66322-2280-426F-900A-B33679E4F8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ganized_Data" sheetId="1" r:id="rId1"/>
    <sheet name="Raw_Data_W_Pivot" sheetId="3" r:id="rId2"/>
  </sheets>
  <calcPr calcId="162913"/>
  <pivotCaches>
    <pivotCache cacheId="3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60DB29-2F7C-4998-901B-CA840C06B46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510FA324-E78D-41AC-AFBC-FFAF324DE776}" keepAlive="1" name="Query - Rob_Data_Request" description="Connection to the 'Rob_Data_Request' query in the workbook." type="5" refreshedVersion="0" background="1">
    <dbPr connection="Provider=Microsoft.Mashup.OleDb.1;Data Source=$Workbook$;Location=Rob_Data_Request;Extended Properties=&quot;&quot;" command="SELECT * FROM [Rob_Data_Request]"/>
  </connection>
  <connection id="3" xr16:uid="{542FB729-B9F9-478B-A8CE-1277221552D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2A373CB-A34C-48BA-BBE8-785517D08A2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7BBEC93-B006-4A8E-A604-26C008A067A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<sst xmlns="http://schemas.openxmlformats.org/spreadsheetml/2006/main" count="2643" uniqueCount="260">
  <si>
    <t>Source.Name</t>
  </si>
  <si>
    <t>TNB.csv</t>
  </si>
  <si>
    <t>AS64498</t>
  </si>
  <si>
    <t>TNB</t>
  </si>
  <si>
    <t>mg/L</t>
  </si>
  <si>
    <t>RMP1</t>
  </si>
  <si>
    <t>AS64499</t>
  </si>
  <si>
    <t>RMP2</t>
  </si>
  <si>
    <t>AS64500</t>
  </si>
  <si>
    <t>RMP3</t>
  </si>
  <si>
    <t>AS64501</t>
  </si>
  <si>
    <t>RMP7</t>
  </si>
  <si>
    <t>AS64503</t>
  </si>
  <si>
    <t>RMP6</t>
  </si>
  <si>
    <t>AS64504</t>
  </si>
  <si>
    <t>RMP4</t>
  </si>
  <si>
    <t>AS64506</t>
  </si>
  <si>
    <t>RMP5</t>
  </si>
  <si>
    <t>AS64507</t>
  </si>
  <si>
    <t>RMP8</t>
  </si>
  <si>
    <t>AS78218</t>
  </si>
  <si>
    <t>AS78219</t>
  </si>
  <si>
    <t>AS78221</t>
  </si>
  <si>
    <t>AS78222</t>
  </si>
  <si>
    <t>AS78223</t>
  </si>
  <si>
    <t>AS78224</t>
  </si>
  <si>
    <t>AS78226</t>
  </si>
  <si>
    <t>AS78227</t>
  </si>
  <si>
    <t>AS90890</t>
  </si>
  <si>
    <t>AS90891</t>
  </si>
  <si>
    <t>AS90893</t>
  </si>
  <si>
    <t>AS90894</t>
  </si>
  <si>
    <t>AS90896</t>
  </si>
  <si>
    <t>AS90897</t>
  </si>
  <si>
    <t>AS90898</t>
  </si>
  <si>
    <t>AS90899</t>
  </si>
  <si>
    <t>AS70921</t>
  </si>
  <si>
    <t>AS70922</t>
  </si>
  <si>
    <t>AS70924</t>
  </si>
  <si>
    <t>AS70925</t>
  </si>
  <si>
    <t>AS70926</t>
  </si>
  <si>
    <t>AS70927</t>
  </si>
  <si>
    <t>AS70929</t>
  </si>
  <si>
    <t>AS70930</t>
  </si>
  <si>
    <t>AT15610</t>
  </si>
  <si>
    <t>AT15611</t>
  </si>
  <si>
    <t>AT15613</t>
  </si>
  <si>
    <t>AT15614</t>
  </si>
  <si>
    <t>AT15615</t>
  </si>
  <si>
    <t>AT15616</t>
  </si>
  <si>
    <t>AT15618</t>
  </si>
  <si>
    <t>AT15619</t>
  </si>
  <si>
    <t>AT36152</t>
  </si>
  <si>
    <t>AT36153</t>
  </si>
  <si>
    <t>AT36154</t>
  </si>
  <si>
    <t>AT36155</t>
  </si>
  <si>
    <t>AT36156</t>
  </si>
  <si>
    <t>AT36157</t>
  </si>
  <si>
    <t>AT36158</t>
  </si>
  <si>
    <t>AT36159</t>
  </si>
  <si>
    <t>AT29175</t>
  </si>
  <si>
    <t>AT29176</t>
  </si>
  <si>
    <t>AT29177</t>
  </si>
  <si>
    <t>AT29178</t>
  </si>
  <si>
    <t>AT29179</t>
  </si>
  <si>
    <t>AT29180</t>
  </si>
  <si>
    <t>AT29181</t>
  </si>
  <si>
    <t>AT29182</t>
  </si>
  <si>
    <t>AS56580</t>
  </si>
  <si>
    <t>AS56581</t>
  </si>
  <si>
    <t>AS56583</t>
  </si>
  <si>
    <t>AS56584</t>
  </si>
  <si>
    <t>AS56586</t>
  </si>
  <si>
    <t>AS56587</t>
  </si>
  <si>
    <t>AS56588</t>
  </si>
  <si>
    <t>AS56589</t>
  </si>
  <si>
    <t>AT02083</t>
  </si>
  <si>
    <t>AT02084</t>
  </si>
  <si>
    <t>AT02086</t>
  </si>
  <si>
    <t>AT02087</t>
  </si>
  <si>
    <t>AT02088</t>
  </si>
  <si>
    <t>AT02089</t>
  </si>
  <si>
    <t>AT02091</t>
  </si>
  <si>
    <t>AT22485</t>
  </si>
  <si>
    <t>AT02092</t>
  </si>
  <si>
    <t>AT22482</t>
  </si>
  <si>
    <t>AT22483</t>
  </si>
  <si>
    <t>AT22486</t>
  </si>
  <si>
    <t>AT22488</t>
  </si>
  <si>
    <t>AT22489</t>
  </si>
  <si>
    <t>AT08886</t>
  </si>
  <si>
    <t>AT22490</t>
  </si>
  <si>
    <t>AT22491</t>
  </si>
  <si>
    <t>AT08887</t>
  </si>
  <si>
    <t>AT08888</t>
  </si>
  <si>
    <t>AT08889</t>
  </si>
  <si>
    <t>AT08891</t>
  </si>
  <si>
    <t>AT08892</t>
  </si>
  <si>
    <t>AT08893</t>
  </si>
  <si>
    <t>AT08895</t>
  </si>
  <si>
    <t>AS83358</t>
  </si>
  <si>
    <t>AS83362</t>
  </si>
  <si>
    <t>AS83359</t>
  </si>
  <si>
    <t>AS83361</t>
  </si>
  <si>
    <t>AS83363</t>
  </si>
  <si>
    <t>AS83364</t>
  </si>
  <si>
    <t>AS83366</t>
  </si>
  <si>
    <t>AS83367</t>
  </si>
  <si>
    <t>AT44365</t>
  </si>
  <si>
    <t>AT44364</t>
  </si>
  <si>
    <t>AT44367</t>
  </si>
  <si>
    <t>AT44366</t>
  </si>
  <si>
    <t>AT44368</t>
  </si>
  <si>
    <t>AT44369</t>
  </si>
  <si>
    <t>AT51190</t>
  </si>
  <si>
    <t>AT44370</t>
  </si>
  <si>
    <t>AT44371</t>
  </si>
  <si>
    <t>AT51186</t>
  </si>
  <si>
    <t>AT51187</t>
  </si>
  <si>
    <t>AT51188</t>
  </si>
  <si>
    <t>AT51189</t>
  </si>
  <si>
    <t>AT51191</t>
  </si>
  <si>
    <t>AT51192</t>
  </si>
  <si>
    <t>AT51193</t>
  </si>
  <si>
    <t>AT58068</t>
  </si>
  <si>
    <t>AT58063</t>
  </si>
  <si>
    <t>AT58064</t>
  </si>
  <si>
    <t>AT58065</t>
  </si>
  <si>
    <t>AT58066</t>
  </si>
  <si>
    <t>AT58067</t>
  </si>
  <si>
    <t>AT58069</t>
  </si>
  <si>
    <t>AT58070</t>
  </si>
  <si>
    <t>AT95152</t>
  </si>
  <si>
    <t>AT95149</t>
  </si>
  <si>
    <t>AT95150</t>
  </si>
  <si>
    <t>AT95151</t>
  </si>
  <si>
    <t>AT95153</t>
  </si>
  <si>
    <t>AT79901</t>
  </si>
  <si>
    <t>AT95154</t>
  </si>
  <si>
    <t>AT95155</t>
  </si>
  <si>
    <t>AT79897</t>
  </si>
  <si>
    <t>AT79898</t>
  </si>
  <si>
    <t>AT79899</t>
  </si>
  <si>
    <t>AT79900</t>
  </si>
  <si>
    <t>AT79902</t>
  </si>
  <si>
    <t>AT79903</t>
  </si>
  <si>
    <t>AT79904</t>
  </si>
  <si>
    <t>AT72797</t>
  </si>
  <si>
    <t>AT95148</t>
  </si>
  <si>
    <t>AT72793</t>
  </si>
  <si>
    <t>AT72794</t>
  </si>
  <si>
    <t>AT72795</t>
  </si>
  <si>
    <t>AT72796</t>
  </si>
  <si>
    <t>AT72798</t>
  </si>
  <si>
    <t>AT72799</t>
  </si>
  <si>
    <t>AT72800</t>
  </si>
  <si>
    <t>AU13779</t>
  </si>
  <si>
    <t>AU13776</t>
  </si>
  <si>
    <t>AU13777</t>
  </si>
  <si>
    <t>AU13778</t>
  </si>
  <si>
    <t>AU13780</t>
  </si>
  <si>
    <t>AU13781</t>
  </si>
  <si>
    <t>AU13782</t>
  </si>
  <si>
    <t>AU13783</t>
  </si>
  <si>
    <t>AU25470</t>
  </si>
  <si>
    <t>AU25471</t>
  </si>
  <si>
    <t>AU25472</t>
  </si>
  <si>
    <t>AU25473</t>
  </si>
  <si>
    <t>AU25474</t>
  </si>
  <si>
    <t>AU25475</t>
  </si>
  <si>
    <t>AU25476</t>
  </si>
  <si>
    <t>AU25477</t>
  </si>
  <si>
    <t>AU17216</t>
  </si>
  <si>
    <t>AU17213</t>
  </si>
  <si>
    <t>AU17214</t>
  </si>
  <si>
    <t>AU17215</t>
  </si>
  <si>
    <t>AU17217</t>
  </si>
  <si>
    <t>AU17218</t>
  </si>
  <si>
    <t>AU17219</t>
  </si>
  <si>
    <t>AU17220</t>
  </si>
  <si>
    <t>AU03519</t>
  </si>
  <si>
    <t>AU03516</t>
  </si>
  <si>
    <t>AU03517</t>
  </si>
  <si>
    <t>AU03518</t>
  </si>
  <si>
    <t>AU03520</t>
  </si>
  <si>
    <t>AU03521</t>
  </si>
  <si>
    <t>AU03522</t>
  </si>
  <si>
    <t>AU03523</t>
  </si>
  <si>
    <t>AU40350</t>
  </si>
  <si>
    <t>AU40351</t>
  </si>
  <si>
    <t>AU40352</t>
  </si>
  <si>
    <t>AU40353</t>
  </si>
  <si>
    <t>AU40354</t>
  </si>
  <si>
    <t>AU40355</t>
  </si>
  <si>
    <t>AU40356</t>
  </si>
  <si>
    <t>AU40357</t>
  </si>
  <si>
    <t>AU47206</t>
  </si>
  <si>
    <t>AU47207</t>
  </si>
  <si>
    <t>AU47208</t>
  </si>
  <si>
    <t>AU47212</t>
  </si>
  <si>
    <t>AU47209</t>
  </si>
  <si>
    <t>AU47210</t>
  </si>
  <si>
    <t>AU47211</t>
  </si>
  <si>
    <t>AU47213</t>
  </si>
  <si>
    <t>AU31888</t>
  </si>
  <si>
    <t>AU31885</t>
  </si>
  <si>
    <t>AU31886</t>
  </si>
  <si>
    <t>AU31887</t>
  </si>
  <si>
    <t>AU31889</t>
  </si>
  <si>
    <t>AU31890</t>
  </si>
  <si>
    <t>AU31891</t>
  </si>
  <si>
    <t>AU31892</t>
  </si>
  <si>
    <t>AT65737</t>
  </si>
  <si>
    <t>AT65734</t>
  </si>
  <si>
    <t>AT65735</t>
  </si>
  <si>
    <t>AT65736</t>
  </si>
  <si>
    <t>AT65738</t>
  </si>
  <si>
    <t>AT65739</t>
  </si>
  <si>
    <t>AT65740</t>
  </si>
  <si>
    <t>AT65741</t>
  </si>
  <si>
    <t>AU60947</t>
  </si>
  <si>
    <t>AU60948</t>
  </si>
  <si>
    <t>AU60949</t>
  </si>
  <si>
    <t>AU60950</t>
  </si>
  <si>
    <t>AU60951</t>
  </si>
  <si>
    <t>AU60952</t>
  </si>
  <si>
    <t>AU60953</t>
  </si>
  <si>
    <t>AU60954</t>
  </si>
  <si>
    <t>AU77847</t>
  </si>
  <si>
    <t>AU77848</t>
  </si>
  <si>
    <t>AU77849</t>
  </si>
  <si>
    <t>AU77850</t>
  </si>
  <si>
    <t>AU77851</t>
  </si>
  <si>
    <t>AU77852</t>
  </si>
  <si>
    <t>AU77853</t>
  </si>
  <si>
    <t>AU77854</t>
  </si>
  <si>
    <t>AU69327</t>
  </si>
  <si>
    <t>AU69328</t>
  </si>
  <si>
    <t>AU69329</t>
  </si>
  <si>
    <t>AU69330</t>
  </si>
  <si>
    <t>AU69331</t>
  </si>
  <si>
    <t>AU69324</t>
  </si>
  <si>
    <t>AU69325</t>
  </si>
  <si>
    <t>AU69326</t>
  </si>
  <si>
    <t>TPO4.csv</t>
  </si>
  <si>
    <t>TPO4</t>
  </si>
  <si>
    <t>mg PO4-P/L</t>
  </si>
  <si>
    <t>TSS.csv</t>
  </si>
  <si>
    <t>ACODE</t>
  </si>
  <si>
    <t>TSS</t>
  </si>
  <si>
    <t>Sample ID</t>
  </si>
  <si>
    <t>Date</t>
  </si>
  <si>
    <t>Value</t>
  </si>
  <si>
    <t>Units</t>
  </si>
  <si>
    <t>LCODE</t>
  </si>
  <si>
    <t>Sum of Value</t>
  </si>
  <si>
    <t>Total Nitrogen 
(mg/L)</t>
  </si>
  <si>
    <t>Total Phosphate
 (mg P/L)</t>
  </si>
  <si>
    <t>Total Suspended 
Solids (mg/L)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</si>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</sst>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pivotButton="1"/>
    <xf numFmtId="164" fontId="0" fillId="0" borderId="0" xfId="0" applyNumberFormat="1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5" fontId="0" fillId="0" borderId="0" xfId="0" applyNumberFormat="1"/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35"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64" formatCode="[$-F800]dddd\,\ mmmm\ dd\,\ yyyy"/>
    </dxf>
    <dxf>
      <numFmt numFmtId="165" formatCode="0.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19" formatCode="m/d/yyyy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19" formatCode="m/d/yyyy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Javaruski" refreshedDate="45373.467427430558" createdVersion="8" refreshedVersion="8" minRefreshableVersion="3" recordCount="512" xr:uid="{8484742F-229D-4AD1-9F44-F3FCC29CDE0C}">
  <cacheSource type="worksheet">
    <worksheetSource name="Table3"/>
  </cacheSource>
  <cacheFields count="7">
    <cacheField name="Source.Name" numFmtId="0">
      <sharedItems/>
    </cacheField>
    <cacheField name="Sample ID" numFmtId="0">
      <sharedItems/>
    </cacheField>
    <cacheField name="ACODE" numFmtId="0">
      <sharedItems count="4">
        <s v="TNB"/>
        <s v="TPO4"/>
        <s v="TSS"/>
        <s v="ACODE" u="1"/>
      </sharedItems>
    </cacheField>
    <cacheField name="Date" numFmtId="164">
      <sharedItems containsSemiMixedTypes="0" containsNonDate="0" containsDate="1" containsString="0" minDate="2021-01-07T00:00:00" maxDate="2023-07-19T00:00:00" count="50">
        <d v="2021-02-11T00:00:00"/>
        <d v="2021-04-19T00:00:00"/>
        <d v="2021-06-07T00:00:00"/>
        <d v="2021-03-11T00:00:00"/>
        <d v="2021-09-09T00:00:00"/>
        <d v="2021-12-07T00:00:00"/>
        <d v="2021-11-04T00:00:00"/>
        <d v="2021-01-07T00:00:00"/>
        <d v="2021-07-19T00:00:00"/>
        <d v="2021-10-08T00:00:00"/>
        <d v="2021-08-12T00:00:00"/>
        <d v="2021-05-10T00:00:00"/>
        <d v="2022-01-06T00:00:00"/>
        <d v="2022-02-07T00:00:00"/>
        <d v="2022-03-03T00:00:00"/>
        <d v="2022-08-05T00:00:00"/>
        <d v="2022-06-02T00:00:00"/>
        <d v="2022-05-05T00:00:00"/>
        <d v="2022-10-20T00:00:00"/>
        <d v="2022-12-13T00:00:00"/>
        <d v="2022-11-07T00:00:00"/>
        <d v="2022-09-07T00:00:00"/>
        <d v="2023-02-09T00:00:00"/>
        <d v="2023-03-10T00:00:00"/>
        <d v="2023-01-11T00:00:00"/>
        <d v="2022-04-15T00:00:00"/>
        <d v="2023-05-16T00:00:00"/>
        <d v="2023-07-18T00:00:00"/>
        <d v="2023-06-12T00:00:00"/>
        <d v="2021-05-06T00:00:00"/>
        <d v="2021-04-15T00:00:00"/>
        <d v="2021-07-15T00:00:00"/>
        <d v="2021-06-03T00:00:00"/>
        <d v="2021-12-02T00:00:00"/>
        <d v="2021-10-07T00:00:00"/>
        <d v="2022-02-03T00:00:00"/>
        <d v="2022-04-07T00:00:00"/>
        <d v="2022-12-08T00:00:00"/>
        <d v="2023-05-04T00:00:00"/>
        <d v="2022-11-03T00:00:00"/>
        <d v="2023-01-05T00:00:00"/>
        <d v="2023-03-09T00:00:00"/>
        <d v="2023-06-08T00:00:00"/>
        <d v="2021-01-12T00:00:00"/>
        <d v="2021-09-14T00:00:00"/>
        <d v="2021-05-14T00:00:00"/>
        <d v="2022-01-12T00:00:00"/>
        <d v="2022-09-12T00:00:00"/>
        <d v="2022-05-10T00:00:00"/>
        <d v="2023-05-08T00:00:00"/>
      </sharedItems>
    </cacheField>
    <cacheField name="Value" numFmtId="0">
      <sharedItems containsString="0" containsBlank="1" containsNumber="1" minValue="0.22700000000000001" maxValue="31.2"/>
    </cacheField>
    <cacheField name="Units" numFmtId="0">
      <sharedItems/>
    </cacheField>
    <cacheField name="LCODE" numFmtId="0">
      <sharedItems count="9">
        <s v="RMP1"/>
        <s v="RMP2"/>
        <s v="RMP3"/>
        <s v="RMP7"/>
        <s v="RMP6"/>
        <s v="RMP4"/>
        <s v="RMP5"/>
        <s v="RMP8"/>
        <s v="LOCCOD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">
  <r>
    <s v="TNB.csv"/>
    <s v="AS64498"/>
    <x v="0"/>
    <x v="0"/>
    <n v="0.90229999999999999"/>
    <s v="mg/L"/>
    <x v="0"/>
  </r>
  <r>
    <s v="TNB.csv"/>
    <s v="AS64499"/>
    <x v="0"/>
    <x v="0"/>
    <n v="0.88470000000000004"/>
    <s v="mg/L"/>
    <x v="1"/>
  </r>
  <r>
    <s v="TNB.csv"/>
    <s v="AS64500"/>
    <x v="0"/>
    <x v="0"/>
    <n v="1.0149999999999999"/>
    <s v="mg/L"/>
    <x v="2"/>
  </r>
  <r>
    <s v="TNB.csv"/>
    <s v="AS64501"/>
    <x v="0"/>
    <x v="0"/>
    <n v="0.89990000000000003"/>
    <s v="mg/L"/>
    <x v="3"/>
  </r>
  <r>
    <s v="TNB.csv"/>
    <s v="AS64503"/>
    <x v="0"/>
    <x v="0"/>
    <n v="0.90990000000000004"/>
    <s v="mg/L"/>
    <x v="4"/>
  </r>
  <r>
    <s v="TNB.csv"/>
    <s v="AS64504"/>
    <x v="0"/>
    <x v="0"/>
    <n v="0.90229999999999999"/>
    <s v="mg/L"/>
    <x v="5"/>
  </r>
  <r>
    <s v="TNB.csv"/>
    <s v="AS64506"/>
    <x v="0"/>
    <x v="0"/>
    <n v="0.68759999999999999"/>
    <s v="mg/L"/>
    <x v="6"/>
  </r>
  <r>
    <s v="TNB.csv"/>
    <s v="AS64507"/>
    <x v="0"/>
    <x v="0"/>
    <n v="1.036"/>
    <s v="mg/L"/>
    <x v="7"/>
  </r>
  <r>
    <s v="TNB.csv"/>
    <s v="AS78218"/>
    <x v="0"/>
    <x v="1"/>
    <n v="0.94399999999999995"/>
    <s v="mg/L"/>
    <x v="0"/>
  </r>
  <r>
    <s v="TNB.csv"/>
    <s v="AS78219"/>
    <x v="0"/>
    <x v="1"/>
    <n v="0.7712"/>
    <s v="mg/L"/>
    <x v="1"/>
  </r>
  <r>
    <s v="TNB.csv"/>
    <s v="AS78221"/>
    <x v="0"/>
    <x v="1"/>
    <n v="0.63429999999999997"/>
    <s v="mg/L"/>
    <x v="2"/>
  </r>
  <r>
    <s v="TNB.csv"/>
    <s v="AS78222"/>
    <x v="0"/>
    <x v="1"/>
    <n v="0.69179999999999997"/>
    <s v="mg/L"/>
    <x v="3"/>
  </r>
  <r>
    <s v="TNB.csv"/>
    <s v="AS78223"/>
    <x v="0"/>
    <x v="1"/>
    <n v="0.65569999999999995"/>
    <s v="mg/L"/>
    <x v="4"/>
  </r>
  <r>
    <s v="TNB.csv"/>
    <s v="AS78224"/>
    <x v="0"/>
    <x v="1"/>
    <n v="0.79110000000000003"/>
    <s v="mg/L"/>
    <x v="5"/>
  </r>
  <r>
    <s v="TNB.csv"/>
    <s v="AS78226"/>
    <x v="0"/>
    <x v="1"/>
    <n v="0.91320000000000001"/>
    <s v="mg/L"/>
    <x v="6"/>
  </r>
  <r>
    <s v="TNB.csv"/>
    <s v="AS78227"/>
    <x v="0"/>
    <x v="1"/>
    <n v="1.117"/>
    <s v="mg/L"/>
    <x v="7"/>
  </r>
  <r>
    <s v="TNB.csv"/>
    <s v="AS90890"/>
    <x v="0"/>
    <x v="2"/>
    <n v="0.56330000000000002"/>
    <s v="mg/L"/>
    <x v="0"/>
  </r>
  <r>
    <s v="TNB.csv"/>
    <s v="AS90891"/>
    <x v="0"/>
    <x v="2"/>
    <n v="0.56599999999999995"/>
    <s v="mg/L"/>
    <x v="1"/>
  </r>
  <r>
    <s v="TNB.csv"/>
    <s v="AS90893"/>
    <x v="0"/>
    <x v="2"/>
    <n v="0.59619999999999995"/>
    <s v="mg/L"/>
    <x v="2"/>
  </r>
  <r>
    <s v="TNB.csv"/>
    <s v="AS90894"/>
    <x v="0"/>
    <x v="2"/>
    <n v="0.59089999999999998"/>
    <s v="mg/L"/>
    <x v="3"/>
  </r>
  <r>
    <s v="TNB.csv"/>
    <s v="AS90896"/>
    <x v="0"/>
    <x v="2"/>
    <n v="0.55249999999999999"/>
    <s v="mg/L"/>
    <x v="4"/>
  </r>
  <r>
    <s v="TNB.csv"/>
    <s v="AS90897"/>
    <x v="0"/>
    <x v="2"/>
    <n v="0.56679999999999997"/>
    <s v="mg/L"/>
    <x v="5"/>
  </r>
  <r>
    <s v="TNB.csv"/>
    <s v="AS90898"/>
    <x v="0"/>
    <x v="2"/>
    <n v="0.57079999999999997"/>
    <s v="mg/L"/>
    <x v="6"/>
  </r>
  <r>
    <s v="TNB.csv"/>
    <s v="AS90899"/>
    <x v="0"/>
    <x v="2"/>
    <n v="0.44929999999999998"/>
    <s v="mg/L"/>
    <x v="7"/>
  </r>
  <r>
    <s v="TNB.csv"/>
    <s v="AS70921"/>
    <x v="0"/>
    <x v="3"/>
    <n v="0.89710000000000001"/>
    <s v="mg/L"/>
    <x v="0"/>
  </r>
  <r>
    <s v="TNB.csv"/>
    <s v="AS70922"/>
    <x v="0"/>
    <x v="3"/>
    <n v="0.84009999999999996"/>
    <s v="mg/L"/>
    <x v="1"/>
  </r>
  <r>
    <s v="TNB.csv"/>
    <s v="AS70924"/>
    <x v="0"/>
    <x v="3"/>
    <n v="0.85029999999999994"/>
    <s v="mg/L"/>
    <x v="2"/>
  </r>
  <r>
    <s v="TNB.csv"/>
    <s v="AS70925"/>
    <x v="0"/>
    <x v="3"/>
    <n v="0.85529999999999995"/>
    <s v="mg/L"/>
    <x v="3"/>
  </r>
  <r>
    <s v="TNB.csv"/>
    <s v="AS70926"/>
    <x v="0"/>
    <x v="3"/>
    <n v="0.80959999999999999"/>
    <s v="mg/L"/>
    <x v="4"/>
  </r>
  <r>
    <s v="TNB.csv"/>
    <s v="AS70927"/>
    <x v="0"/>
    <x v="3"/>
    <n v="0.79620000000000002"/>
    <s v="mg/L"/>
    <x v="5"/>
  </r>
  <r>
    <s v="TNB.csv"/>
    <s v="AS70929"/>
    <x v="0"/>
    <x v="3"/>
    <n v="0.69589999999999996"/>
    <s v="mg/L"/>
    <x v="6"/>
  </r>
  <r>
    <s v="TNB.csv"/>
    <s v="AS70930"/>
    <x v="0"/>
    <x v="3"/>
    <n v="0.62960000000000005"/>
    <s v="mg/L"/>
    <x v="7"/>
  </r>
  <r>
    <s v="TNB.csv"/>
    <s v="AT15610"/>
    <x v="0"/>
    <x v="4"/>
    <n v="1.151"/>
    <s v="mg/L"/>
    <x v="0"/>
  </r>
  <r>
    <s v="TNB.csv"/>
    <s v="AT15611"/>
    <x v="0"/>
    <x v="4"/>
    <n v="1.06"/>
    <s v="mg/L"/>
    <x v="1"/>
  </r>
  <r>
    <s v="TNB.csv"/>
    <s v="AT15613"/>
    <x v="0"/>
    <x v="4"/>
    <n v="1.1619999999999999"/>
    <s v="mg/L"/>
    <x v="2"/>
  </r>
  <r>
    <s v="TNB.csv"/>
    <s v="AT15614"/>
    <x v="0"/>
    <x v="4"/>
    <n v="1.0549999999999999"/>
    <s v="mg/L"/>
    <x v="3"/>
  </r>
  <r>
    <s v="TNB.csv"/>
    <s v="AT15615"/>
    <x v="0"/>
    <x v="4"/>
    <n v="1.101"/>
    <s v="mg/L"/>
    <x v="4"/>
  </r>
  <r>
    <s v="TNB.csv"/>
    <s v="AT15616"/>
    <x v="0"/>
    <x v="4"/>
    <n v="1.204"/>
    <s v="mg/L"/>
    <x v="5"/>
  </r>
  <r>
    <s v="TNB.csv"/>
    <s v="AT15618"/>
    <x v="0"/>
    <x v="4"/>
    <n v="1.194"/>
    <s v="mg/L"/>
    <x v="6"/>
  </r>
  <r>
    <s v="TNB.csv"/>
    <s v="AT15619"/>
    <x v="0"/>
    <x v="4"/>
    <n v="1.083"/>
    <s v="mg/L"/>
    <x v="7"/>
  </r>
  <r>
    <s v="TNB.csv"/>
    <s v="AT36152"/>
    <x v="0"/>
    <x v="5"/>
    <n v="0.66600000000000004"/>
    <s v="mg/L"/>
    <x v="7"/>
  </r>
  <r>
    <s v="TNB.csv"/>
    <s v="AT36153"/>
    <x v="0"/>
    <x v="5"/>
    <n v="0.98199999999999998"/>
    <s v="mg/L"/>
    <x v="3"/>
  </r>
  <r>
    <s v="TNB.csv"/>
    <s v="AT36154"/>
    <x v="0"/>
    <x v="5"/>
    <n v="0.95630000000000004"/>
    <s v="mg/L"/>
    <x v="4"/>
  </r>
  <r>
    <s v="TNB.csv"/>
    <s v="AT36155"/>
    <x v="0"/>
    <x v="5"/>
    <n v="0.77259999999999995"/>
    <s v="mg/L"/>
    <x v="6"/>
  </r>
  <r>
    <s v="TNB.csv"/>
    <s v="AT36156"/>
    <x v="0"/>
    <x v="5"/>
    <n v="0.9456"/>
    <s v="mg/L"/>
    <x v="5"/>
  </r>
  <r>
    <s v="TNB.csv"/>
    <s v="AT36157"/>
    <x v="0"/>
    <x v="5"/>
    <n v="0.97650000000000003"/>
    <s v="mg/L"/>
    <x v="2"/>
  </r>
  <r>
    <s v="TNB.csv"/>
    <s v="AT36158"/>
    <x v="0"/>
    <x v="5"/>
    <n v="1.032"/>
    <s v="mg/L"/>
    <x v="1"/>
  </r>
  <r>
    <s v="TNB.csv"/>
    <s v="AT36159"/>
    <x v="0"/>
    <x v="5"/>
    <n v="0.99450000000000005"/>
    <s v="mg/L"/>
    <x v="0"/>
  </r>
  <r>
    <s v="TNB.csv"/>
    <s v="AT29175"/>
    <x v="0"/>
    <x v="6"/>
    <n v="0.81740000000000002"/>
    <s v="mg/L"/>
    <x v="7"/>
  </r>
  <r>
    <s v="TNB.csv"/>
    <s v="AT29176"/>
    <x v="0"/>
    <x v="6"/>
    <n v="0.99270000000000003"/>
    <s v="mg/L"/>
    <x v="3"/>
  </r>
  <r>
    <s v="TNB.csv"/>
    <s v="AT29177"/>
    <x v="0"/>
    <x v="6"/>
    <n v="1.0349999999999999"/>
    <s v="mg/L"/>
    <x v="4"/>
  </r>
  <r>
    <s v="TNB.csv"/>
    <s v="AT29178"/>
    <x v="0"/>
    <x v="6"/>
    <n v="1.046"/>
    <s v="mg/L"/>
    <x v="6"/>
  </r>
  <r>
    <s v="TNB.csv"/>
    <s v="AT29179"/>
    <x v="0"/>
    <x v="6"/>
    <n v="1.0740000000000001"/>
    <s v="mg/L"/>
    <x v="5"/>
  </r>
  <r>
    <s v="TNB.csv"/>
    <s v="AT29180"/>
    <x v="0"/>
    <x v="6"/>
    <n v="1.0660000000000001"/>
    <s v="mg/L"/>
    <x v="2"/>
  </r>
  <r>
    <s v="TNB.csv"/>
    <s v="AT29181"/>
    <x v="0"/>
    <x v="6"/>
    <n v="1.0620000000000001"/>
    <s v="mg/L"/>
    <x v="1"/>
  </r>
  <r>
    <s v="TNB.csv"/>
    <s v="AT29182"/>
    <x v="0"/>
    <x v="6"/>
    <n v="1.1200000000000001"/>
    <s v="mg/L"/>
    <x v="0"/>
  </r>
  <r>
    <s v="TNB.csv"/>
    <s v="AS56580"/>
    <x v="0"/>
    <x v="7"/>
    <n v="1.1970000000000001"/>
    <s v="mg/L"/>
    <x v="0"/>
  </r>
  <r>
    <s v="TNB.csv"/>
    <s v="AS56581"/>
    <x v="0"/>
    <x v="7"/>
    <n v="1.0960000000000001"/>
    <s v="mg/L"/>
    <x v="1"/>
  </r>
  <r>
    <s v="TNB.csv"/>
    <s v="AS56583"/>
    <x v="0"/>
    <x v="7"/>
    <n v="1.1040000000000001"/>
    <s v="mg/L"/>
    <x v="2"/>
  </r>
  <r>
    <s v="TNB.csv"/>
    <s v="AS56584"/>
    <x v="0"/>
    <x v="7"/>
    <n v="1.07"/>
    <s v="mg/L"/>
    <x v="3"/>
  </r>
  <r>
    <s v="TNB.csv"/>
    <s v="AS56586"/>
    <x v="0"/>
    <x v="7"/>
    <n v="1.1000000000000001"/>
    <s v="mg/L"/>
    <x v="4"/>
  </r>
  <r>
    <s v="TNB.csv"/>
    <s v="AS56587"/>
    <x v="0"/>
    <x v="7"/>
    <n v="1.0069999999999999"/>
    <s v="mg/L"/>
    <x v="5"/>
  </r>
  <r>
    <s v="TNB.csv"/>
    <s v="AS56588"/>
    <x v="0"/>
    <x v="7"/>
    <n v="0.82589999999999997"/>
    <s v="mg/L"/>
    <x v="6"/>
  </r>
  <r>
    <s v="TNB.csv"/>
    <s v="AS56589"/>
    <x v="0"/>
    <x v="7"/>
    <n v="0.57350000000000001"/>
    <s v="mg/L"/>
    <x v="7"/>
  </r>
  <r>
    <s v="TNB.csv"/>
    <s v="AT02083"/>
    <x v="0"/>
    <x v="8"/>
    <n v="0.99629999999999996"/>
    <s v="mg/L"/>
    <x v="0"/>
  </r>
  <r>
    <s v="TNB.csv"/>
    <s v="AT02084"/>
    <x v="0"/>
    <x v="8"/>
    <n v="0.99650000000000005"/>
    <s v="mg/L"/>
    <x v="1"/>
  </r>
  <r>
    <s v="TNB.csv"/>
    <s v="AT02086"/>
    <x v="0"/>
    <x v="8"/>
    <n v="1.0309999999999999"/>
    <s v="mg/L"/>
    <x v="2"/>
  </r>
  <r>
    <s v="TNB.csv"/>
    <s v="AT02087"/>
    <x v="0"/>
    <x v="8"/>
    <n v="0.98670000000000002"/>
    <s v="mg/L"/>
    <x v="3"/>
  </r>
  <r>
    <s v="TNB.csv"/>
    <s v="AT02088"/>
    <x v="0"/>
    <x v="8"/>
    <n v="1.0589999999999999"/>
    <s v="mg/L"/>
    <x v="4"/>
  </r>
  <r>
    <s v="TNB.csv"/>
    <s v="AT02089"/>
    <x v="0"/>
    <x v="8"/>
    <n v="1.1479999999999999"/>
    <s v="mg/L"/>
    <x v="5"/>
  </r>
  <r>
    <s v="TNB.csv"/>
    <s v="AT02091"/>
    <x v="0"/>
    <x v="8"/>
    <n v="1.1459999999999999"/>
    <s v="mg/L"/>
    <x v="6"/>
  </r>
  <r>
    <s v="TNB.csv"/>
    <s v="AT22485"/>
    <x v="0"/>
    <x v="9"/>
    <n v="1.129"/>
    <s v="mg/L"/>
    <x v="2"/>
  </r>
  <r>
    <s v="TNB.csv"/>
    <s v="AT02092"/>
    <x v="0"/>
    <x v="8"/>
    <n v="1.1719999999999999"/>
    <s v="mg/L"/>
    <x v="7"/>
  </r>
  <r>
    <s v="TNB.csv"/>
    <s v="AT22482"/>
    <x v="0"/>
    <x v="9"/>
    <n v="1.1659999999999999"/>
    <s v="mg/L"/>
    <x v="0"/>
  </r>
  <r>
    <s v="TNB.csv"/>
    <s v="AT22483"/>
    <x v="0"/>
    <x v="9"/>
    <n v="1.107"/>
    <s v="mg/L"/>
    <x v="1"/>
  </r>
  <r>
    <s v="TNB.csv"/>
    <s v="AT22486"/>
    <x v="0"/>
    <x v="9"/>
    <n v="1.0429999999999999"/>
    <s v="mg/L"/>
    <x v="3"/>
  </r>
  <r>
    <s v="TNB.csv"/>
    <s v="AT22488"/>
    <x v="0"/>
    <x v="9"/>
    <n v="1.073"/>
    <s v="mg/L"/>
    <x v="4"/>
  </r>
  <r>
    <s v="TNB.csv"/>
    <s v="AT22489"/>
    <x v="0"/>
    <x v="9"/>
    <n v="1.091"/>
    <s v="mg/L"/>
    <x v="5"/>
  </r>
  <r>
    <s v="TNB.csv"/>
    <s v="AT08886"/>
    <x v="0"/>
    <x v="10"/>
    <n v="1.0720000000000001"/>
    <s v="mg/L"/>
    <x v="0"/>
  </r>
  <r>
    <s v="TNB.csv"/>
    <s v="AT22490"/>
    <x v="0"/>
    <x v="9"/>
    <n v="1.0880000000000001"/>
    <s v="mg/L"/>
    <x v="6"/>
  </r>
  <r>
    <s v="TNB.csv"/>
    <s v="AT22491"/>
    <x v="0"/>
    <x v="9"/>
    <n v="1.254"/>
    <s v="mg/L"/>
    <x v="7"/>
  </r>
  <r>
    <s v="TNB.csv"/>
    <s v="AT08887"/>
    <x v="0"/>
    <x v="10"/>
    <n v="1.1060000000000001"/>
    <s v="mg/L"/>
    <x v="1"/>
  </r>
  <r>
    <s v="TNB.csv"/>
    <s v="AT08888"/>
    <x v="0"/>
    <x v="10"/>
    <n v="1.01"/>
    <s v="mg/L"/>
    <x v="2"/>
  </r>
  <r>
    <s v="TNB.csv"/>
    <s v="AT08889"/>
    <x v="0"/>
    <x v="10"/>
    <n v="1.042"/>
    <s v="mg/L"/>
    <x v="3"/>
  </r>
  <r>
    <s v="TNB.csv"/>
    <s v="AT08891"/>
    <x v="0"/>
    <x v="10"/>
    <n v="1.05"/>
    <s v="mg/L"/>
    <x v="4"/>
  </r>
  <r>
    <s v="TNB.csv"/>
    <s v="AT08892"/>
    <x v="0"/>
    <x v="10"/>
    <n v="1.1180000000000001"/>
    <s v="mg/L"/>
    <x v="5"/>
  </r>
  <r>
    <s v="TNB.csv"/>
    <s v="AT08893"/>
    <x v="0"/>
    <x v="10"/>
    <n v="1.1279999999999999"/>
    <s v="mg/L"/>
    <x v="6"/>
  </r>
  <r>
    <s v="TNB.csv"/>
    <s v="AT08895"/>
    <x v="0"/>
    <x v="10"/>
    <n v="1.2689999999999999"/>
    <s v="mg/L"/>
    <x v="7"/>
  </r>
  <r>
    <s v="TNB.csv"/>
    <s v="AS83358"/>
    <x v="0"/>
    <x v="11"/>
    <n v="0.87529999999999997"/>
    <s v="mg/L"/>
    <x v="0"/>
  </r>
  <r>
    <s v="TNB.csv"/>
    <s v="AS83362"/>
    <x v="0"/>
    <x v="11"/>
    <n v="0.61339999999999995"/>
    <s v="mg/L"/>
    <x v="3"/>
  </r>
  <r>
    <s v="TNB.csv"/>
    <s v="AS83359"/>
    <x v="0"/>
    <x v="11"/>
    <n v="0.747"/>
    <s v="mg/L"/>
    <x v="1"/>
  </r>
  <r>
    <s v="TNB.csv"/>
    <s v="AS83361"/>
    <x v="0"/>
    <x v="11"/>
    <n v="0.65549999999999997"/>
    <s v="mg/L"/>
    <x v="2"/>
  </r>
  <r>
    <s v="TNB.csv"/>
    <s v="AS83363"/>
    <x v="0"/>
    <x v="11"/>
    <n v="0.64990000000000003"/>
    <s v="mg/L"/>
    <x v="4"/>
  </r>
  <r>
    <s v="TNB.csv"/>
    <s v="AS83364"/>
    <x v="0"/>
    <x v="11"/>
    <n v="0.70589999999999997"/>
    <s v="mg/L"/>
    <x v="5"/>
  </r>
  <r>
    <s v="TNB.csv"/>
    <s v="AS83366"/>
    <x v="0"/>
    <x v="11"/>
    <n v="0.71020000000000005"/>
    <s v="mg/L"/>
    <x v="6"/>
  </r>
  <r>
    <s v="TNB.csv"/>
    <s v="AS83367"/>
    <x v="0"/>
    <x v="11"/>
    <n v="0.82640000000000002"/>
    <s v="mg/L"/>
    <x v="7"/>
  </r>
  <r>
    <s v="TNB.csv"/>
    <s v="AT44365"/>
    <x v="0"/>
    <x v="12"/>
    <n v="0.83279999999999998"/>
    <s v="mg/L"/>
    <x v="3"/>
  </r>
  <r>
    <s v="TNB.csv"/>
    <s v="AT44364"/>
    <x v="0"/>
    <x v="12"/>
    <n v="0.54610000000000003"/>
    <s v="mg/L"/>
    <x v="7"/>
  </r>
  <r>
    <s v="TNB.csv"/>
    <s v="AT44367"/>
    <x v="0"/>
    <x v="12"/>
    <n v="0.69359999999999999"/>
    <s v="mg/L"/>
    <x v="6"/>
  </r>
  <r>
    <s v="TNB.csv"/>
    <s v="AT44366"/>
    <x v="0"/>
    <x v="12"/>
    <n v="0.82669999999999999"/>
    <s v="mg/L"/>
    <x v="4"/>
  </r>
  <r>
    <s v="TNB.csv"/>
    <s v="AT44368"/>
    <x v="0"/>
    <x v="12"/>
    <n v="0.872"/>
    <s v="mg/L"/>
    <x v="5"/>
  </r>
  <r>
    <s v="TNB.csv"/>
    <s v="AT44369"/>
    <x v="0"/>
    <x v="12"/>
    <n v="0.84950000000000003"/>
    <s v="mg/L"/>
    <x v="2"/>
  </r>
  <r>
    <s v="TNB.csv"/>
    <s v="AT51190"/>
    <x v="0"/>
    <x v="13"/>
    <n v="0.78820000000000001"/>
    <s v="mg/L"/>
    <x v="5"/>
  </r>
  <r>
    <s v="TNB.csv"/>
    <s v="AT44370"/>
    <x v="0"/>
    <x v="12"/>
    <n v="0.85829999999999995"/>
    <s v="mg/L"/>
    <x v="1"/>
  </r>
  <r>
    <s v="TNB.csv"/>
    <s v="AT44371"/>
    <x v="0"/>
    <x v="12"/>
    <n v="0.89780000000000004"/>
    <s v="mg/L"/>
    <x v="0"/>
  </r>
  <r>
    <s v="TNB.csv"/>
    <s v="AT51186"/>
    <x v="0"/>
    <x v="13"/>
    <n v="0.49809999999999999"/>
    <s v="mg/L"/>
    <x v="7"/>
  </r>
  <r>
    <s v="TNB.csv"/>
    <s v="AT51187"/>
    <x v="0"/>
    <x v="13"/>
    <n v="0.84130000000000005"/>
    <s v="mg/L"/>
    <x v="3"/>
  </r>
  <r>
    <s v="TNB.csv"/>
    <s v="AT51188"/>
    <x v="0"/>
    <x v="13"/>
    <n v="0.88660000000000005"/>
    <s v="mg/L"/>
    <x v="4"/>
  </r>
  <r>
    <s v="TNB.csv"/>
    <s v="AT51189"/>
    <x v="0"/>
    <x v="13"/>
    <n v="0.60980000000000001"/>
    <s v="mg/L"/>
    <x v="6"/>
  </r>
  <r>
    <s v="TNB.csv"/>
    <s v="AT51191"/>
    <x v="0"/>
    <x v="13"/>
    <n v="0.8679"/>
    <s v="mg/L"/>
    <x v="2"/>
  </r>
  <r>
    <s v="TNB.csv"/>
    <s v="AT51192"/>
    <x v="0"/>
    <x v="13"/>
    <n v="0.87980000000000003"/>
    <s v="mg/L"/>
    <x v="1"/>
  </r>
  <r>
    <s v="TNB.csv"/>
    <s v="AT51193"/>
    <x v="0"/>
    <x v="13"/>
    <n v="0.82640000000000002"/>
    <s v="mg/L"/>
    <x v="0"/>
  </r>
  <r>
    <s v="TNB.csv"/>
    <s v="AT58068"/>
    <x v="0"/>
    <x v="14"/>
    <n v="0.69130000000000003"/>
    <s v="mg/L"/>
    <x v="2"/>
  </r>
  <r>
    <s v="TNB.csv"/>
    <s v="AT58063"/>
    <x v="0"/>
    <x v="14"/>
    <n v="0.39279999999999998"/>
    <s v="mg/L"/>
    <x v="7"/>
  </r>
  <r>
    <s v="TNB.csv"/>
    <s v="AT58064"/>
    <x v="0"/>
    <x v="14"/>
    <n v="0.65859999999999996"/>
    <s v="mg/L"/>
    <x v="3"/>
  </r>
  <r>
    <s v="TNB.csv"/>
    <s v="AT58065"/>
    <x v="0"/>
    <x v="14"/>
    <n v="0.63829999999999998"/>
    <s v="mg/L"/>
    <x v="4"/>
  </r>
  <r>
    <s v="TNB.csv"/>
    <s v="AT58066"/>
    <x v="0"/>
    <x v="14"/>
    <n v="0.52559999999999996"/>
    <s v="mg/L"/>
    <x v="6"/>
  </r>
  <r>
    <s v="TNB.csv"/>
    <s v="AT58067"/>
    <x v="0"/>
    <x v="14"/>
    <n v="0.61719999999999997"/>
    <s v="mg/L"/>
    <x v="5"/>
  </r>
  <r>
    <s v="TNB.csv"/>
    <s v="AT58069"/>
    <x v="0"/>
    <x v="14"/>
    <n v="0.73319999999999996"/>
    <s v="mg/L"/>
    <x v="1"/>
  </r>
  <r>
    <s v="TNB.csv"/>
    <s v="AT58070"/>
    <x v="0"/>
    <x v="14"/>
    <n v="0.85699999999999998"/>
    <s v="mg/L"/>
    <x v="0"/>
  </r>
  <r>
    <s v="TNB.csv"/>
    <s v="AT95152"/>
    <x v="0"/>
    <x v="15"/>
    <n v="0.86850000000000005"/>
    <s v="mg/L"/>
    <x v="5"/>
  </r>
  <r>
    <s v="TNB.csv"/>
    <s v="AT95149"/>
    <x v="0"/>
    <x v="15"/>
    <n v="0.8861"/>
    <s v="mg/L"/>
    <x v="3"/>
  </r>
  <r>
    <s v="TNB.csv"/>
    <s v="AT95150"/>
    <x v="0"/>
    <x v="15"/>
    <n v="0.97299999999999998"/>
    <s v="mg/L"/>
    <x v="4"/>
  </r>
  <r>
    <s v="TNB.csv"/>
    <s v="AT95151"/>
    <x v="0"/>
    <x v="15"/>
    <n v="0.89959999999999996"/>
    <s v="mg/L"/>
    <x v="6"/>
  </r>
  <r>
    <s v="TNB.csv"/>
    <s v="AT95153"/>
    <x v="0"/>
    <x v="15"/>
    <n v="0.8931"/>
    <s v="mg/L"/>
    <x v="2"/>
  </r>
  <r>
    <s v="TNB.csv"/>
    <s v="AT79901"/>
    <x v="0"/>
    <x v="16"/>
    <n v="0.56340000000000001"/>
    <s v="mg/L"/>
    <x v="5"/>
  </r>
  <r>
    <s v="TNB.csv"/>
    <s v="AT95154"/>
    <x v="0"/>
    <x v="15"/>
    <n v="1.012"/>
    <s v="mg/L"/>
    <x v="1"/>
  </r>
  <r>
    <s v="TNB.csv"/>
    <s v="AT95155"/>
    <x v="0"/>
    <x v="15"/>
    <n v="0.82889999999999997"/>
    <s v="mg/L"/>
    <x v="0"/>
  </r>
  <r>
    <s v="TNB.csv"/>
    <s v="AT79897"/>
    <x v="0"/>
    <x v="16"/>
    <n v="1.3460000000000001"/>
    <s v="mg/L"/>
    <x v="7"/>
  </r>
  <r>
    <s v="TNB.csv"/>
    <s v="AT79898"/>
    <x v="0"/>
    <x v="16"/>
    <n v="0.5101"/>
    <s v="mg/L"/>
    <x v="3"/>
  </r>
  <r>
    <s v="TNB.csv"/>
    <s v="AT79899"/>
    <x v="0"/>
    <x v="16"/>
    <n v="0.50580000000000003"/>
    <s v="mg/L"/>
    <x v="4"/>
  </r>
  <r>
    <s v="TNB.csv"/>
    <s v="AT79900"/>
    <x v="0"/>
    <x v="16"/>
    <n v="0.56330000000000002"/>
    <s v="mg/L"/>
    <x v="6"/>
  </r>
  <r>
    <s v="TNB.csv"/>
    <s v="AT79902"/>
    <x v="0"/>
    <x v="16"/>
    <n v="0.48709999999999998"/>
    <s v="mg/L"/>
    <x v="2"/>
  </r>
  <r>
    <s v="TNB.csv"/>
    <s v="AT79903"/>
    <x v="0"/>
    <x v="16"/>
    <n v="0.52610000000000001"/>
    <s v="mg/L"/>
    <x v="1"/>
  </r>
  <r>
    <s v="TNB.csv"/>
    <s v="AT79904"/>
    <x v="0"/>
    <x v="16"/>
    <n v="0.46820000000000001"/>
    <s v="mg/L"/>
    <x v="0"/>
  </r>
  <r>
    <s v="TNB.csv"/>
    <s v="AT72797"/>
    <x v="0"/>
    <x v="17"/>
    <n v="0.59709999999999996"/>
    <s v="mg/L"/>
    <x v="5"/>
  </r>
  <r>
    <s v="TNB.csv"/>
    <s v="AT95148"/>
    <x v="0"/>
    <x v="15"/>
    <n v="0.90959999999999996"/>
    <s v="mg/L"/>
    <x v="7"/>
  </r>
  <r>
    <s v="TNB.csv"/>
    <s v="AT72793"/>
    <x v="0"/>
    <x v="17"/>
    <n v="1.347"/>
    <s v="mg/L"/>
    <x v="7"/>
  </r>
  <r>
    <s v="TNB.csv"/>
    <s v="AT72794"/>
    <x v="0"/>
    <x v="17"/>
    <n v="0.55020000000000002"/>
    <s v="mg/L"/>
    <x v="3"/>
  </r>
  <r>
    <s v="TNB.csv"/>
    <s v="AT72795"/>
    <x v="0"/>
    <x v="17"/>
    <n v="0.84819999999999995"/>
    <s v="mg/L"/>
    <x v="4"/>
  </r>
  <r>
    <s v="TNB.csv"/>
    <s v="AT72796"/>
    <x v="0"/>
    <x v="17"/>
    <n v="0.55130000000000001"/>
    <s v="mg/L"/>
    <x v="6"/>
  </r>
  <r>
    <s v="TNB.csv"/>
    <s v="AT72798"/>
    <x v="0"/>
    <x v="17"/>
    <n v="0.53700000000000003"/>
    <s v="mg/L"/>
    <x v="2"/>
  </r>
  <r>
    <s v="TNB.csv"/>
    <s v="AT72799"/>
    <x v="0"/>
    <x v="17"/>
    <n v="0.64390000000000003"/>
    <s v="mg/L"/>
    <x v="1"/>
  </r>
  <r>
    <s v="TNB.csv"/>
    <s v="AT72800"/>
    <x v="0"/>
    <x v="17"/>
    <n v="0.76670000000000005"/>
    <s v="mg/L"/>
    <x v="0"/>
  </r>
  <r>
    <s v="TNB.csv"/>
    <s v="AU13779"/>
    <x v="0"/>
    <x v="18"/>
    <n v="1.107"/>
    <s v="mg/L"/>
    <x v="6"/>
  </r>
  <r>
    <s v="TNB.csv"/>
    <s v="AU13776"/>
    <x v="0"/>
    <x v="18"/>
    <n v="1.103"/>
    <s v="mg/L"/>
    <x v="7"/>
  </r>
  <r>
    <s v="TNB.csv"/>
    <s v="AU13777"/>
    <x v="0"/>
    <x v="18"/>
    <n v="0.95040000000000002"/>
    <s v="mg/L"/>
    <x v="3"/>
  </r>
  <r>
    <s v="TNB.csv"/>
    <s v="AU13778"/>
    <x v="0"/>
    <x v="18"/>
    <n v="0.99370000000000003"/>
    <s v="mg/L"/>
    <x v="4"/>
  </r>
  <r>
    <s v="TNB.csv"/>
    <s v="AU13780"/>
    <x v="0"/>
    <x v="18"/>
    <n v="1.026"/>
    <s v="mg/L"/>
    <x v="5"/>
  </r>
  <r>
    <s v="TNB.csv"/>
    <s v="AU13781"/>
    <x v="0"/>
    <x v="18"/>
    <n v="1.0169999999999999"/>
    <s v="mg/L"/>
    <x v="2"/>
  </r>
  <r>
    <s v="TNB.csv"/>
    <s v="AU13782"/>
    <x v="0"/>
    <x v="18"/>
    <n v="1.0149999999999999"/>
    <s v="mg/L"/>
    <x v="1"/>
  </r>
  <r>
    <s v="TNB.csv"/>
    <s v="AU13783"/>
    <x v="0"/>
    <x v="18"/>
    <n v="1.0289999999999999"/>
    <s v="mg/L"/>
    <x v="0"/>
  </r>
  <r>
    <s v="TNB.csv"/>
    <s v="AU25470"/>
    <x v="0"/>
    <x v="19"/>
    <n v="0.64249999999999996"/>
    <s v="mg/L"/>
    <x v="7"/>
  </r>
  <r>
    <s v="TNB.csv"/>
    <s v="AU25471"/>
    <x v="0"/>
    <x v="19"/>
    <n v="1.006"/>
    <s v="mg/L"/>
    <x v="3"/>
  </r>
  <r>
    <s v="TNB.csv"/>
    <s v="AU25472"/>
    <x v="0"/>
    <x v="19"/>
    <n v="1.012"/>
    <s v="mg/L"/>
    <x v="4"/>
  </r>
  <r>
    <s v="TNB.csv"/>
    <s v="AU25473"/>
    <x v="0"/>
    <x v="19"/>
    <n v="0.99129999999999996"/>
    <s v="mg/L"/>
    <x v="6"/>
  </r>
  <r>
    <s v="TNB.csv"/>
    <s v="AU25474"/>
    <x v="0"/>
    <x v="19"/>
    <n v="1.0029999999999999"/>
    <s v="mg/L"/>
    <x v="5"/>
  </r>
  <r>
    <s v="TNB.csv"/>
    <s v="AU25475"/>
    <x v="0"/>
    <x v="19"/>
    <n v="1.0449999999999999"/>
    <s v="mg/L"/>
    <x v="2"/>
  </r>
  <r>
    <s v="TNB.csv"/>
    <s v="AU25476"/>
    <x v="0"/>
    <x v="19"/>
    <n v="1.1359999999999999"/>
    <s v="mg/L"/>
    <x v="1"/>
  </r>
  <r>
    <s v="TNB.csv"/>
    <s v="AU25477"/>
    <x v="0"/>
    <x v="19"/>
    <n v="1.0169999999999999"/>
    <s v="mg/L"/>
    <x v="0"/>
  </r>
  <r>
    <s v="TNB.csv"/>
    <s v="AU17216"/>
    <x v="0"/>
    <x v="20"/>
    <n v="0.97209999999999996"/>
    <s v="mg/L"/>
    <x v="6"/>
  </r>
  <r>
    <s v="TNB.csv"/>
    <s v="AU17213"/>
    <x v="0"/>
    <x v="20"/>
    <n v="1.1419999999999999"/>
    <s v="mg/L"/>
    <x v="7"/>
  </r>
  <r>
    <s v="TNB.csv"/>
    <s v="AU17214"/>
    <x v="0"/>
    <x v="20"/>
    <n v="0.9526"/>
    <s v="mg/L"/>
    <x v="3"/>
  </r>
  <r>
    <s v="TNB.csv"/>
    <s v="AU17215"/>
    <x v="0"/>
    <x v="20"/>
    <n v="0.9395"/>
    <s v="mg/L"/>
    <x v="4"/>
  </r>
  <r>
    <s v="TNB.csv"/>
    <s v="AU17217"/>
    <x v="0"/>
    <x v="20"/>
    <n v="0.98299999999999998"/>
    <s v="mg/L"/>
    <x v="5"/>
  </r>
  <r>
    <s v="TNB.csv"/>
    <s v="AU17218"/>
    <x v="0"/>
    <x v="20"/>
    <n v="0.95379999999999998"/>
    <s v="mg/L"/>
    <x v="2"/>
  </r>
  <r>
    <s v="TNB.csv"/>
    <s v="AU17219"/>
    <x v="0"/>
    <x v="20"/>
    <n v="0.96450000000000002"/>
    <s v="mg/L"/>
    <x v="1"/>
  </r>
  <r>
    <s v="TNB.csv"/>
    <s v="AU17220"/>
    <x v="0"/>
    <x v="20"/>
    <n v="0.99809999999999999"/>
    <s v="mg/L"/>
    <x v="0"/>
  </r>
  <r>
    <s v="TNB.csv"/>
    <s v="AU03519"/>
    <x v="0"/>
    <x v="21"/>
    <n v="1.2250000000000001"/>
    <s v="mg/L"/>
    <x v="6"/>
  </r>
  <r>
    <s v="TNB.csv"/>
    <s v="AU03516"/>
    <x v="0"/>
    <x v="21"/>
    <n v="1.377"/>
    <s v="mg/L"/>
    <x v="7"/>
  </r>
  <r>
    <s v="TNB.csv"/>
    <s v="AU03517"/>
    <x v="0"/>
    <x v="21"/>
    <n v="0.90839999999999999"/>
    <s v="mg/L"/>
    <x v="3"/>
  </r>
  <r>
    <s v="TNB.csv"/>
    <s v="AU03518"/>
    <x v="0"/>
    <x v="21"/>
    <n v="0.86609999999999998"/>
    <s v="mg/L"/>
    <x v="4"/>
  </r>
  <r>
    <s v="TNB.csv"/>
    <s v="AU03520"/>
    <x v="0"/>
    <x v="21"/>
    <n v="1.0640000000000001"/>
    <s v="mg/L"/>
    <x v="5"/>
  </r>
  <r>
    <s v="TNB.csv"/>
    <s v="AU03521"/>
    <x v="0"/>
    <x v="21"/>
    <n v="0.88170000000000004"/>
    <s v="mg/L"/>
    <x v="2"/>
  </r>
  <r>
    <s v="TNB.csv"/>
    <s v="AU03522"/>
    <x v="0"/>
    <x v="21"/>
    <n v="1.0149999999999999"/>
    <s v="mg/L"/>
    <x v="1"/>
  </r>
  <r>
    <s v="TNB.csv"/>
    <s v="AU03523"/>
    <x v="0"/>
    <x v="21"/>
    <n v="0.82340000000000002"/>
    <s v="mg/L"/>
    <x v="0"/>
  </r>
  <r>
    <s v="TNB.csv"/>
    <s v="AU40350"/>
    <x v="0"/>
    <x v="22"/>
    <n v="0.52259999999999995"/>
    <s v="mg/L"/>
    <x v="7"/>
  </r>
  <r>
    <s v="TNB.csv"/>
    <s v="AU40351"/>
    <x v="0"/>
    <x v="22"/>
    <n v="0.92330000000000001"/>
    <s v="mg/L"/>
    <x v="3"/>
  </r>
  <r>
    <s v="TNB.csv"/>
    <s v="AU40352"/>
    <x v="0"/>
    <x v="22"/>
    <n v="0.84140000000000004"/>
    <s v="mg/L"/>
    <x v="4"/>
  </r>
  <r>
    <s v="TNB.csv"/>
    <s v="AU40353"/>
    <x v="0"/>
    <x v="22"/>
    <n v="0.71060000000000001"/>
    <s v="mg/L"/>
    <x v="6"/>
  </r>
  <r>
    <s v="TNB.csv"/>
    <s v="AU40354"/>
    <x v="0"/>
    <x v="22"/>
    <n v="0.86280000000000001"/>
    <s v="mg/L"/>
    <x v="5"/>
  </r>
  <r>
    <s v="TNB.csv"/>
    <s v="AU40355"/>
    <x v="0"/>
    <x v="22"/>
    <n v="0.95699999999999996"/>
    <s v="mg/L"/>
    <x v="2"/>
  </r>
  <r>
    <s v="TNB.csv"/>
    <s v="AU40356"/>
    <x v="0"/>
    <x v="22"/>
    <n v="0.89510000000000001"/>
    <s v="mg/L"/>
    <x v="1"/>
  </r>
  <r>
    <s v="TNB.csv"/>
    <s v="AU40357"/>
    <x v="0"/>
    <x v="22"/>
    <n v="1.071"/>
    <s v="mg/L"/>
    <x v="0"/>
  </r>
  <r>
    <s v="TNB.csv"/>
    <s v="AU47206"/>
    <x v="0"/>
    <x v="23"/>
    <n v="0.43490000000000001"/>
    <s v="mg/L"/>
    <x v="7"/>
  </r>
  <r>
    <s v="TNB.csv"/>
    <s v="AU47207"/>
    <x v="0"/>
    <x v="23"/>
    <n v="0.80910000000000004"/>
    <s v="mg/L"/>
    <x v="3"/>
  </r>
  <r>
    <s v="TNB.csv"/>
    <s v="AU47208"/>
    <x v="0"/>
    <x v="23"/>
    <n v="0.78039999999999998"/>
    <s v="mg/L"/>
    <x v="4"/>
  </r>
  <r>
    <s v="TNB.csv"/>
    <s v="AU47212"/>
    <x v="0"/>
    <x v="23"/>
    <n v="0.97840000000000005"/>
    <s v="mg/L"/>
    <x v="1"/>
  </r>
  <r>
    <s v="TNB.csv"/>
    <s v="AU47209"/>
    <x v="0"/>
    <x v="23"/>
    <n v="0.69"/>
    <s v="mg/L"/>
    <x v="6"/>
  </r>
  <r>
    <s v="TNB.csv"/>
    <s v="AU47210"/>
    <x v="0"/>
    <x v="23"/>
    <n v="0.91520000000000001"/>
    <s v="mg/L"/>
    <x v="5"/>
  </r>
  <r>
    <s v="TNB.csv"/>
    <s v="AU47211"/>
    <x v="0"/>
    <x v="23"/>
    <n v="0.79320000000000002"/>
    <s v="mg/L"/>
    <x v="2"/>
  </r>
  <r>
    <s v="TNB.csv"/>
    <s v="AU47213"/>
    <x v="0"/>
    <x v="23"/>
    <n v="0.92310000000000003"/>
    <s v="mg/L"/>
    <x v="0"/>
  </r>
  <r>
    <s v="TNB.csv"/>
    <s v="AU31888"/>
    <x v="0"/>
    <x v="24"/>
    <n v="0.86799999999999999"/>
    <s v="mg/L"/>
    <x v="6"/>
  </r>
  <r>
    <s v="TNB.csv"/>
    <s v="AU31885"/>
    <x v="0"/>
    <x v="24"/>
    <n v="0.81299999999999994"/>
    <s v="mg/L"/>
    <x v="7"/>
  </r>
  <r>
    <s v="TNB.csv"/>
    <s v="AU31886"/>
    <x v="0"/>
    <x v="24"/>
    <n v="1.0900000000000001"/>
    <s v="mg/L"/>
    <x v="3"/>
  </r>
  <r>
    <s v="TNB.csv"/>
    <s v="AU31887"/>
    <x v="0"/>
    <x v="24"/>
    <n v="1.1100000000000001"/>
    <s v="mg/L"/>
    <x v="4"/>
  </r>
  <r>
    <s v="TNB.csv"/>
    <s v="AU31889"/>
    <x v="0"/>
    <x v="24"/>
    <n v="1.03"/>
    <s v="mg/L"/>
    <x v="5"/>
  </r>
  <r>
    <s v="TNB.csv"/>
    <s v="AU31890"/>
    <x v="0"/>
    <x v="24"/>
    <n v="1.1299999999999999"/>
    <s v="mg/L"/>
    <x v="2"/>
  </r>
  <r>
    <s v="TNB.csv"/>
    <s v="AU31891"/>
    <x v="0"/>
    <x v="24"/>
    <n v="1.2"/>
    <s v="mg/L"/>
    <x v="1"/>
  </r>
  <r>
    <s v="TNB.csv"/>
    <s v="AU31892"/>
    <x v="0"/>
    <x v="24"/>
    <n v="1.41"/>
    <s v="mg/L"/>
    <x v="0"/>
  </r>
  <r>
    <s v="TNB.csv"/>
    <s v="AT65737"/>
    <x v="0"/>
    <x v="25"/>
    <n v="0.65720000000000001"/>
    <s v="mg/L"/>
    <x v="6"/>
  </r>
  <r>
    <s v="TNB.csv"/>
    <s v="AT65734"/>
    <x v="0"/>
    <x v="25"/>
    <n v="0.86919999999999997"/>
    <s v="mg/L"/>
    <x v="7"/>
  </r>
  <r>
    <s v="TNB.csv"/>
    <s v="AT65735"/>
    <x v="0"/>
    <x v="25"/>
    <n v="0.85429999999999995"/>
    <s v="mg/L"/>
    <x v="3"/>
  </r>
  <r>
    <s v="TNB.csv"/>
    <s v="AT65736"/>
    <x v="0"/>
    <x v="25"/>
    <n v="0.65559999999999996"/>
    <s v="mg/L"/>
    <x v="4"/>
  </r>
  <r>
    <s v="TNB.csv"/>
    <s v="AT65738"/>
    <x v="0"/>
    <x v="25"/>
    <n v="0.63029999999999997"/>
    <s v="mg/L"/>
    <x v="5"/>
  </r>
  <r>
    <s v="TNB.csv"/>
    <s v="AT65739"/>
    <x v="0"/>
    <x v="25"/>
    <n v="0.62050000000000005"/>
    <s v="mg/L"/>
    <x v="2"/>
  </r>
  <r>
    <s v="TNB.csv"/>
    <s v="AT65740"/>
    <x v="0"/>
    <x v="25"/>
    <n v="0.61470000000000002"/>
    <s v="mg/L"/>
    <x v="1"/>
  </r>
  <r>
    <s v="TNB.csv"/>
    <s v="AT65741"/>
    <x v="0"/>
    <x v="25"/>
    <n v="0.58160000000000001"/>
    <s v="mg/L"/>
    <x v="0"/>
  </r>
  <r>
    <s v="TNB.csv"/>
    <s v="AU60947"/>
    <x v="0"/>
    <x v="26"/>
    <n v="0.67290000000000005"/>
    <s v="mg/L"/>
    <x v="7"/>
  </r>
  <r>
    <s v="TNB.csv"/>
    <s v="AU60948"/>
    <x v="0"/>
    <x v="26"/>
    <n v="0.57279999999999998"/>
    <s v="mg/L"/>
    <x v="3"/>
  </r>
  <r>
    <s v="TNB.csv"/>
    <s v="AU60949"/>
    <x v="0"/>
    <x v="26"/>
    <n v="0.50170000000000003"/>
    <s v="mg/L"/>
    <x v="4"/>
  </r>
  <r>
    <s v="TNB.csv"/>
    <s v="AU60950"/>
    <x v="0"/>
    <x v="26"/>
    <n v="0.56679999999999997"/>
    <s v="mg/L"/>
    <x v="6"/>
  </r>
  <r>
    <s v="TNB.csv"/>
    <s v="AU60951"/>
    <x v="0"/>
    <x v="26"/>
    <n v="0.54749999999999999"/>
    <s v="mg/L"/>
    <x v="5"/>
  </r>
  <r>
    <s v="TNB.csv"/>
    <s v="AU60952"/>
    <x v="0"/>
    <x v="26"/>
    <n v="0.52629999999999999"/>
    <s v="mg/L"/>
    <x v="2"/>
  </r>
  <r>
    <s v="TNB.csv"/>
    <s v="AU60953"/>
    <x v="0"/>
    <x v="26"/>
    <n v="0.5464"/>
    <s v="mg/L"/>
    <x v="1"/>
  </r>
  <r>
    <s v="TNB.csv"/>
    <s v="AU60954"/>
    <x v="0"/>
    <x v="26"/>
    <n v="0.59599999999999997"/>
    <s v="mg/L"/>
    <x v="0"/>
  </r>
  <r>
    <s v="TNB.csv"/>
    <s v="AU77847"/>
    <x v="0"/>
    <x v="27"/>
    <m/>
    <s v="mg/L"/>
    <x v="7"/>
  </r>
  <r>
    <s v="TNB.csv"/>
    <s v="AU77848"/>
    <x v="0"/>
    <x v="27"/>
    <m/>
    <s v="mg/L"/>
    <x v="3"/>
  </r>
  <r>
    <s v="TNB.csv"/>
    <s v="AU77849"/>
    <x v="0"/>
    <x v="27"/>
    <m/>
    <s v="mg/L"/>
    <x v="4"/>
  </r>
  <r>
    <s v="TNB.csv"/>
    <s v="AU77850"/>
    <x v="0"/>
    <x v="27"/>
    <m/>
    <s v="mg/L"/>
    <x v="6"/>
  </r>
  <r>
    <s v="TNB.csv"/>
    <s v="AU77851"/>
    <x v="0"/>
    <x v="27"/>
    <m/>
    <s v="mg/L"/>
    <x v="5"/>
  </r>
  <r>
    <s v="TNB.csv"/>
    <s v="AU77852"/>
    <x v="0"/>
    <x v="27"/>
    <m/>
    <s v="mg/L"/>
    <x v="2"/>
  </r>
  <r>
    <s v="TNB.csv"/>
    <s v="AU77853"/>
    <x v="0"/>
    <x v="27"/>
    <m/>
    <s v="mg/L"/>
    <x v="1"/>
  </r>
  <r>
    <s v="TNB.csv"/>
    <s v="AU77854"/>
    <x v="0"/>
    <x v="27"/>
    <m/>
    <s v="mg/L"/>
    <x v="0"/>
  </r>
  <r>
    <s v="TNB.csv"/>
    <s v="AU69327"/>
    <x v="0"/>
    <x v="28"/>
    <n v="1.2869999999999999"/>
    <s v="mg/L"/>
    <x v="6"/>
  </r>
  <r>
    <s v="TNB.csv"/>
    <s v="AU69328"/>
    <x v="0"/>
    <x v="28"/>
    <n v="0.85070000000000001"/>
    <s v="mg/L"/>
    <x v="5"/>
  </r>
  <r>
    <s v="TNB.csv"/>
    <s v="AU69329"/>
    <x v="0"/>
    <x v="28"/>
    <n v="0.59630000000000005"/>
    <s v="mg/L"/>
    <x v="2"/>
  </r>
  <r>
    <s v="TNB.csv"/>
    <s v="AU69330"/>
    <x v="0"/>
    <x v="28"/>
    <n v="0.56950000000000001"/>
    <s v="mg/L"/>
    <x v="1"/>
  </r>
  <r>
    <s v="TNB.csv"/>
    <s v="AU69331"/>
    <x v="0"/>
    <x v="28"/>
    <n v="0.6048"/>
    <s v="mg/L"/>
    <x v="0"/>
  </r>
  <r>
    <s v="TNB.csv"/>
    <s v="AU69324"/>
    <x v="0"/>
    <x v="28"/>
    <n v="1.2490000000000001"/>
    <s v="mg/L"/>
    <x v="7"/>
  </r>
  <r>
    <s v="TNB.csv"/>
    <s v="AU69325"/>
    <x v="0"/>
    <x v="28"/>
    <n v="0.58020000000000005"/>
    <s v="mg/L"/>
    <x v="3"/>
  </r>
  <r>
    <s v="TNB.csv"/>
    <s v="AU69326"/>
    <x v="0"/>
    <x v="28"/>
    <n v="0.67600000000000005"/>
    <s v="mg/L"/>
    <x v="4"/>
  </r>
  <r>
    <s v="TPO4.csv"/>
    <s v="AS64498"/>
    <x v="1"/>
    <x v="0"/>
    <n v="0.314"/>
    <s v="mg PO4-P/L"/>
    <x v="0"/>
  </r>
  <r>
    <s v="TPO4.csv"/>
    <s v="AS83358"/>
    <x v="1"/>
    <x v="29"/>
    <n v="0.29699999999999999"/>
    <s v="mg PO4-P/L"/>
    <x v="0"/>
  </r>
  <r>
    <s v="TPO4.csv"/>
    <s v="AS78218"/>
    <x v="1"/>
    <x v="30"/>
    <n v="0.29899999999999999"/>
    <s v="mg PO4-P/L"/>
    <x v="0"/>
  </r>
  <r>
    <s v="TPO4.csv"/>
    <s v="AT02083"/>
    <x v="1"/>
    <x v="31"/>
    <n v="0.35099999999999998"/>
    <s v="mg PO4-P/L"/>
    <x v="0"/>
  </r>
  <r>
    <s v="TPO4.csv"/>
    <s v="AS90890"/>
    <x v="1"/>
    <x v="32"/>
    <n v="0.27700000000000002"/>
    <s v="mg PO4-P/L"/>
    <x v="0"/>
  </r>
  <r>
    <s v="TPO4.csv"/>
    <s v="AT08886"/>
    <x v="1"/>
    <x v="10"/>
    <n v="0.38100000000000001"/>
    <s v="mg PO4-P/L"/>
    <x v="0"/>
  </r>
  <r>
    <s v="TPO4.csv"/>
    <s v="AT44371"/>
    <x v="1"/>
    <x v="12"/>
    <n v="0.313"/>
    <s v="mg PO4-P/L"/>
    <x v="0"/>
  </r>
  <r>
    <s v="TPO4.csv"/>
    <s v="AT29182"/>
    <x v="1"/>
    <x v="6"/>
    <n v="0.37"/>
    <s v="mg PO4-P/L"/>
    <x v="0"/>
  </r>
  <r>
    <s v="TPO4.csv"/>
    <s v="AT36159"/>
    <x v="1"/>
    <x v="33"/>
    <n v="0.32900000000000001"/>
    <s v="mg PO4-P/L"/>
    <x v="0"/>
  </r>
  <r>
    <s v="TPO4.csv"/>
    <s v="AS56580"/>
    <x v="1"/>
    <x v="7"/>
    <n v="0.41099999999999998"/>
    <s v="mg PO4-P/L"/>
    <x v="0"/>
  </r>
  <r>
    <s v="TPO4.csv"/>
    <s v="AS70921"/>
    <x v="1"/>
    <x v="3"/>
    <n v="0.35299999999999998"/>
    <s v="mg PO4-P/L"/>
    <x v="0"/>
  </r>
  <r>
    <s v="TPO4.csv"/>
    <s v="AT15610"/>
    <x v="1"/>
    <x v="4"/>
    <n v="0.39700000000000002"/>
    <s v="mg PO4-P/L"/>
    <x v="0"/>
  </r>
  <r>
    <s v="TPO4.csv"/>
    <s v="AT58070"/>
    <x v="1"/>
    <x v="14"/>
    <n v="0.28799999999999998"/>
    <s v="mg PO4-P/L"/>
    <x v="0"/>
  </r>
  <r>
    <s v="TPO4.csv"/>
    <s v="AT22482"/>
    <x v="1"/>
    <x v="34"/>
    <n v="0.40200000000000002"/>
    <s v="mg PO4-P/L"/>
    <x v="0"/>
  </r>
  <r>
    <s v="TPO4.csv"/>
    <s v="AT51193"/>
    <x v="1"/>
    <x v="35"/>
    <n v="0.309"/>
    <s v="mg PO4-P/L"/>
    <x v="0"/>
  </r>
  <r>
    <s v="TPO4.csv"/>
    <s v="AT65741"/>
    <x v="1"/>
    <x v="36"/>
    <n v="0.29899999999999999"/>
    <s v="mg PO4-P/L"/>
    <x v="0"/>
  </r>
  <r>
    <s v="TPO4.csv"/>
    <s v="AU25477"/>
    <x v="1"/>
    <x v="37"/>
    <n v="0.36"/>
    <s v="mg PO4-P/L"/>
    <x v="0"/>
  </r>
  <r>
    <s v="TPO4.csv"/>
    <s v="AT72800"/>
    <x v="1"/>
    <x v="17"/>
    <n v="0.252"/>
    <s v="mg PO4-P/L"/>
    <x v="0"/>
  </r>
  <r>
    <s v="TPO4.csv"/>
    <s v="AU40357"/>
    <x v="1"/>
    <x v="22"/>
    <n v="0.32800000000000001"/>
    <s v="mg PO4-P/L"/>
    <x v="0"/>
  </r>
  <r>
    <s v="TPO4.csv"/>
    <s v="AU60954"/>
    <x v="1"/>
    <x v="38"/>
    <n v="0.29199999999999998"/>
    <s v="mg PO4-P/L"/>
    <x v="0"/>
  </r>
  <r>
    <s v="TPO4.csv"/>
    <s v="AU17220"/>
    <x v="1"/>
    <x v="39"/>
    <n v="0.41799999999999998"/>
    <s v="mg PO4-P/L"/>
    <x v="0"/>
  </r>
  <r>
    <s v="TPO4.csv"/>
    <s v="AU13783"/>
    <x v="1"/>
    <x v="18"/>
    <n v="0.42599999999999999"/>
    <s v="mg PO4-P/L"/>
    <x v="0"/>
  </r>
  <r>
    <s v="TPO4.csv"/>
    <s v="AT79904"/>
    <x v="1"/>
    <x v="16"/>
    <n v="0.25700000000000001"/>
    <s v="mg PO4-P/L"/>
    <x v="0"/>
  </r>
  <r>
    <s v="TPO4.csv"/>
    <s v="AU31892"/>
    <x v="1"/>
    <x v="40"/>
    <n v="0.33800000000000002"/>
    <s v="mg PO4-P/L"/>
    <x v="0"/>
  </r>
  <r>
    <s v="TPO4.csv"/>
    <s v="AU47213"/>
    <x v="1"/>
    <x v="41"/>
    <n v="0.32400000000000001"/>
    <s v="mg PO4-P/L"/>
    <x v="0"/>
  </r>
  <r>
    <s v="TPO4.csv"/>
    <s v="AU77854"/>
    <x v="1"/>
    <x v="27"/>
    <m/>
    <s v="mg PO4-P/L"/>
    <x v="0"/>
  </r>
  <r>
    <s v="TPO4.csv"/>
    <s v="AU69331"/>
    <x v="1"/>
    <x v="42"/>
    <n v="0.22700000000000001"/>
    <s v="mg PO4-P/L"/>
    <x v="0"/>
  </r>
  <r>
    <s v="TPO4.csv"/>
    <s v="AS64499"/>
    <x v="1"/>
    <x v="0"/>
    <n v="0.31900000000000001"/>
    <s v="mg PO4-P/L"/>
    <x v="1"/>
  </r>
  <r>
    <s v="TPO4.csv"/>
    <s v="AS83359"/>
    <x v="1"/>
    <x v="29"/>
    <n v="0.29499999999999998"/>
    <s v="mg PO4-P/L"/>
    <x v="1"/>
  </r>
  <r>
    <s v="TPO4.csv"/>
    <s v="AS78219"/>
    <x v="1"/>
    <x v="30"/>
    <n v="0.29799999999999999"/>
    <s v="mg PO4-P/L"/>
    <x v="1"/>
  </r>
  <r>
    <s v="TPO4.csv"/>
    <s v="AT02084"/>
    <x v="1"/>
    <x v="31"/>
    <n v="0.36799999999999999"/>
    <s v="mg PO4-P/L"/>
    <x v="1"/>
  </r>
  <r>
    <s v="TPO4.csv"/>
    <s v="AS90891"/>
    <x v="1"/>
    <x v="32"/>
    <n v="0.28199999999999997"/>
    <s v="mg PO4-P/L"/>
    <x v="1"/>
  </r>
  <r>
    <s v="TPO4.csv"/>
    <s v="AT08887"/>
    <x v="1"/>
    <x v="10"/>
    <n v="0.39800000000000002"/>
    <s v="mg PO4-P/L"/>
    <x v="1"/>
  </r>
  <r>
    <s v="TPO4.csv"/>
    <s v="AT44370"/>
    <x v="1"/>
    <x v="12"/>
    <n v="0.309"/>
    <s v="mg PO4-P/L"/>
    <x v="1"/>
  </r>
  <r>
    <s v="TPO4.csv"/>
    <s v="AT29181"/>
    <x v="1"/>
    <x v="6"/>
    <n v="0.36599999999999999"/>
    <s v="mg PO4-P/L"/>
    <x v="1"/>
  </r>
  <r>
    <s v="TPO4.csv"/>
    <s v="AT36158"/>
    <x v="1"/>
    <x v="33"/>
    <n v="0.32800000000000001"/>
    <s v="mg PO4-P/L"/>
    <x v="1"/>
  </r>
  <r>
    <s v="TPO4.csv"/>
    <s v="AS56581"/>
    <x v="1"/>
    <x v="7"/>
    <n v="0.36299999999999999"/>
    <s v="mg PO4-P/L"/>
    <x v="1"/>
  </r>
  <r>
    <s v="TPO4.csv"/>
    <s v="AS70922"/>
    <x v="1"/>
    <x v="3"/>
    <n v="0.35099999999999998"/>
    <s v="mg PO4-P/L"/>
    <x v="1"/>
  </r>
  <r>
    <s v="TPO4.csv"/>
    <s v="AT15611"/>
    <x v="1"/>
    <x v="4"/>
    <n v="0.36899999999999999"/>
    <s v="mg PO4-P/L"/>
    <x v="1"/>
  </r>
  <r>
    <s v="TPO4.csv"/>
    <s v="AT58069"/>
    <x v="1"/>
    <x v="14"/>
    <n v="0.29799999999999999"/>
    <s v="mg PO4-P/L"/>
    <x v="1"/>
  </r>
  <r>
    <s v="TPO4.csv"/>
    <s v="AT22483"/>
    <x v="1"/>
    <x v="34"/>
    <n v="0.42199999999999999"/>
    <s v="mg PO4-P/L"/>
    <x v="1"/>
  </r>
  <r>
    <s v="TPO4.csv"/>
    <s v="AT51192"/>
    <x v="1"/>
    <x v="35"/>
    <n v="0.309"/>
    <s v="mg PO4-P/L"/>
    <x v="1"/>
  </r>
  <r>
    <s v="TPO4.csv"/>
    <s v="AT65740"/>
    <x v="1"/>
    <x v="36"/>
    <n v="0.28999999999999998"/>
    <s v="mg PO4-P/L"/>
    <x v="1"/>
  </r>
  <r>
    <s v="TPO4.csv"/>
    <s v="AU25476"/>
    <x v="1"/>
    <x v="37"/>
    <n v="0.36"/>
    <s v="mg PO4-P/L"/>
    <x v="1"/>
  </r>
  <r>
    <s v="TPO4.csv"/>
    <s v="AT72799"/>
    <x v="1"/>
    <x v="17"/>
    <n v="0.27500000000000002"/>
    <s v="mg PO4-P/L"/>
    <x v="1"/>
  </r>
  <r>
    <s v="TPO4.csv"/>
    <s v="AU40356"/>
    <x v="1"/>
    <x v="22"/>
    <n v="0.35299999999999998"/>
    <s v="mg PO4-P/L"/>
    <x v="1"/>
  </r>
  <r>
    <s v="TPO4.csv"/>
    <s v="AU60953"/>
    <x v="1"/>
    <x v="38"/>
    <n v="0.28499999999999998"/>
    <s v="mg PO4-P/L"/>
    <x v="1"/>
  </r>
  <r>
    <s v="TPO4.csv"/>
    <s v="AU17219"/>
    <x v="1"/>
    <x v="39"/>
    <n v="0.41899999999999998"/>
    <s v="mg PO4-P/L"/>
    <x v="1"/>
  </r>
  <r>
    <s v="TPO4.csv"/>
    <s v="AU13782"/>
    <x v="1"/>
    <x v="18"/>
    <n v="0.378"/>
    <s v="mg PO4-P/L"/>
    <x v="1"/>
  </r>
  <r>
    <s v="TPO4.csv"/>
    <s v="AT79903"/>
    <x v="1"/>
    <x v="16"/>
    <n v="0.25800000000000001"/>
    <s v="mg PO4-P/L"/>
    <x v="1"/>
  </r>
  <r>
    <s v="TPO4.csv"/>
    <s v="AU31891"/>
    <x v="1"/>
    <x v="40"/>
    <n v="0.33500000000000002"/>
    <s v="mg PO4-P/L"/>
    <x v="1"/>
  </r>
  <r>
    <s v="TPO4.csv"/>
    <s v="AU47212"/>
    <x v="1"/>
    <x v="41"/>
    <n v="0.36199999999999999"/>
    <s v="mg PO4-P/L"/>
    <x v="1"/>
  </r>
  <r>
    <s v="TPO4.csv"/>
    <s v="AU77853"/>
    <x v="1"/>
    <x v="27"/>
    <m/>
    <s v="mg PO4-P/L"/>
    <x v="1"/>
  </r>
  <r>
    <s v="TPO4.csv"/>
    <s v="AU69330"/>
    <x v="1"/>
    <x v="42"/>
    <n v="0.22700000000000001"/>
    <s v="mg PO4-P/L"/>
    <x v="1"/>
  </r>
  <r>
    <s v="TPO4.csv"/>
    <s v="AS64500"/>
    <x v="1"/>
    <x v="0"/>
    <n v="0.37"/>
    <s v="mg PO4-P/L"/>
    <x v="2"/>
  </r>
  <r>
    <s v="TPO4.csv"/>
    <s v="AS83361"/>
    <x v="1"/>
    <x v="29"/>
    <n v="0.29899999999999999"/>
    <s v="mg PO4-P/L"/>
    <x v="2"/>
  </r>
  <r>
    <s v="TPO4.csv"/>
    <s v="AS78221"/>
    <x v="1"/>
    <x v="30"/>
    <n v="0.30399999999999999"/>
    <s v="mg PO4-P/L"/>
    <x v="2"/>
  </r>
  <r>
    <s v="TPO4.csv"/>
    <s v="AT02086"/>
    <x v="1"/>
    <x v="31"/>
    <n v="0.39300000000000002"/>
    <s v="mg PO4-P/L"/>
    <x v="2"/>
  </r>
  <r>
    <s v="TPO4.csv"/>
    <s v="AS90893"/>
    <x v="1"/>
    <x v="32"/>
    <n v="0.29899999999999999"/>
    <s v="mg PO4-P/L"/>
    <x v="2"/>
  </r>
  <r>
    <s v="TPO4.csv"/>
    <s v="AT08888"/>
    <x v="1"/>
    <x v="10"/>
    <n v="0.38900000000000001"/>
    <s v="mg PO4-P/L"/>
    <x v="2"/>
  </r>
  <r>
    <s v="TPO4.csv"/>
    <s v="AT44369"/>
    <x v="1"/>
    <x v="12"/>
    <n v="0.312"/>
    <s v="mg PO4-P/L"/>
    <x v="2"/>
  </r>
  <r>
    <s v="TPO4.csv"/>
    <s v="AT29180"/>
    <x v="1"/>
    <x v="6"/>
    <n v="0.36499999999999999"/>
    <s v="mg PO4-P/L"/>
    <x v="2"/>
  </r>
  <r>
    <s v="TPO4.csv"/>
    <s v="AT36157"/>
    <x v="1"/>
    <x v="33"/>
    <n v="0.33100000000000002"/>
    <s v="mg PO4-P/L"/>
    <x v="2"/>
  </r>
  <r>
    <s v="TPO4.csv"/>
    <s v="AS56583"/>
    <x v="1"/>
    <x v="7"/>
    <n v="0.36899999999999999"/>
    <s v="mg PO4-P/L"/>
    <x v="2"/>
  </r>
  <r>
    <s v="TPO4.csv"/>
    <s v="AS70924"/>
    <x v="1"/>
    <x v="3"/>
    <n v="0.35699999999999998"/>
    <s v="mg PO4-P/L"/>
    <x v="2"/>
  </r>
  <r>
    <s v="TPO4.csv"/>
    <s v="AT15613"/>
    <x v="1"/>
    <x v="4"/>
    <n v="0.38400000000000001"/>
    <s v="mg PO4-P/L"/>
    <x v="2"/>
  </r>
  <r>
    <s v="TPO4.csv"/>
    <s v="AT58068"/>
    <x v="1"/>
    <x v="14"/>
    <n v="0.28499999999999998"/>
    <s v="mg PO4-P/L"/>
    <x v="2"/>
  </r>
  <r>
    <s v="TPO4.csv"/>
    <s v="AT22485"/>
    <x v="1"/>
    <x v="34"/>
    <n v="0.4"/>
    <s v="mg PO4-P/L"/>
    <x v="2"/>
  </r>
  <r>
    <s v="TPO4.csv"/>
    <s v="AT51191"/>
    <x v="1"/>
    <x v="35"/>
    <n v="0.315"/>
    <s v="mg PO4-P/L"/>
    <x v="2"/>
  </r>
  <r>
    <s v="TPO4.csv"/>
    <s v="AT65739"/>
    <x v="1"/>
    <x v="36"/>
    <n v="0.30199999999999999"/>
    <s v="mg PO4-P/L"/>
    <x v="2"/>
  </r>
  <r>
    <s v="TPO4.csv"/>
    <s v="AU25475"/>
    <x v="1"/>
    <x v="37"/>
    <n v="0.371"/>
    <s v="mg PO4-P/L"/>
    <x v="2"/>
  </r>
  <r>
    <s v="TPO4.csv"/>
    <s v="AT72798"/>
    <x v="1"/>
    <x v="17"/>
    <n v="0.25800000000000001"/>
    <s v="mg PO4-P/L"/>
    <x v="2"/>
  </r>
  <r>
    <s v="TPO4.csv"/>
    <s v="AU40355"/>
    <x v="1"/>
    <x v="22"/>
    <n v="0.34300000000000003"/>
    <s v="mg PO4-P/L"/>
    <x v="2"/>
  </r>
  <r>
    <s v="TPO4.csv"/>
    <s v="AU60952"/>
    <x v="1"/>
    <x v="38"/>
    <n v="0.29199999999999998"/>
    <s v="mg PO4-P/L"/>
    <x v="2"/>
  </r>
  <r>
    <s v="TPO4.csv"/>
    <s v="AU17218"/>
    <x v="1"/>
    <x v="39"/>
    <n v="0.42299999999999999"/>
    <s v="mg PO4-P/L"/>
    <x v="2"/>
  </r>
  <r>
    <s v="TPO4.csv"/>
    <s v="AU13781"/>
    <x v="1"/>
    <x v="18"/>
    <n v="0.41399999999999998"/>
    <s v="mg PO4-P/L"/>
    <x v="2"/>
  </r>
  <r>
    <s v="TPO4.csv"/>
    <s v="AT79902"/>
    <x v="1"/>
    <x v="16"/>
    <n v="0.26800000000000002"/>
    <s v="mg PO4-P/L"/>
    <x v="2"/>
  </r>
  <r>
    <s v="TPO4.csv"/>
    <s v="AU31890"/>
    <x v="1"/>
    <x v="40"/>
    <n v="0.34200000000000003"/>
    <s v="mg PO4-P/L"/>
    <x v="2"/>
  </r>
  <r>
    <s v="TPO4.csv"/>
    <s v="AU47211"/>
    <x v="1"/>
    <x v="41"/>
    <n v="0.36"/>
    <s v="mg PO4-P/L"/>
    <x v="2"/>
  </r>
  <r>
    <s v="TPO4.csv"/>
    <s v="AU77852"/>
    <x v="1"/>
    <x v="27"/>
    <m/>
    <s v="mg PO4-P/L"/>
    <x v="2"/>
  </r>
  <r>
    <s v="TPO4.csv"/>
    <s v="AU69329"/>
    <x v="1"/>
    <x v="42"/>
    <n v="0.24"/>
    <s v="mg PO4-P/L"/>
    <x v="2"/>
  </r>
  <r>
    <s v="TPO4.csv"/>
    <s v="AS64504"/>
    <x v="1"/>
    <x v="0"/>
    <n v="0.314"/>
    <s v="mg PO4-P/L"/>
    <x v="5"/>
  </r>
  <r>
    <s v="TPO4.csv"/>
    <s v="AS83364"/>
    <x v="1"/>
    <x v="29"/>
    <n v="0.307"/>
    <s v="mg PO4-P/L"/>
    <x v="5"/>
  </r>
  <r>
    <s v="TPO4.csv"/>
    <s v="AS78224"/>
    <x v="1"/>
    <x v="30"/>
    <n v="0.308"/>
    <s v="mg PO4-P/L"/>
    <x v="5"/>
  </r>
  <r>
    <s v="TPO4.csv"/>
    <s v="AT02089"/>
    <x v="1"/>
    <x v="31"/>
    <n v="0.41899999999999998"/>
    <s v="mg PO4-P/L"/>
    <x v="5"/>
  </r>
  <r>
    <s v="TPO4.csv"/>
    <s v="AS90897"/>
    <x v="1"/>
    <x v="32"/>
    <n v="0.28999999999999998"/>
    <s v="mg PO4-P/L"/>
    <x v="5"/>
  </r>
  <r>
    <s v="TPO4.csv"/>
    <s v="AT08892"/>
    <x v="1"/>
    <x v="10"/>
    <n v="0.39800000000000002"/>
    <s v="mg PO4-P/L"/>
    <x v="5"/>
  </r>
  <r>
    <s v="TPO4.csv"/>
    <s v="AT44368"/>
    <x v="1"/>
    <x v="12"/>
    <n v="0.309"/>
    <s v="mg PO4-P/L"/>
    <x v="5"/>
  </r>
  <r>
    <s v="TPO4.csv"/>
    <s v="AT29179"/>
    <x v="1"/>
    <x v="6"/>
    <n v="0.35599999999999998"/>
    <s v="mg PO4-P/L"/>
    <x v="5"/>
  </r>
  <r>
    <s v="TPO4.csv"/>
    <s v="AT36156"/>
    <x v="1"/>
    <x v="33"/>
    <n v="0.32"/>
    <s v="mg PO4-P/L"/>
    <x v="5"/>
  </r>
  <r>
    <s v="TPO4.csv"/>
    <s v="AS56587"/>
    <x v="1"/>
    <x v="7"/>
    <n v="0.38800000000000001"/>
    <s v="mg PO4-P/L"/>
    <x v="5"/>
  </r>
  <r>
    <s v="TPO4.csv"/>
    <s v="AS70927"/>
    <x v="1"/>
    <x v="3"/>
    <n v="0.34599999999999997"/>
    <s v="mg PO4-P/L"/>
    <x v="5"/>
  </r>
  <r>
    <s v="TPO4.csv"/>
    <s v="AT15616"/>
    <x v="1"/>
    <x v="4"/>
    <n v="0.41299999999999998"/>
    <s v="mg PO4-P/L"/>
    <x v="5"/>
  </r>
  <r>
    <s v="TPO4.csv"/>
    <s v="AT58067"/>
    <x v="1"/>
    <x v="14"/>
    <n v="0.30199999999999999"/>
    <s v="mg PO4-P/L"/>
    <x v="5"/>
  </r>
  <r>
    <s v="TPO4.csv"/>
    <s v="AT22489"/>
    <x v="1"/>
    <x v="34"/>
    <n v="0.437"/>
    <s v="mg PO4-P/L"/>
    <x v="5"/>
  </r>
  <r>
    <s v="TPO4.csv"/>
    <s v="AT51190"/>
    <x v="1"/>
    <x v="35"/>
    <n v="0.30199999999999999"/>
    <s v="mg PO4-P/L"/>
    <x v="5"/>
  </r>
  <r>
    <s v="TPO4.csv"/>
    <s v="AT65738"/>
    <x v="1"/>
    <x v="36"/>
    <n v="0.308"/>
    <s v="mg PO4-P/L"/>
    <x v="5"/>
  </r>
  <r>
    <s v="TPO4.csv"/>
    <s v="AU25474"/>
    <x v="1"/>
    <x v="37"/>
    <n v="0.36399999999999999"/>
    <s v="mg PO4-P/L"/>
    <x v="5"/>
  </r>
  <r>
    <s v="TPO4.csv"/>
    <s v="AT72797"/>
    <x v="1"/>
    <x v="17"/>
    <n v="0.26900000000000002"/>
    <s v="mg PO4-P/L"/>
    <x v="5"/>
  </r>
  <r>
    <s v="TPO4.csv"/>
    <s v="AU40354"/>
    <x v="1"/>
    <x v="22"/>
    <n v="0.33100000000000002"/>
    <s v="mg PO4-P/L"/>
    <x v="5"/>
  </r>
  <r>
    <s v="TPO4.csv"/>
    <s v="AU60951"/>
    <x v="1"/>
    <x v="38"/>
    <n v="0.26200000000000001"/>
    <s v="mg PO4-P/L"/>
    <x v="5"/>
  </r>
  <r>
    <s v="TPO4.csv"/>
    <s v="AU17217"/>
    <x v="1"/>
    <x v="39"/>
    <n v="0.41299999999999998"/>
    <s v="mg PO4-P/L"/>
    <x v="5"/>
  </r>
  <r>
    <s v="TPO4.csv"/>
    <s v="AU13780"/>
    <x v="1"/>
    <x v="18"/>
    <n v="0.44600000000000001"/>
    <s v="mg PO4-P/L"/>
    <x v="5"/>
  </r>
  <r>
    <s v="TPO4.csv"/>
    <s v="AT79901"/>
    <x v="1"/>
    <x v="16"/>
    <n v="0.308"/>
    <s v="mg PO4-P/L"/>
    <x v="5"/>
  </r>
  <r>
    <s v="TPO4.csv"/>
    <s v="AU31889"/>
    <x v="1"/>
    <x v="40"/>
    <n v="0.34599999999999997"/>
    <s v="mg PO4-P/L"/>
    <x v="5"/>
  </r>
  <r>
    <s v="TPO4.csv"/>
    <s v="AU47210"/>
    <x v="1"/>
    <x v="41"/>
    <n v="0.44500000000000001"/>
    <s v="mg PO4-P/L"/>
    <x v="5"/>
  </r>
  <r>
    <s v="TPO4.csv"/>
    <s v="AU77851"/>
    <x v="1"/>
    <x v="27"/>
    <m/>
    <s v="mg PO4-P/L"/>
    <x v="5"/>
  </r>
  <r>
    <s v="TPO4.csv"/>
    <s v="AU69328"/>
    <x v="1"/>
    <x v="42"/>
    <n v="0.27900000000000003"/>
    <s v="mg PO4-P/L"/>
    <x v="5"/>
  </r>
  <r>
    <s v="TPO4.csv"/>
    <s v="AS64506"/>
    <x v="1"/>
    <x v="0"/>
    <n v="0.32200000000000001"/>
    <s v="mg PO4-P/L"/>
    <x v="6"/>
  </r>
  <r>
    <s v="TPO4.csv"/>
    <s v="AS83366"/>
    <x v="1"/>
    <x v="29"/>
    <n v="0.34699999999999998"/>
    <s v="mg PO4-P/L"/>
    <x v="6"/>
  </r>
  <r>
    <s v="TPO4.csv"/>
    <s v="AS78226"/>
    <x v="1"/>
    <x v="30"/>
    <n v="0.39700000000000002"/>
    <s v="mg PO4-P/L"/>
    <x v="6"/>
  </r>
  <r>
    <s v="TPO4.csv"/>
    <s v="AT02091"/>
    <x v="1"/>
    <x v="31"/>
    <n v="0.42"/>
    <s v="mg PO4-P/L"/>
    <x v="6"/>
  </r>
  <r>
    <s v="TPO4.csv"/>
    <s v="AS90898"/>
    <x v="1"/>
    <x v="32"/>
    <n v="0.315"/>
    <s v="mg PO4-P/L"/>
    <x v="6"/>
  </r>
  <r>
    <s v="TPO4.csv"/>
    <s v="AT08893"/>
    <x v="1"/>
    <x v="10"/>
    <n v="0.38800000000000001"/>
    <s v="mg PO4-P/L"/>
    <x v="6"/>
  </r>
  <r>
    <s v="TPO4.csv"/>
    <s v="AT44367"/>
    <x v="1"/>
    <x v="12"/>
    <n v="0.32500000000000001"/>
    <s v="mg PO4-P/L"/>
    <x v="6"/>
  </r>
  <r>
    <s v="TPO4.csv"/>
    <s v="AT29178"/>
    <x v="1"/>
    <x v="6"/>
    <n v="0.35899999999999999"/>
    <s v="mg PO4-P/L"/>
    <x v="6"/>
  </r>
  <r>
    <s v="TPO4.csv"/>
    <s v="AT36155"/>
    <x v="1"/>
    <x v="33"/>
    <n v="0.32200000000000001"/>
    <s v="mg PO4-P/L"/>
    <x v="6"/>
  </r>
  <r>
    <s v="TPO4.csv"/>
    <s v="AS56588"/>
    <x v="1"/>
    <x v="7"/>
    <n v="0.38400000000000001"/>
    <s v="mg PO4-P/L"/>
    <x v="6"/>
  </r>
  <r>
    <s v="TPO4.csv"/>
    <s v="AS70929"/>
    <x v="1"/>
    <x v="3"/>
    <n v="0.34899999999999998"/>
    <s v="mg PO4-P/L"/>
    <x v="6"/>
  </r>
  <r>
    <s v="TPO4.csv"/>
    <s v="AT15618"/>
    <x v="1"/>
    <x v="4"/>
    <n v="0.40400000000000003"/>
    <s v="mg PO4-P/L"/>
    <x v="6"/>
  </r>
  <r>
    <s v="TPO4.csv"/>
    <s v="AT58066"/>
    <x v="1"/>
    <x v="14"/>
    <n v="0.318"/>
    <s v="mg PO4-P/L"/>
    <x v="6"/>
  </r>
  <r>
    <s v="TPO4.csv"/>
    <s v="AT22490"/>
    <x v="1"/>
    <x v="34"/>
    <n v="0.45400000000000001"/>
    <s v="mg PO4-P/L"/>
    <x v="6"/>
  </r>
  <r>
    <s v="TPO4.csv"/>
    <s v="AT51189"/>
    <x v="1"/>
    <x v="35"/>
    <n v="0.313"/>
    <s v="mg PO4-P/L"/>
    <x v="6"/>
  </r>
  <r>
    <s v="TPO4.csv"/>
    <s v="AT65737"/>
    <x v="1"/>
    <x v="36"/>
    <n v="0.33600000000000002"/>
    <s v="mg PO4-P/L"/>
    <x v="6"/>
  </r>
  <r>
    <s v="TPO4.csv"/>
    <s v="AU25473"/>
    <x v="1"/>
    <x v="37"/>
    <n v="0.373"/>
    <s v="mg PO4-P/L"/>
    <x v="6"/>
  </r>
  <r>
    <s v="TPO4.csv"/>
    <s v="AT72796"/>
    <x v="1"/>
    <x v="17"/>
    <n v="0.31"/>
    <s v="mg PO4-P/L"/>
    <x v="6"/>
  </r>
  <r>
    <s v="TPO4.csv"/>
    <s v="AU40353"/>
    <x v="1"/>
    <x v="22"/>
    <n v="0.33600000000000002"/>
    <s v="mg PO4-P/L"/>
    <x v="6"/>
  </r>
  <r>
    <s v="TPO4.csv"/>
    <s v="AU60950"/>
    <x v="1"/>
    <x v="38"/>
    <n v="0.29299999999999998"/>
    <s v="mg PO4-P/L"/>
    <x v="6"/>
  </r>
  <r>
    <s v="TPO4.csv"/>
    <s v="AU17216"/>
    <x v="1"/>
    <x v="39"/>
    <n v="0.42099999999999999"/>
    <s v="mg PO4-P/L"/>
    <x v="6"/>
  </r>
  <r>
    <s v="TPO4.csv"/>
    <s v="AU13779"/>
    <x v="1"/>
    <x v="18"/>
    <n v="0.57099999999999995"/>
    <s v="mg PO4-P/L"/>
    <x v="6"/>
  </r>
  <r>
    <s v="TPO4.csv"/>
    <s v="AT79900"/>
    <x v="1"/>
    <x v="16"/>
    <n v="0.34100000000000003"/>
    <s v="mg PO4-P/L"/>
    <x v="6"/>
  </r>
  <r>
    <s v="TPO4.csv"/>
    <s v="AU31888"/>
    <x v="1"/>
    <x v="40"/>
    <n v="0.36899999999999999"/>
    <s v="mg PO4-P/L"/>
    <x v="6"/>
  </r>
  <r>
    <s v="TPO4.csv"/>
    <s v="AU47209"/>
    <x v="1"/>
    <x v="41"/>
    <n v="0.311"/>
    <s v="mg PO4-P/L"/>
    <x v="6"/>
  </r>
  <r>
    <s v="TPO4.csv"/>
    <s v="AU77850"/>
    <x v="1"/>
    <x v="27"/>
    <m/>
    <s v="mg PO4-P/L"/>
    <x v="6"/>
  </r>
  <r>
    <s v="TPO4.csv"/>
    <s v="AU69327"/>
    <x v="1"/>
    <x v="42"/>
    <n v="0.437"/>
    <s v="mg PO4-P/L"/>
    <x v="6"/>
  </r>
  <r>
    <s v="TPO4.csv"/>
    <s v="AS64503"/>
    <x v="1"/>
    <x v="0"/>
    <n v="0.33"/>
    <s v="mg PO4-P/L"/>
    <x v="4"/>
  </r>
  <r>
    <s v="TPO4.csv"/>
    <s v="AS83363"/>
    <x v="1"/>
    <x v="29"/>
    <n v="0.30099999999999999"/>
    <s v="mg PO4-P/L"/>
    <x v="4"/>
  </r>
  <r>
    <s v="TPO4.csv"/>
    <s v="AS78223"/>
    <x v="1"/>
    <x v="30"/>
    <n v="0.3"/>
    <s v="mg PO4-P/L"/>
    <x v="4"/>
  </r>
  <r>
    <s v="TPO4.csv"/>
    <s v="AT02088"/>
    <x v="1"/>
    <x v="31"/>
    <n v="0.39900000000000002"/>
    <s v="mg PO4-P/L"/>
    <x v="4"/>
  </r>
  <r>
    <s v="TPO4.csv"/>
    <s v="AS90896"/>
    <x v="1"/>
    <x v="32"/>
    <n v="0.29299999999999998"/>
    <s v="mg PO4-P/L"/>
    <x v="4"/>
  </r>
  <r>
    <s v="TPO4.csv"/>
    <s v="AT08891"/>
    <x v="1"/>
    <x v="10"/>
    <n v="0.40899999999999997"/>
    <s v="mg PO4-P/L"/>
    <x v="4"/>
  </r>
  <r>
    <s v="TPO4.csv"/>
    <s v="AT44366"/>
    <x v="1"/>
    <x v="12"/>
    <n v="0.314"/>
    <s v="mg PO4-P/L"/>
    <x v="4"/>
  </r>
  <r>
    <s v="TPO4.csv"/>
    <s v="AT29177"/>
    <x v="1"/>
    <x v="6"/>
    <n v="0.35499999999999998"/>
    <s v="mg PO4-P/L"/>
    <x v="4"/>
  </r>
  <r>
    <s v="TPO4.csv"/>
    <s v="AT36154"/>
    <x v="1"/>
    <x v="33"/>
    <n v="0.377"/>
    <s v="mg PO4-P/L"/>
    <x v="4"/>
  </r>
  <r>
    <s v="TPO4.csv"/>
    <s v="AS56586"/>
    <x v="1"/>
    <x v="7"/>
    <n v="0.36499999999999999"/>
    <s v="mg PO4-P/L"/>
    <x v="4"/>
  </r>
  <r>
    <s v="TPO4.csv"/>
    <s v="AS70926"/>
    <x v="1"/>
    <x v="3"/>
    <n v="0.34499999999999997"/>
    <s v="mg PO4-P/L"/>
    <x v="4"/>
  </r>
  <r>
    <s v="TPO4.csv"/>
    <s v="AT15615"/>
    <x v="1"/>
    <x v="4"/>
    <n v="0.38400000000000001"/>
    <s v="mg PO4-P/L"/>
    <x v="4"/>
  </r>
  <r>
    <s v="TPO4.csv"/>
    <s v="AT58065"/>
    <x v="1"/>
    <x v="14"/>
    <n v="0.30599999999999999"/>
    <s v="mg PO4-P/L"/>
    <x v="4"/>
  </r>
  <r>
    <s v="TPO4.csv"/>
    <s v="AT22488"/>
    <x v="1"/>
    <x v="34"/>
    <n v="0.42"/>
    <s v="mg PO4-P/L"/>
    <x v="4"/>
  </r>
  <r>
    <s v="TPO4.csv"/>
    <s v="AT51188"/>
    <x v="1"/>
    <x v="35"/>
    <n v="0.311"/>
    <s v="mg PO4-P/L"/>
    <x v="4"/>
  </r>
  <r>
    <s v="TPO4.csv"/>
    <s v="AT65736"/>
    <x v="1"/>
    <x v="36"/>
    <n v="0.311"/>
    <s v="mg PO4-P/L"/>
    <x v="4"/>
  </r>
  <r>
    <s v="TPO4.csv"/>
    <s v="AU25472"/>
    <x v="1"/>
    <x v="37"/>
    <n v="0.51400000000000001"/>
    <s v="mg PO4-P/L"/>
    <x v="4"/>
  </r>
  <r>
    <s v="TPO4.csv"/>
    <s v="AT72795"/>
    <x v="1"/>
    <x v="17"/>
    <n v="0.27"/>
    <s v="mg PO4-P/L"/>
    <x v="4"/>
  </r>
  <r>
    <s v="TPO4.csv"/>
    <s v="AU40352"/>
    <x v="1"/>
    <x v="22"/>
    <n v="0.33"/>
    <s v="mg PO4-P/L"/>
    <x v="4"/>
  </r>
  <r>
    <s v="TPO4.csv"/>
    <s v="AU60949"/>
    <x v="1"/>
    <x v="38"/>
    <n v="0.29699999999999999"/>
    <s v="mg PO4-P/L"/>
    <x v="4"/>
  </r>
  <r>
    <s v="TPO4.csv"/>
    <s v="AU17215"/>
    <x v="1"/>
    <x v="39"/>
    <n v="0.41399999999999998"/>
    <s v="mg PO4-P/L"/>
    <x v="4"/>
  </r>
  <r>
    <s v="TPO4.csv"/>
    <s v="AU13778"/>
    <x v="1"/>
    <x v="18"/>
    <n v="0.39"/>
    <s v="mg PO4-P/L"/>
    <x v="4"/>
  </r>
  <r>
    <s v="TPO4.csv"/>
    <s v="AT79899"/>
    <x v="1"/>
    <x v="16"/>
    <n v="0.29399999999999998"/>
    <s v="mg PO4-P/L"/>
    <x v="4"/>
  </r>
  <r>
    <s v="TPO4.csv"/>
    <s v="AU31887"/>
    <x v="1"/>
    <x v="40"/>
    <n v="0.33900000000000002"/>
    <s v="mg PO4-P/L"/>
    <x v="4"/>
  </r>
  <r>
    <s v="TPO4.csv"/>
    <s v="AU47208"/>
    <x v="1"/>
    <x v="41"/>
    <n v="0.30499999999999999"/>
    <s v="mg PO4-P/L"/>
    <x v="4"/>
  </r>
  <r>
    <s v="TPO4.csv"/>
    <s v="AU77849"/>
    <x v="1"/>
    <x v="27"/>
    <m/>
    <s v="mg PO4-P/L"/>
    <x v="4"/>
  </r>
  <r>
    <s v="TPO4.csv"/>
    <s v="AU69326"/>
    <x v="1"/>
    <x v="42"/>
    <n v="0.23200000000000001"/>
    <s v="mg PO4-P/L"/>
    <x v="4"/>
  </r>
  <r>
    <s v="TPO4.csv"/>
    <s v="AS78222"/>
    <x v="1"/>
    <x v="30"/>
    <n v="0.28599999999999998"/>
    <s v="mg PO4-P/L"/>
    <x v="3"/>
  </r>
  <r>
    <s v="TPO4.csv"/>
    <s v="AT22486"/>
    <x v="1"/>
    <x v="34"/>
    <n v="0.42199999999999999"/>
    <s v="mg PO4-P/L"/>
    <x v="3"/>
  </r>
  <r>
    <s v="TPO4.csv"/>
    <s v="AT58064"/>
    <x v="1"/>
    <x v="14"/>
    <n v="0.28899999999999998"/>
    <s v="mg PO4-P/L"/>
    <x v="3"/>
  </r>
  <r>
    <s v="TPO4.csv"/>
    <s v="AU47207"/>
    <x v="1"/>
    <x v="41"/>
    <n v="0.34"/>
    <s v="mg PO4-P/L"/>
    <x v="3"/>
  </r>
  <r>
    <s v="TPO4.csv"/>
    <s v="AT08889"/>
    <x v="1"/>
    <x v="10"/>
    <n v="0.38500000000000001"/>
    <s v="mg PO4-P/L"/>
    <x v="3"/>
  </r>
  <r>
    <s v="TPO4.csv"/>
    <s v="AU31886"/>
    <x v="1"/>
    <x v="40"/>
    <n v="0.34100000000000003"/>
    <s v="mg PO4-P/L"/>
    <x v="3"/>
  </r>
  <r>
    <s v="TPO4.csv"/>
    <s v="AT15614"/>
    <x v="1"/>
    <x v="4"/>
    <n v="0.36499999999999999"/>
    <s v="mg PO4-P/L"/>
    <x v="3"/>
  </r>
  <r>
    <s v="TPO4.csv"/>
    <s v="AS64501"/>
    <x v="1"/>
    <x v="0"/>
    <n v="0.32900000000000001"/>
    <s v="mg PO4-P/L"/>
    <x v="3"/>
  </r>
  <r>
    <s v="TPO4.csv"/>
    <s v="AT79898"/>
    <x v="1"/>
    <x v="16"/>
    <n v="0.27"/>
    <s v="mg PO4-P/L"/>
    <x v="3"/>
  </r>
  <r>
    <s v="TPO4.csv"/>
    <s v="AU13777"/>
    <x v="1"/>
    <x v="18"/>
    <n v="0.39200000000000002"/>
    <s v="mg PO4-P/L"/>
    <x v="3"/>
  </r>
  <r>
    <s v="TPO4.csv"/>
    <s v="AS70925"/>
    <x v="1"/>
    <x v="3"/>
    <n v="0.34599999999999997"/>
    <s v="mg PO4-P/L"/>
    <x v="3"/>
  </r>
  <r>
    <s v="TPO4.csv"/>
    <s v="AU17214"/>
    <x v="1"/>
    <x v="39"/>
    <n v="0.40500000000000003"/>
    <s v="mg PO4-P/L"/>
    <x v="3"/>
  </r>
  <r>
    <s v="TPO4.csv"/>
    <s v="AS90894"/>
    <x v="1"/>
    <x v="32"/>
    <n v="0.29399999999999998"/>
    <s v="mg PO4-P/L"/>
    <x v="3"/>
  </r>
  <r>
    <s v="TPO4.csv"/>
    <s v="AU60948"/>
    <x v="1"/>
    <x v="38"/>
    <n v="0.28899999999999998"/>
    <s v="mg PO4-P/L"/>
    <x v="3"/>
  </r>
  <r>
    <s v="TPO4.csv"/>
    <s v="AS56584"/>
    <x v="1"/>
    <x v="7"/>
    <n v="0.35899999999999999"/>
    <s v="mg PO4-P/L"/>
    <x v="3"/>
  </r>
  <r>
    <s v="TPO4.csv"/>
    <s v="AU40351"/>
    <x v="1"/>
    <x v="22"/>
    <n v="0.318"/>
    <s v="mg PO4-P/L"/>
    <x v="3"/>
  </r>
  <r>
    <s v="TPO4.csv"/>
    <s v="AT36153"/>
    <x v="1"/>
    <x v="33"/>
    <n v="0.32400000000000001"/>
    <s v="mg PO4-P/L"/>
    <x v="3"/>
  </r>
  <r>
    <s v="TPO4.csv"/>
    <s v="AS83362"/>
    <x v="1"/>
    <x v="29"/>
    <n v="0.28799999999999998"/>
    <s v="mg PO4-P/L"/>
    <x v="3"/>
  </r>
  <r>
    <s v="TPO4.csv"/>
    <s v="AT72794"/>
    <x v="1"/>
    <x v="17"/>
    <n v="0.25700000000000001"/>
    <s v="mg PO4-P/L"/>
    <x v="3"/>
  </r>
  <r>
    <s v="TPO4.csv"/>
    <s v="AT29176"/>
    <x v="1"/>
    <x v="6"/>
    <n v="0.35599999999999998"/>
    <s v="mg PO4-P/L"/>
    <x v="3"/>
  </r>
  <r>
    <s v="TPO4.csv"/>
    <s v="AU25471"/>
    <x v="1"/>
    <x v="37"/>
    <n v="0.373"/>
    <s v="mg PO4-P/L"/>
    <x v="3"/>
  </r>
  <r>
    <s v="TPO4.csv"/>
    <s v="AT02087"/>
    <x v="1"/>
    <x v="31"/>
    <n v="0.377"/>
    <s v="mg PO4-P/L"/>
    <x v="3"/>
  </r>
  <r>
    <s v="TPO4.csv"/>
    <s v="AT65735"/>
    <x v="1"/>
    <x v="36"/>
    <n v="0.31"/>
    <s v="mg PO4-P/L"/>
    <x v="3"/>
  </r>
  <r>
    <s v="TPO4.csv"/>
    <s v="AU69325"/>
    <x v="1"/>
    <x v="42"/>
    <n v="0.23599999999999999"/>
    <s v="mg PO4-P/L"/>
    <x v="3"/>
  </r>
  <r>
    <s v="TPO4.csv"/>
    <s v="AT51187"/>
    <x v="1"/>
    <x v="35"/>
    <n v="0.308"/>
    <s v="mg PO4-P/L"/>
    <x v="3"/>
  </r>
  <r>
    <s v="TPO4.csv"/>
    <s v="AT44365"/>
    <x v="1"/>
    <x v="12"/>
    <n v="0.30599999999999999"/>
    <s v="mg PO4-P/L"/>
    <x v="3"/>
  </r>
  <r>
    <s v="TPO4.csv"/>
    <s v="AU77848"/>
    <x v="1"/>
    <x v="27"/>
    <m/>
    <s v="mg PO4-P/L"/>
    <x v="3"/>
  </r>
  <r>
    <s v="TPO4.csv"/>
    <s v="AU69324"/>
    <x v="1"/>
    <x v="42"/>
    <n v="0.48599999999999999"/>
    <s v="mg PO4-P/L"/>
    <x v="7"/>
  </r>
  <r>
    <s v="TPO4.csv"/>
    <s v="AU77847"/>
    <x v="1"/>
    <x v="27"/>
    <m/>
    <s v="mg PO4-P/L"/>
    <x v="7"/>
  </r>
  <r>
    <s v="TPO4.csv"/>
    <s v="AU47206"/>
    <x v="1"/>
    <x v="41"/>
    <n v="0.38300000000000001"/>
    <s v="mg PO4-P/L"/>
    <x v="7"/>
  </r>
  <r>
    <s v="TPO4.csv"/>
    <s v="AU31885"/>
    <x v="1"/>
    <x v="40"/>
    <n v="0.41199999999999998"/>
    <s v="mg PO4-P/L"/>
    <x v="7"/>
  </r>
  <r>
    <s v="TPO4.csv"/>
    <s v="AT79897"/>
    <x v="1"/>
    <x v="16"/>
    <n v="0.52200000000000002"/>
    <s v="mg PO4-P/L"/>
    <x v="7"/>
  </r>
  <r>
    <s v="TPO4.csv"/>
    <s v="AU13776"/>
    <x v="1"/>
    <x v="18"/>
    <n v="0.5"/>
    <s v="mg PO4-P/L"/>
    <x v="7"/>
  </r>
  <r>
    <s v="TPO4.csv"/>
    <s v="AU17213"/>
    <x v="1"/>
    <x v="39"/>
    <n v="0.41199999999999998"/>
    <s v="mg PO4-P/L"/>
    <x v="7"/>
  </r>
  <r>
    <s v="TPO4.csv"/>
    <s v="AU60947"/>
    <x v="1"/>
    <x v="38"/>
    <n v="0.33"/>
    <s v="mg PO4-P/L"/>
    <x v="7"/>
  </r>
  <r>
    <s v="TPO4.csv"/>
    <s v="AU40350"/>
    <x v="1"/>
    <x v="22"/>
    <n v="0.34499999999999997"/>
    <s v="mg PO4-P/L"/>
    <x v="7"/>
  </r>
  <r>
    <s v="TPO4.csv"/>
    <s v="AT72793"/>
    <x v="1"/>
    <x v="17"/>
    <n v="0.41899999999999998"/>
    <s v="mg PO4-P/L"/>
    <x v="7"/>
  </r>
  <r>
    <s v="TPO4.csv"/>
    <s v="AU25470"/>
    <x v="1"/>
    <x v="37"/>
    <n v="0.42099999999999999"/>
    <s v="mg PO4-P/L"/>
    <x v="7"/>
  </r>
  <r>
    <s v="TPO4.csv"/>
    <s v="AT65734"/>
    <x v="1"/>
    <x v="36"/>
    <n v="0.38700000000000001"/>
    <s v="mg PO4-P/L"/>
    <x v="7"/>
  </r>
  <r>
    <s v="TPO4.csv"/>
    <s v="AT51186"/>
    <x v="1"/>
    <x v="35"/>
    <n v="0.35199999999999998"/>
    <s v="mg PO4-P/L"/>
    <x v="7"/>
  </r>
  <r>
    <s v="TPO4.csv"/>
    <s v="AT22491"/>
    <x v="1"/>
    <x v="34"/>
    <n v="0.44"/>
    <s v="mg PO4-P/L"/>
    <x v="7"/>
  </r>
  <r>
    <s v="TPO4.csv"/>
    <s v="AT58063"/>
    <x v="1"/>
    <x v="14"/>
    <n v="0.312"/>
    <s v="mg PO4-P/L"/>
    <x v="7"/>
  </r>
  <r>
    <s v="TPO4.csv"/>
    <s v="AT15619"/>
    <x v="1"/>
    <x v="4"/>
    <n v="0.41199999999999998"/>
    <s v="mg PO4-P/L"/>
    <x v="7"/>
  </r>
  <r>
    <s v="TPO4.csv"/>
    <s v="AS70930"/>
    <x v="1"/>
    <x v="3"/>
    <n v="0.33500000000000002"/>
    <s v="mg PO4-P/L"/>
    <x v="7"/>
  </r>
  <r>
    <s v="TPO4.csv"/>
    <s v="AS56589"/>
    <x v="1"/>
    <x v="7"/>
    <n v="0.41199999999999998"/>
    <s v="mg PO4-P/L"/>
    <x v="7"/>
  </r>
  <r>
    <s v="TPO4.csv"/>
    <s v="AT36152"/>
    <x v="1"/>
    <x v="33"/>
    <n v="0.34699999999999998"/>
    <s v="mg PO4-P/L"/>
    <x v="7"/>
  </r>
  <r>
    <s v="TPO4.csv"/>
    <s v="AT29175"/>
    <x v="1"/>
    <x v="6"/>
    <n v="0.34300000000000003"/>
    <s v="mg PO4-P/L"/>
    <x v="7"/>
  </r>
  <r>
    <s v="TPO4.csv"/>
    <s v="AT44364"/>
    <x v="1"/>
    <x v="12"/>
    <n v="0.442"/>
    <s v="mg PO4-P/L"/>
    <x v="7"/>
  </r>
  <r>
    <s v="TPO4.csv"/>
    <s v="AT08895"/>
    <x v="1"/>
    <x v="10"/>
    <n v="0.39100000000000001"/>
    <s v="mg PO4-P/L"/>
    <x v="7"/>
  </r>
  <r>
    <s v="TPO4.csv"/>
    <s v="AS90899"/>
    <x v="1"/>
    <x v="32"/>
    <n v="0.36799999999999999"/>
    <s v="mg PO4-P/L"/>
    <x v="7"/>
  </r>
  <r>
    <s v="TPO4.csv"/>
    <s v="AT02092"/>
    <x v="1"/>
    <x v="31"/>
    <n v="0.43"/>
    <s v="mg PO4-P/L"/>
    <x v="7"/>
  </r>
  <r>
    <s v="TPO4.csv"/>
    <s v="AS78227"/>
    <x v="1"/>
    <x v="30"/>
    <n v="0.36399999999999999"/>
    <s v="mg PO4-P/L"/>
    <x v="7"/>
  </r>
  <r>
    <s v="TPO4.csv"/>
    <s v="AS83367"/>
    <x v="1"/>
    <x v="29"/>
    <n v="0.36399999999999999"/>
    <s v="mg PO4-P/L"/>
    <x v="7"/>
  </r>
  <r>
    <s v="TPO4.csv"/>
    <s v="AS64507"/>
    <x v="1"/>
    <x v="0"/>
    <n v="0.316"/>
    <s v="mg PO4-P/L"/>
    <x v="7"/>
  </r>
  <r>
    <s v="TSS.csv"/>
    <s v="AS56580"/>
    <x v="2"/>
    <x v="43"/>
    <n v="31.2"/>
    <s v="mg/L"/>
    <x v="0"/>
  </r>
  <r>
    <s v="TSS.csv"/>
    <s v="AS56581"/>
    <x v="2"/>
    <x v="43"/>
    <n v="3.6"/>
    <s v="mg/L"/>
    <x v="1"/>
  </r>
  <r>
    <s v="TSS.csv"/>
    <s v="AS56583"/>
    <x v="2"/>
    <x v="43"/>
    <n v="3.6"/>
    <s v="mg/L"/>
    <x v="2"/>
  </r>
  <r>
    <s v="TSS.csv"/>
    <s v="AS56584"/>
    <x v="2"/>
    <x v="43"/>
    <n v="2.8"/>
    <s v="mg/L"/>
    <x v="3"/>
  </r>
  <r>
    <s v="TSS.csv"/>
    <s v="AS56586"/>
    <x v="2"/>
    <x v="43"/>
    <n v="2.4"/>
    <s v="mg/L"/>
    <x v="4"/>
  </r>
  <r>
    <s v="TSS.csv"/>
    <s v="AS56587"/>
    <x v="2"/>
    <x v="43"/>
    <n v="9.1999999999999993"/>
    <s v="mg/L"/>
    <x v="5"/>
  </r>
  <r>
    <s v="TSS.csv"/>
    <s v="AS56588"/>
    <x v="2"/>
    <x v="43"/>
    <n v="19.600000000000001"/>
    <s v="mg/L"/>
    <x v="6"/>
  </r>
  <r>
    <s v="TSS.csv"/>
    <s v="AS56589"/>
    <x v="2"/>
    <x v="43"/>
    <n v="3.6"/>
    <s v="mg/L"/>
    <x v="7"/>
  </r>
  <r>
    <s v="TSS.csv"/>
    <s v="AT15610"/>
    <x v="2"/>
    <x v="44"/>
    <m/>
    <s v="mg/L"/>
    <x v="0"/>
  </r>
  <r>
    <s v="TSS.csv"/>
    <s v="AT15611"/>
    <x v="2"/>
    <x v="44"/>
    <m/>
    <s v="mg/L"/>
    <x v="1"/>
  </r>
  <r>
    <s v="TSS.csv"/>
    <s v="AT15613"/>
    <x v="2"/>
    <x v="44"/>
    <m/>
    <s v="mg/L"/>
    <x v="2"/>
  </r>
  <r>
    <s v="TSS.csv"/>
    <s v="AT15614"/>
    <x v="2"/>
    <x v="44"/>
    <m/>
    <s v="mg/L"/>
    <x v="3"/>
  </r>
  <r>
    <s v="TSS.csv"/>
    <s v="AT15615"/>
    <x v="2"/>
    <x v="44"/>
    <n v="7.2"/>
    <s v="mg/L"/>
    <x v="4"/>
  </r>
  <r>
    <s v="TSS.csv"/>
    <s v="AT15616"/>
    <x v="2"/>
    <x v="44"/>
    <m/>
    <s v="mg/L"/>
    <x v="5"/>
  </r>
  <r>
    <s v="TSS.csv"/>
    <s v="AT15618"/>
    <x v="2"/>
    <x v="44"/>
    <m/>
    <s v="mg/L"/>
    <x v="6"/>
  </r>
  <r>
    <s v="TSS.csv"/>
    <s v="AT15619"/>
    <x v="2"/>
    <x v="44"/>
    <m/>
    <s v="mg/L"/>
    <x v="7"/>
  </r>
  <r>
    <s v="TSS.csv"/>
    <s v="AS83358"/>
    <x v="2"/>
    <x v="45"/>
    <n v="6.4"/>
    <s v="mg/L"/>
    <x v="0"/>
  </r>
  <r>
    <s v="TSS.csv"/>
    <s v="AS83359"/>
    <x v="2"/>
    <x v="45"/>
    <n v="4.4000000000000004"/>
    <s v="mg/L"/>
    <x v="1"/>
  </r>
  <r>
    <s v="TSS.csv"/>
    <s v="AS83361"/>
    <x v="2"/>
    <x v="45"/>
    <n v="3.6"/>
    <s v="mg/L"/>
    <x v="2"/>
  </r>
  <r>
    <s v="TSS.csv"/>
    <s v="AS83362"/>
    <x v="2"/>
    <x v="45"/>
    <n v="3.2"/>
    <s v="mg/L"/>
    <x v="3"/>
  </r>
  <r>
    <s v="TSS.csv"/>
    <s v="AS83363"/>
    <x v="2"/>
    <x v="45"/>
    <n v="2.4"/>
    <s v="mg/L"/>
    <x v="4"/>
  </r>
  <r>
    <s v="TSS.csv"/>
    <s v="AS83364"/>
    <x v="2"/>
    <x v="45"/>
    <n v="3.2"/>
    <s v="mg/L"/>
    <x v="5"/>
  </r>
  <r>
    <s v="TSS.csv"/>
    <s v="AS83366"/>
    <x v="2"/>
    <x v="45"/>
    <n v="2"/>
    <s v="mg/L"/>
    <x v="6"/>
  </r>
  <r>
    <s v="TSS.csv"/>
    <s v="AS83367"/>
    <x v="2"/>
    <x v="45"/>
    <n v="2"/>
    <s v="mg/L"/>
    <x v="7"/>
  </r>
  <r>
    <s v="TSS.csv"/>
    <s v="AT44364"/>
    <x v="2"/>
    <x v="46"/>
    <m/>
    <s v="mg/L"/>
    <x v="7"/>
  </r>
  <r>
    <s v="TSS.csv"/>
    <s v="AT44365"/>
    <x v="2"/>
    <x v="46"/>
    <m/>
    <s v="mg/L"/>
    <x v="3"/>
  </r>
  <r>
    <s v="TSS.csv"/>
    <s v="AT44366"/>
    <x v="2"/>
    <x v="46"/>
    <m/>
    <s v="mg/L"/>
    <x v="4"/>
  </r>
  <r>
    <s v="TSS.csv"/>
    <s v="AT44367"/>
    <x v="2"/>
    <x v="46"/>
    <m/>
    <s v="mg/L"/>
    <x v="6"/>
  </r>
  <r>
    <s v="TSS.csv"/>
    <s v="AT44368"/>
    <x v="2"/>
    <x v="46"/>
    <m/>
    <s v="mg/L"/>
    <x v="5"/>
  </r>
  <r>
    <s v="TSS.csv"/>
    <s v="AT44369"/>
    <x v="2"/>
    <x v="46"/>
    <m/>
    <s v="mg/L"/>
    <x v="2"/>
  </r>
  <r>
    <s v="TSS.csv"/>
    <s v="AT44370"/>
    <x v="2"/>
    <x v="46"/>
    <m/>
    <s v="mg/L"/>
    <x v="1"/>
  </r>
  <r>
    <s v="TSS.csv"/>
    <s v="AT44371"/>
    <x v="2"/>
    <x v="46"/>
    <m/>
    <s v="mg/L"/>
    <x v="0"/>
  </r>
  <r>
    <s v="TSS.csv"/>
    <s v="AU03516"/>
    <x v="2"/>
    <x v="47"/>
    <n v="6"/>
    <s v="mg/L"/>
    <x v="7"/>
  </r>
  <r>
    <s v="TSS.csv"/>
    <s v="AU03517"/>
    <x v="2"/>
    <x v="47"/>
    <n v="5"/>
    <s v="mg/L"/>
    <x v="3"/>
  </r>
  <r>
    <s v="TSS.csv"/>
    <s v="AU03518"/>
    <x v="2"/>
    <x v="47"/>
    <n v="6"/>
    <s v="mg/L"/>
    <x v="4"/>
  </r>
  <r>
    <s v="TSS.csv"/>
    <s v="AU03519"/>
    <x v="2"/>
    <x v="47"/>
    <n v="4"/>
    <s v="mg/L"/>
    <x v="6"/>
  </r>
  <r>
    <s v="TSS.csv"/>
    <s v="AU03520"/>
    <x v="2"/>
    <x v="47"/>
    <n v="6"/>
    <s v="mg/L"/>
    <x v="5"/>
  </r>
  <r>
    <s v="TSS.csv"/>
    <s v="AU03521"/>
    <x v="2"/>
    <x v="47"/>
    <n v="6"/>
    <s v="mg/L"/>
    <x v="2"/>
  </r>
  <r>
    <s v="TSS.csv"/>
    <s v="AU03522"/>
    <x v="2"/>
    <x v="47"/>
    <n v="5"/>
    <s v="mg/L"/>
    <x v="1"/>
  </r>
  <r>
    <s v="TSS.csv"/>
    <s v="AU03523"/>
    <x v="2"/>
    <x v="47"/>
    <n v="5"/>
    <s v="mg/L"/>
    <x v="0"/>
  </r>
  <r>
    <s v="TSS.csv"/>
    <s v="AT72793"/>
    <x v="2"/>
    <x v="48"/>
    <m/>
    <s v="mg/L"/>
    <x v="7"/>
  </r>
  <r>
    <s v="TSS.csv"/>
    <s v="AT72794"/>
    <x v="2"/>
    <x v="48"/>
    <m/>
    <s v="mg/L"/>
    <x v="3"/>
  </r>
  <r>
    <s v="TSS.csv"/>
    <s v="AT72795"/>
    <x v="2"/>
    <x v="48"/>
    <n v="6"/>
    <s v="mg/L"/>
    <x v="4"/>
  </r>
  <r>
    <s v="TSS.csv"/>
    <s v="AT72796"/>
    <x v="2"/>
    <x v="48"/>
    <m/>
    <s v="mg/L"/>
    <x v="6"/>
  </r>
  <r>
    <s v="TSS.csv"/>
    <s v="AT72797"/>
    <x v="2"/>
    <x v="48"/>
    <n v="6.4"/>
    <s v="mg/L"/>
    <x v="5"/>
  </r>
  <r>
    <s v="TSS.csv"/>
    <s v="AT72798"/>
    <x v="2"/>
    <x v="48"/>
    <m/>
    <s v="mg/L"/>
    <x v="2"/>
  </r>
  <r>
    <s v="TSS.csv"/>
    <s v="AT72799"/>
    <x v="2"/>
    <x v="48"/>
    <m/>
    <s v="mg/L"/>
    <x v="1"/>
  </r>
  <r>
    <s v="TSS.csv"/>
    <s v="AT72800"/>
    <x v="2"/>
    <x v="48"/>
    <m/>
    <s v="mg/L"/>
    <x v="0"/>
  </r>
  <r>
    <s v="TSS.csv"/>
    <s v="AU31885"/>
    <x v="2"/>
    <x v="24"/>
    <m/>
    <s v="mg/L"/>
    <x v="7"/>
  </r>
  <r>
    <s v="TSS.csv"/>
    <s v="AU31886"/>
    <x v="2"/>
    <x v="24"/>
    <m/>
    <s v="mg/L"/>
    <x v="3"/>
  </r>
  <r>
    <s v="TSS.csv"/>
    <s v="AU31887"/>
    <x v="2"/>
    <x v="24"/>
    <m/>
    <s v="mg/L"/>
    <x v="4"/>
  </r>
  <r>
    <s v="TSS.csv"/>
    <s v="AU31888"/>
    <x v="2"/>
    <x v="24"/>
    <m/>
    <s v="mg/L"/>
    <x v="6"/>
  </r>
  <r>
    <s v="TSS.csv"/>
    <s v="AU31889"/>
    <x v="2"/>
    <x v="24"/>
    <m/>
    <s v="mg/L"/>
    <x v="5"/>
  </r>
  <r>
    <s v="TSS.csv"/>
    <s v="AU31890"/>
    <x v="2"/>
    <x v="24"/>
    <m/>
    <s v="mg/L"/>
    <x v="2"/>
  </r>
  <r>
    <s v="TSS.csv"/>
    <s v="AU31891"/>
    <x v="2"/>
    <x v="24"/>
    <m/>
    <s v="mg/L"/>
    <x v="1"/>
  </r>
  <r>
    <s v="TSS.csv"/>
    <s v="AU31892"/>
    <x v="2"/>
    <x v="24"/>
    <m/>
    <s v="mg/L"/>
    <x v="0"/>
  </r>
  <r>
    <s v="TSS.csv"/>
    <s v="AU60954"/>
    <x v="2"/>
    <x v="49"/>
    <n v="8"/>
    <s v="mg/L"/>
    <x v="0"/>
  </r>
  <r>
    <s v="TSS.csv"/>
    <s v="AU60953"/>
    <x v="2"/>
    <x v="49"/>
    <n v="6"/>
    <s v="mg/L"/>
    <x v="1"/>
  </r>
  <r>
    <s v="TSS.csv"/>
    <s v="AU60952"/>
    <x v="2"/>
    <x v="49"/>
    <n v="11"/>
    <s v="mg/L"/>
    <x v="2"/>
  </r>
  <r>
    <s v="TSS.csv"/>
    <s v="AU60951"/>
    <x v="2"/>
    <x v="49"/>
    <n v="10"/>
    <s v="mg/L"/>
    <x v="5"/>
  </r>
  <r>
    <s v="TSS.csv"/>
    <s v="AU60950"/>
    <x v="2"/>
    <x v="49"/>
    <n v="5"/>
    <s v="mg/L"/>
    <x v="6"/>
  </r>
  <r>
    <s v="TSS.csv"/>
    <s v="AU60949"/>
    <x v="2"/>
    <x v="49"/>
    <n v="7"/>
    <s v="mg/L"/>
    <x v="4"/>
  </r>
  <r>
    <s v="TSS.csv"/>
    <s v="AU60948"/>
    <x v="2"/>
    <x v="49"/>
    <n v="4"/>
    <s v="mg/L"/>
    <x v="3"/>
  </r>
  <r>
    <s v="TSS.csv"/>
    <s v="AU60947"/>
    <x v="2"/>
    <x v="49"/>
    <n v="8"/>
    <s v="mg/L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1549B8-FCC2-46E6-8FA3-C7048C48DCEA}" name="PivotTable2" cacheId="3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J2:S11" firstHeaderRow="1" firstDataRow="2" firstDataCol="2"/>
  <pivotFields count="7">
    <pivotField compact="0" outline="0" showAll="0" defaultSubtotal="0"/>
    <pivotField compact="0" outline="0" showAll="0" defaultSubtotal="0"/>
    <pivotField axis="axisRow" compact="0" outline="0" showAll="0" defaultSubtotal="0">
      <items count="4">
        <item h="1" m="1" x="3"/>
        <item h="1" x="0"/>
        <item h="1" x="1"/>
        <item x="2"/>
      </items>
    </pivotField>
    <pivotField axis="axisRow" compact="0" numFmtId="14" outline="0" showAll="0" defaultSubtotal="0">
      <items count="50">
        <item x="7"/>
        <item x="43"/>
        <item x="0"/>
        <item x="3"/>
        <item x="30"/>
        <item x="1"/>
        <item x="29"/>
        <item x="11"/>
        <item x="45"/>
        <item x="32"/>
        <item x="2"/>
        <item x="31"/>
        <item x="8"/>
        <item x="10"/>
        <item x="4"/>
        <item x="44"/>
        <item x="34"/>
        <item x="9"/>
        <item x="6"/>
        <item x="33"/>
        <item x="5"/>
        <item x="12"/>
        <item x="46"/>
        <item x="35"/>
        <item x="13"/>
        <item x="14"/>
        <item x="36"/>
        <item x="25"/>
        <item x="17"/>
        <item x="48"/>
        <item x="16"/>
        <item x="15"/>
        <item x="21"/>
        <item x="47"/>
        <item x="18"/>
        <item x="39"/>
        <item x="20"/>
        <item x="37"/>
        <item x="19"/>
        <item x="40"/>
        <item x="24"/>
        <item x="22"/>
        <item x="41"/>
        <item x="23"/>
        <item x="38"/>
        <item x="49"/>
        <item x="26"/>
        <item x="42"/>
        <item x="28"/>
        <item x="27"/>
      </items>
    </pivotField>
    <pivotField dataField="1" compact="0" outline="0" showAll="0" defaultSubtotal="0"/>
    <pivotField compact="0" outline="0" showAll="0" defaultSubtotal="0"/>
    <pivotField axis="axisCol" compact="0" outline="0" showAll="0" defaultSubtotal="0">
      <items count="9">
        <item m="1" x="8"/>
        <item x="0"/>
        <item x="1"/>
        <item x="2"/>
        <item x="5"/>
        <item x="6"/>
        <item x="4"/>
        <item x="3"/>
        <item x="7"/>
      </items>
    </pivotField>
  </pivotFields>
  <rowFields count="2">
    <field x="3"/>
    <field x="2"/>
  </rowFields>
  <rowItems count="8">
    <i>
      <x v="1"/>
      <x v="3"/>
    </i>
    <i>
      <x v="8"/>
      <x v="3"/>
    </i>
    <i>
      <x v="15"/>
      <x v="3"/>
    </i>
    <i>
      <x v="22"/>
      <x v="3"/>
    </i>
    <i>
      <x v="29"/>
      <x v="3"/>
    </i>
    <i>
      <x v="33"/>
      <x v="3"/>
    </i>
    <i>
      <x v="40"/>
      <x v="3"/>
    </i>
    <i>
      <x v="45"/>
      <x v="3"/>
    </i>
  </rowItems>
  <colFields count="1">
    <field x="6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Sum of Value" fld="4" baseField="0" baseItem="0" numFmtId="165"/>
  </dataFields>
  <formats count="1">
    <format dxfId="1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4CF38D-2D3D-45F1-A69F-5BB2906388FE}" name="Table4" displayName="Table4" ref="A1:I29" totalsRowShown="0" headerRowDxfId="34" dataDxfId="33">
  <autoFilter ref="A1:I29" xr:uid="{9B4CF38D-2D3D-45F1-A69F-5BB2906388F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9D7D8622-B9C4-4481-89AE-CDE03AF5A049}" name="Total Nitrogen _x000a_(mg/L)" dataDxfId="32"/>
    <tableColumn id="2" xr3:uid="{F764B9BE-043E-4792-B2CF-90DE090D6EB8}" name="RMP1" dataDxfId="31"/>
    <tableColumn id="3" xr3:uid="{23F05B33-A703-4FD5-A75A-9ED36D7D39DB}" name="RMP2" dataDxfId="30"/>
    <tableColumn id="4" xr3:uid="{294E9EAC-AF1B-4C6D-BE84-7465544544A1}" name="RMP3" dataDxfId="29"/>
    <tableColumn id="5" xr3:uid="{EA808737-D1C1-4003-A4F1-DDFE26621F61}" name="RMP4" dataDxfId="28"/>
    <tableColumn id="6" xr3:uid="{47CDA85B-9B51-4C76-873E-38A6060D13FB}" name="RMP5" dataDxfId="27"/>
    <tableColumn id="7" xr3:uid="{EA54E9C9-9D5D-499C-9DBA-4D1603AB8664}" name="RMP6" dataDxfId="26"/>
    <tableColumn id="8" xr3:uid="{E871A3CC-E876-4476-9253-1102AEA63EC3}" name="RMP7" dataDxfId="25"/>
    <tableColumn id="9" xr3:uid="{B3AC07F8-C5DA-4074-94C0-426E6335C769}" name="RMP8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F14700-FCB6-4F4A-B96B-CCC0FC29224B}" name="Table5" displayName="Table5" ref="A32:I58" totalsRowShown="0" headerRowDxfId="23" dataDxfId="22">
  <autoFilter ref="A32:I58" xr:uid="{6FF14700-FCB6-4F4A-B96B-CCC0FC2922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6510EE4-4618-4BD1-82A4-DF25E17813AD}" name="Total Phosphate_x000a_ (mg P/L)" dataDxfId="21"/>
    <tableColumn id="2" xr3:uid="{21D90B88-A7DF-45E8-A973-D1D0F683A865}" name="RMP1" dataDxfId="20"/>
    <tableColumn id="3" xr3:uid="{F886B4C0-3174-4FED-8853-C035EB58C6A3}" name="RMP2" dataDxfId="19"/>
    <tableColumn id="4" xr3:uid="{2B7EF980-DCE8-4984-B065-E431A110C18F}" name="RMP3" dataDxfId="18"/>
    <tableColumn id="5" xr3:uid="{3C6C4D30-0B40-49D0-B355-739BDF2F1E3C}" name="RMP4" dataDxfId="17"/>
    <tableColumn id="6" xr3:uid="{FC1122D5-D025-4A00-A4BD-1E7AE8FB75B7}" name="RMP5" dataDxfId="16"/>
    <tableColumn id="7" xr3:uid="{C596CEE1-3143-4803-BAEC-C172B17408B8}" name="RMP6" dataDxfId="15"/>
    <tableColumn id="8" xr3:uid="{29FC5190-7843-4D43-B83D-878CD71EFB88}" name="RMP7" dataDxfId="14"/>
    <tableColumn id="9" xr3:uid="{CFF05085-FE87-43B9-B66B-6033C7C0C3AF}" name="RMP8" dataDxfId="1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CFF1A6-E638-453E-96FC-E30118A1433F}" name="Table6" displayName="Table6" ref="A61:I69" totalsRowShown="0" headerRowDxfId="12" dataDxfId="11">
  <autoFilter ref="A61:I69" xr:uid="{8BCFF1A6-E638-453E-96FC-E30118A143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4DF5D05-CD1C-42BA-937A-32839E26D527}" name="Total Suspended _x000a_Solids (mg/L)" dataDxfId="8"/>
    <tableColumn id="2" xr3:uid="{EDEE8934-7889-409A-9B31-CE49543DEDCD}" name="RMP1" dataDxfId="7"/>
    <tableColumn id="3" xr3:uid="{CD33D704-51FC-457D-90DE-2629DEAB1E02}" name="RMP2" dataDxfId="6"/>
    <tableColumn id="4" xr3:uid="{5743E595-792A-4E47-9A7D-ACCEB54DFCE7}" name="RMP3" dataDxfId="5"/>
    <tableColumn id="5" xr3:uid="{5D19A17C-3D13-494A-B409-B73AA9CFD0CA}" name="RMP4" dataDxfId="4"/>
    <tableColumn id="6" xr3:uid="{AAFB09DC-7295-4B73-BFDB-11D94FC5D97B}" name="RMP5" dataDxfId="3"/>
    <tableColumn id="7" xr3:uid="{E7272AD9-04E2-4DE8-9562-FC58C11AD047}" name="RMP6" dataDxfId="2"/>
    <tableColumn id="8" xr3:uid="{7D7B8815-4EB9-421B-B066-678515858AFD}" name="RMP7" dataDxfId="1"/>
    <tableColumn id="9" xr3:uid="{F4C38E2C-CCAD-44EA-AF09-3A6F83B84C56}" name="RMP8" dataDxfId="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F66A20-EB13-4C21-BF85-19CE074A8400}" name="Table3" displayName="Table3" ref="A1:G513" totalsRowShown="0">
  <autoFilter ref="A1:G513" xr:uid="{AAF66A20-EB13-4C21-BF85-19CE074A8400}"/>
  <tableColumns count="7">
    <tableColumn id="1" xr3:uid="{28A2AB24-8212-4CAE-9DBF-75747C63E88C}" name="Source.Name"/>
    <tableColumn id="2" xr3:uid="{D635B948-41D3-40B7-A5A2-5D4AB19D3142}" name="Sample ID"/>
    <tableColumn id="3" xr3:uid="{AA19D780-F2BF-42B7-8E12-DB9ACA875DE5}" name="ACODE"/>
    <tableColumn id="4" xr3:uid="{9A4EC4E5-1C96-4F62-ADC2-B059A406D4AD}" name="Date" dataDxfId="9"/>
    <tableColumn id="5" xr3:uid="{931B4659-384B-4973-9BAF-0C9A5B29AB2B}" name="Value"/>
    <tableColumn id="6" xr3:uid="{96C908D1-56AF-45FE-82A8-BA44C900A9C3}" name="Units"/>
    <tableColumn id="7" xr3:uid="{BECF7BBC-8125-47A0-9D96-C22025D44875}" name="L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41" workbookViewId="0">
      <selection activeCell="F60" sqref="F60"/>
    </sheetView>
  </sheetViews>
  <sheetFormatPr defaultRowHeight="15" x14ac:dyDescent="0.25"/>
  <cols>
    <col min="1" max="1" width="20.42578125" style="6" bestFit="1" customWidth="1"/>
    <col min="2" max="16384" width="9.140625" style="5"/>
  </cols>
  <sheetData>
    <row r="1" spans="1:9" ht="30" x14ac:dyDescent="0.25">
      <c r="A1" s="7" t="s">
        <v>256</v>
      </c>
      <c r="B1" s="8" t="s">
        <v>5</v>
      </c>
      <c r="C1" s="8" t="s">
        <v>7</v>
      </c>
      <c r="D1" s="8" t="s">
        <v>9</v>
      </c>
      <c r="E1" s="8" t="s">
        <v>15</v>
      </c>
      <c r="F1" s="8" t="s">
        <v>17</v>
      </c>
      <c r="G1" s="8" t="s">
        <v>13</v>
      </c>
      <c r="H1" s="8" t="s">
        <v>11</v>
      </c>
      <c r="I1" s="8" t="s">
        <v>19</v>
      </c>
    </row>
    <row r="2" spans="1:9" x14ac:dyDescent="0.25">
      <c r="A2" s="9">
        <v>44203</v>
      </c>
      <c r="B2" s="8">
        <v>1.1970000000000001</v>
      </c>
      <c r="C2" s="8">
        <v>1.0960000000000001</v>
      </c>
      <c r="D2" s="8">
        <v>1.1040000000000001</v>
      </c>
      <c r="E2" s="8">
        <v>1.0069999999999999</v>
      </c>
      <c r="F2" s="8">
        <v>0.82589999999999997</v>
      </c>
      <c r="G2" s="8">
        <v>1.1000000000000001</v>
      </c>
      <c r="H2" s="8">
        <v>1.07</v>
      </c>
      <c r="I2" s="8">
        <v>0.57350000000000001</v>
      </c>
    </row>
    <row r="3" spans="1:9" x14ac:dyDescent="0.25">
      <c r="A3" s="9">
        <v>44238</v>
      </c>
      <c r="B3" s="8">
        <v>0.90229999999999999</v>
      </c>
      <c r="C3" s="8">
        <v>0.88470000000000004</v>
      </c>
      <c r="D3" s="8">
        <v>1.0149999999999999</v>
      </c>
      <c r="E3" s="8">
        <v>0.90229999999999999</v>
      </c>
      <c r="F3" s="8">
        <v>0.68759999999999999</v>
      </c>
      <c r="G3" s="8">
        <v>0.90990000000000004</v>
      </c>
      <c r="H3" s="8">
        <v>0.89990000000000003</v>
      </c>
      <c r="I3" s="8">
        <v>1.036</v>
      </c>
    </row>
    <row r="4" spans="1:9" x14ac:dyDescent="0.25">
      <c r="A4" s="9">
        <v>44266</v>
      </c>
      <c r="B4" s="8">
        <v>0.89710000000000001</v>
      </c>
      <c r="C4" s="8">
        <v>0.84009999999999996</v>
      </c>
      <c r="D4" s="8">
        <v>0.85029999999999994</v>
      </c>
      <c r="E4" s="8">
        <v>0.79620000000000002</v>
      </c>
      <c r="F4" s="8">
        <v>0.69589999999999996</v>
      </c>
      <c r="G4" s="8">
        <v>0.80959999999999999</v>
      </c>
      <c r="H4" s="8">
        <v>0.85529999999999995</v>
      </c>
      <c r="I4" s="8">
        <v>0.62960000000000005</v>
      </c>
    </row>
    <row r="5" spans="1:9" x14ac:dyDescent="0.25">
      <c r="A5" s="9">
        <v>44305</v>
      </c>
      <c r="B5" s="8">
        <v>0.94399999999999995</v>
      </c>
      <c r="C5" s="8">
        <v>0.7712</v>
      </c>
      <c r="D5" s="8">
        <v>0.63429999999999997</v>
      </c>
      <c r="E5" s="8">
        <v>0.79110000000000003</v>
      </c>
      <c r="F5" s="8">
        <v>0.91320000000000001</v>
      </c>
      <c r="G5" s="8">
        <v>0.65569999999999995</v>
      </c>
      <c r="H5" s="8">
        <v>0.69179999999999997</v>
      </c>
      <c r="I5" s="8">
        <v>1.117</v>
      </c>
    </row>
    <row r="6" spans="1:9" x14ac:dyDescent="0.25">
      <c r="A6" s="9">
        <v>44326</v>
      </c>
      <c r="B6" s="8">
        <v>0.87529999999999997</v>
      </c>
      <c r="C6" s="8">
        <v>0.747</v>
      </c>
      <c r="D6" s="8">
        <v>0.65549999999999997</v>
      </c>
      <c r="E6" s="8">
        <v>0.70589999999999997</v>
      </c>
      <c r="F6" s="8">
        <v>0.71020000000000005</v>
      </c>
      <c r="G6" s="8">
        <v>0.64990000000000003</v>
      </c>
      <c r="H6" s="8">
        <v>0.61339999999999995</v>
      </c>
      <c r="I6" s="8">
        <v>0.82640000000000002</v>
      </c>
    </row>
    <row r="7" spans="1:9" x14ac:dyDescent="0.25">
      <c r="A7" s="9">
        <v>44354</v>
      </c>
      <c r="B7" s="8">
        <v>0.56330000000000002</v>
      </c>
      <c r="C7" s="8">
        <v>0.56599999999999995</v>
      </c>
      <c r="D7" s="8">
        <v>0.59619999999999995</v>
      </c>
      <c r="E7" s="8">
        <v>0.56679999999999997</v>
      </c>
      <c r="F7" s="8">
        <v>0.57079999999999997</v>
      </c>
      <c r="G7" s="8">
        <v>0.55249999999999999</v>
      </c>
      <c r="H7" s="8">
        <v>0.59089999999999998</v>
      </c>
      <c r="I7" s="8">
        <v>0.44929999999999998</v>
      </c>
    </row>
    <row r="8" spans="1:9" x14ac:dyDescent="0.25">
      <c r="A8" s="9">
        <v>44396</v>
      </c>
      <c r="B8" s="8">
        <v>0.99629999999999996</v>
      </c>
      <c r="C8" s="8">
        <v>0.99650000000000005</v>
      </c>
      <c r="D8" s="8">
        <v>1.0309999999999999</v>
      </c>
      <c r="E8" s="8">
        <v>1.1479999999999999</v>
      </c>
      <c r="F8" s="8">
        <v>1.1459999999999999</v>
      </c>
      <c r="G8" s="8">
        <v>1.0589999999999999</v>
      </c>
      <c r="H8" s="8">
        <v>0.98670000000000002</v>
      </c>
      <c r="I8" s="8">
        <v>1.1719999999999999</v>
      </c>
    </row>
    <row r="9" spans="1:9" x14ac:dyDescent="0.25">
      <c r="A9" s="9">
        <v>44420</v>
      </c>
      <c r="B9" s="8">
        <v>1.0720000000000001</v>
      </c>
      <c r="C9" s="8">
        <v>1.1060000000000001</v>
      </c>
      <c r="D9" s="8">
        <v>1.01</v>
      </c>
      <c r="E9" s="8">
        <v>1.1180000000000001</v>
      </c>
      <c r="F9" s="8">
        <v>1.1279999999999999</v>
      </c>
      <c r="G9" s="8">
        <v>1.05</v>
      </c>
      <c r="H9" s="8">
        <v>1.042</v>
      </c>
      <c r="I9" s="8">
        <v>1.2689999999999999</v>
      </c>
    </row>
    <row r="10" spans="1:9" x14ac:dyDescent="0.25">
      <c r="A10" s="9">
        <v>44448</v>
      </c>
      <c r="B10" s="8">
        <v>1.151</v>
      </c>
      <c r="C10" s="8">
        <v>1.06</v>
      </c>
      <c r="D10" s="8">
        <v>1.1619999999999999</v>
      </c>
      <c r="E10" s="8">
        <v>1.204</v>
      </c>
      <c r="F10" s="8">
        <v>1.194</v>
      </c>
      <c r="G10" s="8">
        <v>1.101</v>
      </c>
      <c r="H10" s="8">
        <v>1.0549999999999999</v>
      </c>
      <c r="I10" s="8">
        <v>1.083</v>
      </c>
    </row>
    <row r="11" spans="1:9" x14ac:dyDescent="0.25">
      <c r="A11" s="9">
        <v>44477</v>
      </c>
      <c r="B11" s="8">
        <v>1.1659999999999999</v>
      </c>
      <c r="C11" s="8">
        <v>1.107</v>
      </c>
      <c r="D11" s="8">
        <v>1.129</v>
      </c>
      <c r="E11" s="8">
        <v>1.091</v>
      </c>
      <c r="F11" s="8">
        <v>1.0880000000000001</v>
      </c>
      <c r="G11" s="8">
        <v>1.073</v>
      </c>
      <c r="H11" s="8">
        <v>1.0429999999999999</v>
      </c>
      <c r="I11" s="8">
        <v>1.254</v>
      </c>
    </row>
    <row r="12" spans="1:9" x14ac:dyDescent="0.25">
      <c r="A12" s="9">
        <v>44504</v>
      </c>
      <c r="B12" s="8">
        <v>1.1200000000000001</v>
      </c>
      <c r="C12" s="8">
        <v>1.0620000000000001</v>
      </c>
      <c r="D12" s="8">
        <v>1.0660000000000001</v>
      </c>
      <c r="E12" s="8">
        <v>1.0740000000000001</v>
      </c>
      <c r="F12" s="8">
        <v>1.046</v>
      </c>
      <c r="G12" s="8">
        <v>1.0349999999999999</v>
      </c>
      <c r="H12" s="8">
        <v>0.99270000000000003</v>
      </c>
      <c r="I12" s="8">
        <v>0.81740000000000002</v>
      </c>
    </row>
    <row r="13" spans="1:9" x14ac:dyDescent="0.25">
      <c r="A13" s="9">
        <v>44537</v>
      </c>
      <c r="B13" s="8">
        <v>0.99450000000000005</v>
      </c>
      <c r="C13" s="8">
        <v>1.032</v>
      </c>
      <c r="D13" s="8">
        <v>0.97650000000000003</v>
      </c>
      <c r="E13" s="8">
        <v>0.9456</v>
      </c>
      <c r="F13" s="8">
        <v>0.77259999999999995</v>
      </c>
      <c r="G13" s="8">
        <v>0.95630000000000004</v>
      </c>
      <c r="H13" s="8">
        <v>0.98199999999999998</v>
      </c>
      <c r="I13" s="8">
        <v>0.66600000000000004</v>
      </c>
    </row>
    <row r="14" spans="1:9" x14ac:dyDescent="0.25">
      <c r="A14" s="9">
        <v>44567</v>
      </c>
      <c r="B14" s="8">
        <v>0.89780000000000004</v>
      </c>
      <c r="C14" s="8">
        <v>0.85829999999999995</v>
      </c>
      <c r="D14" s="8">
        <v>0.84950000000000003</v>
      </c>
      <c r="E14" s="8">
        <v>0.872</v>
      </c>
      <c r="F14" s="8">
        <v>0.69359999999999999</v>
      </c>
      <c r="G14" s="8">
        <v>0.82669999999999999</v>
      </c>
      <c r="H14" s="8">
        <v>0.83279999999999998</v>
      </c>
      <c r="I14" s="8">
        <v>0.54610000000000003</v>
      </c>
    </row>
    <row r="15" spans="1:9" x14ac:dyDescent="0.25">
      <c r="A15" s="9">
        <v>44599</v>
      </c>
      <c r="B15" s="8">
        <v>0.82640000000000002</v>
      </c>
      <c r="C15" s="8">
        <v>0.87980000000000003</v>
      </c>
      <c r="D15" s="8">
        <v>0.8679</v>
      </c>
      <c r="E15" s="8">
        <v>0.78820000000000001</v>
      </c>
      <c r="F15" s="8">
        <v>0.60980000000000001</v>
      </c>
      <c r="G15" s="8">
        <v>0.88660000000000005</v>
      </c>
      <c r="H15" s="8">
        <v>0.84130000000000005</v>
      </c>
      <c r="I15" s="8">
        <v>0.49809999999999999</v>
      </c>
    </row>
    <row r="16" spans="1:9" x14ac:dyDescent="0.25">
      <c r="A16" s="9">
        <v>44623</v>
      </c>
      <c r="B16" s="8">
        <v>0.85699999999999998</v>
      </c>
      <c r="C16" s="8">
        <v>0.73319999999999996</v>
      </c>
      <c r="D16" s="8">
        <v>0.69130000000000003</v>
      </c>
      <c r="E16" s="8">
        <v>0.61719999999999997</v>
      </c>
      <c r="F16" s="8">
        <v>0.52559999999999996</v>
      </c>
      <c r="G16" s="8">
        <v>0.63829999999999998</v>
      </c>
      <c r="H16" s="8">
        <v>0.65859999999999996</v>
      </c>
      <c r="I16" s="8">
        <v>0.39279999999999998</v>
      </c>
    </row>
    <row r="17" spans="1:9" x14ac:dyDescent="0.25">
      <c r="A17" s="9">
        <v>44666</v>
      </c>
      <c r="B17" s="8">
        <v>0.58160000000000001</v>
      </c>
      <c r="C17" s="8">
        <v>0.61470000000000002</v>
      </c>
      <c r="D17" s="8">
        <v>0.62050000000000005</v>
      </c>
      <c r="E17" s="8">
        <v>0.63029999999999997</v>
      </c>
      <c r="F17" s="8">
        <v>0.65720000000000001</v>
      </c>
      <c r="G17" s="8">
        <v>0.65559999999999996</v>
      </c>
      <c r="H17" s="8">
        <v>0.85429999999999995</v>
      </c>
      <c r="I17" s="8">
        <v>0.86919999999999997</v>
      </c>
    </row>
    <row r="18" spans="1:9" x14ac:dyDescent="0.25">
      <c r="A18" s="9">
        <v>44686</v>
      </c>
      <c r="B18" s="8">
        <v>0.76670000000000005</v>
      </c>
      <c r="C18" s="8">
        <v>0.64390000000000003</v>
      </c>
      <c r="D18" s="8">
        <v>0.53700000000000003</v>
      </c>
      <c r="E18" s="8">
        <v>0.59709999999999996</v>
      </c>
      <c r="F18" s="8">
        <v>0.55130000000000001</v>
      </c>
      <c r="G18" s="8">
        <v>0.84819999999999995</v>
      </c>
      <c r="H18" s="8">
        <v>0.55020000000000002</v>
      </c>
      <c r="I18" s="8">
        <v>1.347</v>
      </c>
    </row>
    <row r="19" spans="1:9" x14ac:dyDescent="0.25">
      <c r="A19" s="9">
        <v>44714</v>
      </c>
      <c r="B19" s="8">
        <v>0.46820000000000001</v>
      </c>
      <c r="C19" s="8">
        <v>0.52610000000000001</v>
      </c>
      <c r="D19" s="8">
        <v>0.48709999999999998</v>
      </c>
      <c r="E19" s="8">
        <v>0.56340000000000001</v>
      </c>
      <c r="F19" s="8">
        <v>0.56330000000000002</v>
      </c>
      <c r="G19" s="8">
        <v>0.50580000000000003</v>
      </c>
      <c r="H19" s="8">
        <v>0.5101</v>
      </c>
      <c r="I19" s="8">
        <v>1.3460000000000001</v>
      </c>
    </row>
    <row r="20" spans="1:9" x14ac:dyDescent="0.25">
      <c r="A20" s="9">
        <v>44778</v>
      </c>
      <c r="B20" s="8">
        <v>0.82889999999999997</v>
      </c>
      <c r="C20" s="8">
        <v>1.012</v>
      </c>
      <c r="D20" s="8">
        <v>0.8931</v>
      </c>
      <c r="E20" s="8">
        <v>0.86850000000000005</v>
      </c>
      <c r="F20" s="8">
        <v>0.89959999999999996</v>
      </c>
      <c r="G20" s="8">
        <v>0.97299999999999998</v>
      </c>
      <c r="H20" s="8">
        <v>0.8861</v>
      </c>
      <c r="I20" s="8">
        <v>0.90959999999999996</v>
      </c>
    </row>
    <row r="21" spans="1:9" x14ac:dyDescent="0.25">
      <c r="A21" s="9">
        <v>44811</v>
      </c>
      <c r="B21" s="8">
        <v>0.82340000000000002</v>
      </c>
      <c r="C21" s="8">
        <v>1.0149999999999999</v>
      </c>
      <c r="D21" s="8">
        <v>0.88170000000000004</v>
      </c>
      <c r="E21" s="8">
        <v>1.0640000000000001</v>
      </c>
      <c r="F21" s="8">
        <v>1.2250000000000001</v>
      </c>
      <c r="G21" s="8">
        <v>0.86609999999999998</v>
      </c>
      <c r="H21" s="8">
        <v>0.90839999999999999</v>
      </c>
      <c r="I21" s="8">
        <v>1.377</v>
      </c>
    </row>
    <row r="22" spans="1:9" x14ac:dyDescent="0.25">
      <c r="A22" s="9">
        <v>44854</v>
      </c>
      <c r="B22" s="8">
        <v>1.0289999999999999</v>
      </c>
      <c r="C22" s="8">
        <v>1.0149999999999999</v>
      </c>
      <c r="D22" s="8">
        <v>1.0169999999999999</v>
      </c>
      <c r="E22" s="8">
        <v>1.026</v>
      </c>
      <c r="F22" s="8">
        <v>1.107</v>
      </c>
      <c r="G22" s="8">
        <v>0.99370000000000003</v>
      </c>
      <c r="H22" s="8">
        <v>0.95040000000000002</v>
      </c>
      <c r="I22" s="8">
        <v>1.103</v>
      </c>
    </row>
    <row r="23" spans="1:9" x14ac:dyDescent="0.25">
      <c r="A23" s="9">
        <v>44872</v>
      </c>
      <c r="B23" s="8">
        <v>0.99809999999999999</v>
      </c>
      <c r="C23" s="8">
        <v>0.96450000000000002</v>
      </c>
      <c r="D23" s="8">
        <v>0.95379999999999998</v>
      </c>
      <c r="E23" s="8">
        <v>0.98299999999999998</v>
      </c>
      <c r="F23" s="8">
        <v>0.97209999999999996</v>
      </c>
      <c r="G23" s="8">
        <v>0.9395</v>
      </c>
      <c r="H23" s="8">
        <v>0.9526</v>
      </c>
      <c r="I23" s="8">
        <v>1.1419999999999999</v>
      </c>
    </row>
    <row r="24" spans="1:9" x14ac:dyDescent="0.25">
      <c r="A24" s="9">
        <v>44908</v>
      </c>
      <c r="B24" s="8">
        <v>1.0169999999999999</v>
      </c>
      <c r="C24" s="8">
        <v>1.1359999999999999</v>
      </c>
      <c r="D24" s="8">
        <v>1.0449999999999999</v>
      </c>
      <c r="E24" s="8">
        <v>1.0029999999999999</v>
      </c>
      <c r="F24" s="8">
        <v>0.99129999999999996</v>
      </c>
      <c r="G24" s="8">
        <v>1.012</v>
      </c>
      <c r="H24" s="8">
        <v>1.006</v>
      </c>
      <c r="I24" s="8">
        <v>0.64249999999999996</v>
      </c>
    </row>
    <row r="25" spans="1:9" x14ac:dyDescent="0.25">
      <c r="A25" s="9">
        <v>44937</v>
      </c>
      <c r="B25" s="8">
        <v>1.41</v>
      </c>
      <c r="C25" s="8">
        <v>1.2</v>
      </c>
      <c r="D25" s="8">
        <v>1.1299999999999999</v>
      </c>
      <c r="E25" s="8">
        <v>1.03</v>
      </c>
      <c r="F25" s="8">
        <v>0.86799999999999999</v>
      </c>
      <c r="G25" s="8">
        <v>1.1100000000000001</v>
      </c>
      <c r="H25" s="8">
        <v>1.0900000000000001</v>
      </c>
      <c r="I25" s="8">
        <v>0.81299999999999994</v>
      </c>
    </row>
    <row r="26" spans="1:9" x14ac:dyDescent="0.25">
      <c r="A26" s="9">
        <v>44966</v>
      </c>
      <c r="B26" s="8">
        <v>1.071</v>
      </c>
      <c r="C26" s="8">
        <v>0.89510000000000001</v>
      </c>
      <c r="D26" s="8">
        <v>0.95699999999999996</v>
      </c>
      <c r="E26" s="8">
        <v>0.86280000000000001</v>
      </c>
      <c r="F26" s="8">
        <v>0.71060000000000001</v>
      </c>
      <c r="G26" s="8">
        <v>0.84140000000000004</v>
      </c>
      <c r="H26" s="8">
        <v>0.92330000000000001</v>
      </c>
      <c r="I26" s="8">
        <v>0.52259999999999995</v>
      </c>
    </row>
    <row r="27" spans="1:9" x14ac:dyDescent="0.25">
      <c r="A27" s="9">
        <v>44995</v>
      </c>
      <c r="B27" s="8">
        <v>0.92310000000000003</v>
      </c>
      <c r="C27" s="8">
        <v>0.97840000000000005</v>
      </c>
      <c r="D27" s="8">
        <v>0.79320000000000002</v>
      </c>
      <c r="E27" s="8">
        <v>0.91520000000000001</v>
      </c>
      <c r="F27" s="8">
        <v>0.69</v>
      </c>
      <c r="G27" s="8">
        <v>0.78039999999999998</v>
      </c>
      <c r="H27" s="8">
        <v>0.80910000000000004</v>
      </c>
      <c r="I27" s="8">
        <v>0.43490000000000001</v>
      </c>
    </row>
    <row r="28" spans="1:9" x14ac:dyDescent="0.25">
      <c r="A28" s="9">
        <v>45062</v>
      </c>
      <c r="B28" s="8">
        <v>0.59599999999999997</v>
      </c>
      <c r="C28" s="8">
        <v>0.5464</v>
      </c>
      <c r="D28" s="8">
        <v>0.52629999999999999</v>
      </c>
      <c r="E28" s="8">
        <v>0.54749999999999999</v>
      </c>
      <c r="F28" s="8">
        <v>0.56679999999999997</v>
      </c>
      <c r="G28" s="8">
        <v>0.50170000000000003</v>
      </c>
      <c r="H28" s="8">
        <v>0.57279999999999998</v>
      </c>
      <c r="I28" s="8">
        <v>0.67290000000000005</v>
      </c>
    </row>
    <row r="29" spans="1:9" x14ac:dyDescent="0.25">
      <c r="A29" s="9">
        <v>45089</v>
      </c>
      <c r="B29" s="8">
        <v>0.6048</v>
      </c>
      <c r="C29" s="8">
        <v>0.56950000000000001</v>
      </c>
      <c r="D29" s="8">
        <v>0.59630000000000005</v>
      </c>
      <c r="E29" s="8">
        <v>0.85070000000000001</v>
      </c>
      <c r="F29" s="8">
        <v>1.2869999999999999</v>
      </c>
      <c r="G29" s="8">
        <v>0.67600000000000005</v>
      </c>
      <c r="H29" s="8">
        <v>0.58020000000000005</v>
      </c>
      <c r="I29" s="8">
        <v>1.2490000000000001</v>
      </c>
    </row>
    <row r="32" spans="1:9" ht="30" x14ac:dyDescent="0.25">
      <c r="A32" s="4" t="s">
        <v>257</v>
      </c>
      <c r="B32" s="5" t="s">
        <v>5</v>
      </c>
      <c r="C32" s="5" t="s">
        <v>7</v>
      </c>
      <c r="D32" s="5" t="s">
        <v>9</v>
      </c>
      <c r="E32" s="5" t="s">
        <v>15</v>
      </c>
      <c r="F32" s="5" t="s">
        <v>17</v>
      </c>
      <c r="G32" s="5" t="s">
        <v>13</v>
      </c>
      <c r="H32" s="5" t="s">
        <v>11</v>
      </c>
      <c r="I32" s="5" t="s">
        <v>19</v>
      </c>
    </row>
    <row r="33" spans="1:9" x14ac:dyDescent="0.25">
      <c r="A33" s="6">
        <v>44203</v>
      </c>
      <c r="B33" s="5">
        <v>0.41099999999999998</v>
      </c>
      <c r="C33" s="5">
        <v>0.36299999999999999</v>
      </c>
      <c r="D33" s="5">
        <v>0.36899999999999999</v>
      </c>
      <c r="E33" s="5">
        <v>0.38800000000000001</v>
      </c>
      <c r="F33" s="5">
        <v>0.38400000000000001</v>
      </c>
      <c r="G33" s="5">
        <v>0.36499999999999999</v>
      </c>
      <c r="H33" s="5">
        <v>0.35899999999999999</v>
      </c>
      <c r="I33" s="5">
        <v>0.41199999999999998</v>
      </c>
    </row>
    <row r="34" spans="1:9" x14ac:dyDescent="0.25">
      <c r="A34" s="6">
        <v>44238</v>
      </c>
      <c r="B34" s="5">
        <v>0.314</v>
      </c>
      <c r="C34" s="5">
        <v>0.31900000000000001</v>
      </c>
      <c r="D34" s="5">
        <v>0.37</v>
      </c>
      <c r="E34" s="5">
        <v>0.314</v>
      </c>
      <c r="F34" s="5">
        <v>0.32200000000000001</v>
      </c>
      <c r="G34" s="5">
        <v>0.33</v>
      </c>
      <c r="H34" s="5">
        <v>0.32900000000000001</v>
      </c>
      <c r="I34" s="5">
        <v>0.316</v>
      </c>
    </row>
    <row r="35" spans="1:9" x14ac:dyDescent="0.25">
      <c r="A35" s="6">
        <v>44266</v>
      </c>
      <c r="B35" s="5">
        <v>0.35299999999999998</v>
      </c>
      <c r="C35" s="5">
        <v>0.35099999999999998</v>
      </c>
      <c r="D35" s="5">
        <v>0.35699999999999998</v>
      </c>
      <c r="E35" s="5">
        <v>0.34599999999999997</v>
      </c>
      <c r="F35" s="5">
        <v>0.34899999999999998</v>
      </c>
      <c r="G35" s="5">
        <v>0.34499999999999997</v>
      </c>
      <c r="H35" s="5">
        <v>0.34599999999999997</v>
      </c>
      <c r="I35" s="5">
        <v>0.33500000000000002</v>
      </c>
    </row>
    <row r="36" spans="1:9" x14ac:dyDescent="0.25">
      <c r="A36" s="6">
        <v>44301</v>
      </c>
      <c r="B36" s="5">
        <v>0.29899999999999999</v>
      </c>
      <c r="C36" s="5">
        <v>0.29799999999999999</v>
      </c>
      <c r="D36" s="5">
        <v>0.30399999999999999</v>
      </c>
      <c r="E36" s="5">
        <v>0.308</v>
      </c>
      <c r="F36" s="5">
        <v>0.39700000000000002</v>
      </c>
      <c r="G36" s="5">
        <v>0.3</v>
      </c>
      <c r="H36" s="5">
        <v>0.28599999999999998</v>
      </c>
      <c r="I36" s="5">
        <v>0.36399999999999999</v>
      </c>
    </row>
    <row r="37" spans="1:9" x14ac:dyDescent="0.25">
      <c r="A37" s="6">
        <v>44322</v>
      </c>
      <c r="B37" s="5">
        <v>0.29699999999999999</v>
      </c>
      <c r="C37" s="5">
        <v>0.29499999999999998</v>
      </c>
      <c r="D37" s="5">
        <v>0.29899999999999999</v>
      </c>
      <c r="E37" s="5">
        <v>0.307</v>
      </c>
      <c r="F37" s="5">
        <v>0.34699999999999998</v>
      </c>
      <c r="G37" s="5">
        <v>0.30099999999999999</v>
      </c>
      <c r="H37" s="5">
        <v>0.28799999999999998</v>
      </c>
      <c r="I37" s="5">
        <v>0.36399999999999999</v>
      </c>
    </row>
    <row r="38" spans="1:9" x14ac:dyDescent="0.25">
      <c r="A38" s="6">
        <v>44350</v>
      </c>
      <c r="B38" s="5">
        <v>0.27700000000000002</v>
      </c>
      <c r="C38" s="5">
        <v>0.28199999999999997</v>
      </c>
      <c r="D38" s="5">
        <v>0.29899999999999999</v>
      </c>
      <c r="E38" s="5">
        <v>0.28999999999999998</v>
      </c>
      <c r="F38" s="5">
        <v>0.315</v>
      </c>
      <c r="G38" s="5">
        <v>0.29299999999999998</v>
      </c>
      <c r="H38" s="5">
        <v>0.29399999999999998</v>
      </c>
      <c r="I38" s="5">
        <v>0.36799999999999999</v>
      </c>
    </row>
    <row r="39" spans="1:9" x14ac:dyDescent="0.25">
      <c r="A39" s="6">
        <v>44392</v>
      </c>
      <c r="B39" s="5">
        <v>0.35099999999999998</v>
      </c>
      <c r="C39" s="5">
        <v>0.36799999999999999</v>
      </c>
      <c r="D39" s="5">
        <v>0.39300000000000002</v>
      </c>
      <c r="E39" s="5">
        <v>0.41899999999999998</v>
      </c>
      <c r="F39" s="5">
        <v>0.42</v>
      </c>
      <c r="G39" s="5">
        <v>0.39900000000000002</v>
      </c>
      <c r="H39" s="5">
        <v>0.377</v>
      </c>
      <c r="I39" s="5">
        <v>0.43</v>
      </c>
    </row>
    <row r="40" spans="1:9" x14ac:dyDescent="0.25">
      <c r="A40" s="6">
        <v>44420</v>
      </c>
      <c r="B40" s="5">
        <v>0.38100000000000001</v>
      </c>
      <c r="C40" s="5">
        <v>0.39800000000000002</v>
      </c>
      <c r="D40" s="5">
        <v>0.38900000000000001</v>
      </c>
      <c r="E40" s="5">
        <v>0.39800000000000002</v>
      </c>
      <c r="F40" s="5">
        <v>0.38800000000000001</v>
      </c>
      <c r="G40" s="5">
        <v>0.40899999999999997</v>
      </c>
      <c r="H40" s="5">
        <v>0.38500000000000001</v>
      </c>
      <c r="I40" s="5">
        <v>0.39100000000000001</v>
      </c>
    </row>
    <row r="41" spans="1:9" x14ac:dyDescent="0.25">
      <c r="A41" s="6">
        <v>44448</v>
      </c>
      <c r="B41" s="5">
        <v>0.39700000000000002</v>
      </c>
      <c r="C41" s="5">
        <v>0.36899999999999999</v>
      </c>
      <c r="D41" s="5">
        <v>0.38400000000000001</v>
      </c>
      <c r="E41" s="5">
        <v>0.41299999999999998</v>
      </c>
      <c r="F41" s="5">
        <v>0.40400000000000003</v>
      </c>
      <c r="G41" s="5">
        <v>0.38400000000000001</v>
      </c>
      <c r="H41" s="5">
        <v>0.36499999999999999</v>
      </c>
      <c r="I41" s="5">
        <v>0.41199999999999998</v>
      </c>
    </row>
    <row r="42" spans="1:9" x14ac:dyDescent="0.25">
      <c r="A42" s="6">
        <v>44476</v>
      </c>
      <c r="B42" s="5">
        <v>0.40200000000000002</v>
      </c>
      <c r="C42" s="5">
        <v>0.42199999999999999</v>
      </c>
      <c r="D42" s="5">
        <v>0.4</v>
      </c>
      <c r="E42" s="5">
        <v>0.437</v>
      </c>
      <c r="F42" s="5">
        <v>0.45400000000000001</v>
      </c>
      <c r="G42" s="5">
        <v>0.42</v>
      </c>
      <c r="H42" s="5">
        <v>0.42199999999999999</v>
      </c>
      <c r="I42" s="5">
        <v>0.44</v>
      </c>
    </row>
    <row r="43" spans="1:9" x14ac:dyDescent="0.25">
      <c r="A43" s="6">
        <v>44504</v>
      </c>
      <c r="B43" s="5">
        <v>0.37</v>
      </c>
      <c r="C43" s="5">
        <v>0.36599999999999999</v>
      </c>
      <c r="D43" s="5">
        <v>0.36499999999999999</v>
      </c>
      <c r="E43" s="5">
        <v>0.35599999999999998</v>
      </c>
      <c r="F43" s="5">
        <v>0.35899999999999999</v>
      </c>
      <c r="G43" s="5">
        <v>0.35499999999999998</v>
      </c>
      <c r="H43" s="5">
        <v>0.35599999999999998</v>
      </c>
      <c r="I43" s="5">
        <v>0.34300000000000003</v>
      </c>
    </row>
    <row r="44" spans="1:9" x14ac:dyDescent="0.25">
      <c r="A44" s="6">
        <v>44532</v>
      </c>
      <c r="B44" s="5">
        <v>0.32900000000000001</v>
      </c>
      <c r="C44" s="5">
        <v>0.32800000000000001</v>
      </c>
      <c r="D44" s="5">
        <v>0.33100000000000002</v>
      </c>
      <c r="E44" s="5">
        <v>0.32</v>
      </c>
      <c r="F44" s="5">
        <v>0.32200000000000001</v>
      </c>
      <c r="G44" s="5">
        <v>0.377</v>
      </c>
      <c r="H44" s="5">
        <v>0.32400000000000001</v>
      </c>
      <c r="I44" s="5">
        <v>0.34699999999999998</v>
      </c>
    </row>
    <row r="45" spans="1:9" x14ac:dyDescent="0.25">
      <c r="A45" s="6">
        <v>44567</v>
      </c>
      <c r="B45" s="5">
        <v>0.313</v>
      </c>
      <c r="C45" s="5">
        <v>0.309</v>
      </c>
      <c r="D45" s="5">
        <v>0.312</v>
      </c>
      <c r="E45" s="5">
        <v>0.309</v>
      </c>
      <c r="F45" s="5">
        <v>0.32500000000000001</v>
      </c>
      <c r="G45" s="5">
        <v>0.314</v>
      </c>
      <c r="H45" s="5">
        <v>0.30599999999999999</v>
      </c>
      <c r="I45" s="5">
        <v>0.442</v>
      </c>
    </row>
    <row r="46" spans="1:9" x14ac:dyDescent="0.25">
      <c r="A46" s="6">
        <v>44595</v>
      </c>
      <c r="B46" s="5">
        <v>0.309</v>
      </c>
      <c r="C46" s="5">
        <v>0.309</v>
      </c>
      <c r="D46" s="5">
        <v>0.315</v>
      </c>
      <c r="E46" s="5">
        <v>0.30199999999999999</v>
      </c>
      <c r="F46" s="5">
        <v>0.313</v>
      </c>
      <c r="G46" s="5">
        <v>0.311</v>
      </c>
      <c r="H46" s="5">
        <v>0.308</v>
      </c>
      <c r="I46" s="5">
        <v>0.35199999999999998</v>
      </c>
    </row>
    <row r="47" spans="1:9" x14ac:dyDescent="0.25">
      <c r="A47" s="6">
        <v>44623</v>
      </c>
      <c r="B47" s="5">
        <v>0.28799999999999998</v>
      </c>
      <c r="C47" s="5">
        <v>0.29799999999999999</v>
      </c>
      <c r="D47" s="5">
        <v>0.28499999999999998</v>
      </c>
      <c r="E47" s="5">
        <v>0.30199999999999999</v>
      </c>
      <c r="F47" s="5">
        <v>0.318</v>
      </c>
      <c r="G47" s="5">
        <v>0.30599999999999999</v>
      </c>
      <c r="H47" s="5">
        <v>0.28899999999999998</v>
      </c>
      <c r="I47" s="5">
        <v>0.312</v>
      </c>
    </row>
    <row r="48" spans="1:9" x14ac:dyDescent="0.25">
      <c r="A48" s="6">
        <v>44658</v>
      </c>
      <c r="B48" s="5">
        <v>0.29899999999999999</v>
      </c>
      <c r="C48" s="5">
        <v>0.28999999999999998</v>
      </c>
      <c r="D48" s="5">
        <v>0.30199999999999999</v>
      </c>
      <c r="E48" s="5">
        <v>0.308</v>
      </c>
      <c r="F48" s="5">
        <v>0.33600000000000002</v>
      </c>
      <c r="G48" s="5">
        <v>0.311</v>
      </c>
      <c r="H48" s="5">
        <v>0.31</v>
      </c>
      <c r="I48" s="5">
        <v>0.38700000000000001</v>
      </c>
    </row>
    <row r="49" spans="1:9" x14ac:dyDescent="0.25">
      <c r="A49" s="6">
        <v>44686</v>
      </c>
      <c r="B49" s="5">
        <v>0.252</v>
      </c>
      <c r="C49" s="5">
        <v>0.27500000000000002</v>
      </c>
      <c r="D49" s="5">
        <v>0.25800000000000001</v>
      </c>
      <c r="E49" s="5">
        <v>0.26900000000000002</v>
      </c>
      <c r="F49" s="5">
        <v>0.31</v>
      </c>
      <c r="G49" s="5">
        <v>0.27</v>
      </c>
      <c r="H49" s="5">
        <v>0.25700000000000001</v>
      </c>
      <c r="I49" s="5">
        <v>0.41899999999999998</v>
      </c>
    </row>
    <row r="50" spans="1:9" x14ac:dyDescent="0.25">
      <c r="A50" s="6">
        <v>44714</v>
      </c>
      <c r="B50" s="5">
        <v>0.25700000000000001</v>
      </c>
      <c r="C50" s="5">
        <v>0.25800000000000001</v>
      </c>
      <c r="D50" s="5">
        <v>0.26800000000000002</v>
      </c>
      <c r="E50" s="5">
        <v>0.308</v>
      </c>
      <c r="F50" s="5">
        <v>0.34100000000000003</v>
      </c>
      <c r="G50" s="5">
        <v>0.29399999999999998</v>
      </c>
      <c r="H50" s="5">
        <v>0.27</v>
      </c>
      <c r="I50" s="5">
        <v>0.52200000000000002</v>
      </c>
    </row>
    <row r="51" spans="1:9" x14ac:dyDescent="0.25">
      <c r="A51" s="6">
        <v>44854</v>
      </c>
      <c r="B51" s="5">
        <v>0.42599999999999999</v>
      </c>
      <c r="C51" s="5">
        <v>0.378</v>
      </c>
      <c r="D51" s="5">
        <v>0.41399999999999998</v>
      </c>
      <c r="E51" s="5">
        <v>0.44600000000000001</v>
      </c>
      <c r="F51" s="5">
        <v>0.57099999999999995</v>
      </c>
      <c r="G51" s="5">
        <v>0.39</v>
      </c>
      <c r="H51" s="5">
        <v>0.39200000000000002</v>
      </c>
      <c r="I51" s="5">
        <v>0.5</v>
      </c>
    </row>
    <row r="52" spans="1:9" x14ac:dyDescent="0.25">
      <c r="A52" s="6">
        <v>44868</v>
      </c>
      <c r="B52" s="5">
        <v>0.41799999999999998</v>
      </c>
      <c r="C52" s="5">
        <v>0.41899999999999998</v>
      </c>
      <c r="D52" s="5">
        <v>0.42299999999999999</v>
      </c>
      <c r="E52" s="5">
        <v>0.41299999999999998</v>
      </c>
      <c r="F52" s="5">
        <v>0.42099999999999999</v>
      </c>
      <c r="G52" s="5">
        <v>0.41399999999999998</v>
      </c>
      <c r="H52" s="5">
        <v>0.40500000000000003</v>
      </c>
      <c r="I52" s="5">
        <v>0.41199999999999998</v>
      </c>
    </row>
    <row r="53" spans="1:9" x14ac:dyDescent="0.25">
      <c r="A53" s="6">
        <v>44903</v>
      </c>
      <c r="B53" s="5">
        <v>0.36</v>
      </c>
      <c r="C53" s="5">
        <v>0.36</v>
      </c>
      <c r="D53" s="5">
        <v>0.371</v>
      </c>
      <c r="E53" s="5">
        <v>0.36399999999999999</v>
      </c>
      <c r="F53" s="5">
        <v>0.373</v>
      </c>
      <c r="G53" s="5">
        <v>0.51400000000000001</v>
      </c>
      <c r="H53" s="5">
        <v>0.373</v>
      </c>
      <c r="I53" s="5">
        <v>0.42099999999999999</v>
      </c>
    </row>
    <row r="54" spans="1:9" x14ac:dyDescent="0.25">
      <c r="A54" s="6">
        <v>44931</v>
      </c>
      <c r="B54" s="5">
        <v>0.33800000000000002</v>
      </c>
      <c r="C54" s="5">
        <v>0.33500000000000002</v>
      </c>
      <c r="D54" s="5">
        <v>0.34200000000000003</v>
      </c>
      <c r="E54" s="5">
        <v>0.34599999999999997</v>
      </c>
      <c r="F54" s="5">
        <v>0.36899999999999999</v>
      </c>
      <c r="G54" s="5">
        <v>0.33900000000000002</v>
      </c>
      <c r="H54" s="5">
        <v>0.34100000000000003</v>
      </c>
      <c r="I54" s="5">
        <v>0.41199999999999998</v>
      </c>
    </row>
    <row r="55" spans="1:9" x14ac:dyDescent="0.25">
      <c r="A55" s="6">
        <v>44966</v>
      </c>
      <c r="B55" s="5">
        <v>0.32800000000000001</v>
      </c>
      <c r="C55" s="5">
        <v>0.35299999999999998</v>
      </c>
      <c r="D55" s="5">
        <v>0.34300000000000003</v>
      </c>
      <c r="E55" s="5">
        <v>0.33100000000000002</v>
      </c>
      <c r="F55" s="5">
        <v>0.33600000000000002</v>
      </c>
      <c r="G55" s="5">
        <v>0.33</v>
      </c>
      <c r="H55" s="5">
        <v>0.318</v>
      </c>
      <c r="I55" s="5">
        <v>0.34499999999999997</v>
      </c>
    </row>
    <row r="56" spans="1:9" x14ac:dyDescent="0.25">
      <c r="A56" s="6">
        <v>44994</v>
      </c>
      <c r="B56" s="5">
        <v>0.32400000000000001</v>
      </c>
      <c r="C56" s="5">
        <v>0.36199999999999999</v>
      </c>
      <c r="D56" s="5">
        <v>0.36</v>
      </c>
      <c r="E56" s="5">
        <v>0.44500000000000001</v>
      </c>
      <c r="F56" s="5">
        <v>0.311</v>
      </c>
      <c r="G56" s="5">
        <v>0.30499999999999999</v>
      </c>
      <c r="H56" s="5">
        <v>0.34</v>
      </c>
      <c r="I56" s="5">
        <v>0.38300000000000001</v>
      </c>
    </row>
    <row r="57" spans="1:9" x14ac:dyDescent="0.25">
      <c r="A57" s="6">
        <v>45050</v>
      </c>
      <c r="B57" s="5">
        <v>0.29199999999999998</v>
      </c>
      <c r="C57" s="5">
        <v>0.28499999999999998</v>
      </c>
      <c r="D57" s="5">
        <v>0.29199999999999998</v>
      </c>
      <c r="E57" s="5">
        <v>0.26200000000000001</v>
      </c>
      <c r="F57" s="5">
        <v>0.29299999999999998</v>
      </c>
      <c r="G57" s="5">
        <v>0.29699999999999999</v>
      </c>
      <c r="H57" s="5">
        <v>0.28899999999999998</v>
      </c>
      <c r="I57" s="5">
        <v>0.33</v>
      </c>
    </row>
    <row r="58" spans="1:9" x14ac:dyDescent="0.25">
      <c r="A58" s="6">
        <v>45085</v>
      </c>
      <c r="B58" s="5">
        <v>0.22700000000000001</v>
      </c>
      <c r="C58" s="5">
        <v>0.22700000000000001</v>
      </c>
      <c r="D58" s="5">
        <v>0.24</v>
      </c>
      <c r="E58" s="5">
        <v>0.27900000000000003</v>
      </c>
      <c r="F58" s="5">
        <v>0.437</v>
      </c>
      <c r="G58" s="5">
        <v>0.23200000000000001</v>
      </c>
      <c r="H58" s="5">
        <v>0.23599999999999999</v>
      </c>
      <c r="I58" s="5">
        <v>0.48599999999999999</v>
      </c>
    </row>
    <row r="61" spans="1:9" ht="30" x14ac:dyDescent="0.25">
      <c r="A61" s="11" t="s">
        <v>258</v>
      </c>
      <c r="B61" s="8" t="s">
        <v>5</v>
      </c>
      <c r="C61" s="8" t="s">
        <v>7</v>
      </c>
      <c r="D61" s="8" t="s">
        <v>9</v>
      </c>
      <c r="E61" s="8" t="s">
        <v>15</v>
      </c>
      <c r="F61" s="8" t="s">
        <v>17</v>
      </c>
      <c r="G61" s="8" t="s">
        <v>13</v>
      </c>
      <c r="H61" s="8" t="s">
        <v>11</v>
      </c>
      <c r="I61" s="8" t="s">
        <v>19</v>
      </c>
    </row>
    <row r="62" spans="1:9" x14ac:dyDescent="0.25">
      <c r="A62" s="9">
        <v>44208</v>
      </c>
      <c r="B62" s="12">
        <v>31.2</v>
      </c>
      <c r="C62" s="12">
        <v>3.6</v>
      </c>
      <c r="D62" s="12">
        <v>3.6</v>
      </c>
      <c r="E62" s="12">
        <v>9.1999999999999993</v>
      </c>
      <c r="F62" s="12">
        <v>19.600000000000001</v>
      </c>
      <c r="G62" s="12">
        <v>2.4</v>
      </c>
      <c r="H62" s="12">
        <v>2.8</v>
      </c>
      <c r="I62" s="12">
        <v>3.6</v>
      </c>
    </row>
    <row r="63" spans="1:9" x14ac:dyDescent="0.25">
      <c r="A63" s="9">
        <v>44330</v>
      </c>
      <c r="B63" s="12">
        <v>6.4</v>
      </c>
      <c r="C63" s="12">
        <v>4.4000000000000004</v>
      </c>
      <c r="D63" s="12">
        <v>3.6</v>
      </c>
      <c r="E63" s="12">
        <v>3.2</v>
      </c>
      <c r="F63" s="12">
        <v>2</v>
      </c>
      <c r="G63" s="12">
        <v>2.4</v>
      </c>
      <c r="H63" s="12">
        <v>3.2</v>
      </c>
      <c r="I63" s="12">
        <v>2</v>
      </c>
    </row>
    <row r="64" spans="1:9" x14ac:dyDescent="0.25">
      <c r="A64" s="9">
        <v>44453</v>
      </c>
      <c r="B64" s="12" t="s">
        <v>259</v>
      </c>
      <c r="C64" s="12" t="s">
        <v>259</v>
      </c>
      <c r="D64" s="12" t="s">
        <v>259</v>
      </c>
      <c r="E64" s="12" t="s">
        <v>259</v>
      </c>
      <c r="F64" s="12" t="s">
        <v>259</v>
      </c>
      <c r="G64" s="12">
        <v>7.2</v>
      </c>
      <c r="H64" s="12" t="s">
        <v>259</v>
      </c>
      <c r="I64" s="12" t="s">
        <v>259</v>
      </c>
    </row>
    <row r="65" spans="1:9" x14ac:dyDescent="0.25">
      <c r="A65" s="9">
        <v>44573</v>
      </c>
      <c r="B65" s="12" t="s">
        <v>259</v>
      </c>
      <c r="C65" s="12" t="s">
        <v>259</v>
      </c>
      <c r="D65" s="12" t="s">
        <v>259</v>
      </c>
      <c r="E65" s="12" t="s">
        <v>259</v>
      </c>
      <c r="F65" s="12" t="s">
        <v>259</v>
      </c>
      <c r="G65" s="12" t="s">
        <v>259</v>
      </c>
      <c r="H65" s="12" t="s">
        <v>259</v>
      </c>
      <c r="I65" s="12" t="s">
        <v>259</v>
      </c>
    </row>
    <row r="66" spans="1:9" x14ac:dyDescent="0.25">
      <c r="A66" s="9">
        <v>44691</v>
      </c>
      <c r="B66" s="12" t="s">
        <v>259</v>
      </c>
      <c r="C66" s="12" t="s">
        <v>259</v>
      </c>
      <c r="D66" s="12" t="s">
        <v>259</v>
      </c>
      <c r="E66" s="12">
        <v>6.4</v>
      </c>
      <c r="F66" s="12" t="s">
        <v>259</v>
      </c>
      <c r="G66" s="12">
        <v>6</v>
      </c>
      <c r="H66" s="12" t="s">
        <v>259</v>
      </c>
      <c r="I66" s="12" t="s">
        <v>259</v>
      </c>
    </row>
    <row r="67" spans="1:9" x14ac:dyDescent="0.25">
      <c r="A67" s="9">
        <v>44816</v>
      </c>
      <c r="B67" s="12">
        <v>5</v>
      </c>
      <c r="C67" s="12">
        <v>5</v>
      </c>
      <c r="D67" s="12">
        <v>6</v>
      </c>
      <c r="E67" s="12">
        <v>6</v>
      </c>
      <c r="F67" s="12">
        <v>4</v>
      </c>
      <c r="G67" s="12">
        <v>6</v>
      </c>
      <c r="H67" s="12">
        <v>5</v>
      </c>
      <c r="I67" s="12">
        <v>6</v>
      </c>
    </row>
    <row r="68" spans="1:9" x14ac:dyDescent="0.25">
      <c r="A68" s="9">
        <v>44937</v>
      </c>
      <c r="B68" s="12" t="s">
        <v>259</v>
      </c>
      <c r="C68" s="12" t="s">
        <v>259</v>
      </c>
      <c r="D68" s="12" t="s">
        <v>259</v>
      </c>
      <c r="E68" s="12" t="s">
        <v>259</v>
      </c>
      <c r="F68" s="12" t="s">
        <v>259</v>
      </c>
      <c r="G68" s="12" t="s">
        <v>259</v>
      </c>
      <c r="H68" s="12" t="s">
        <v>259</v>
      </c>
      <c r="I68" s="12" t="s">
        <v>259</v>
      </c>
    </row>
    <row r="69" spans="1:9" x14ac:dyDescent="0.25">
      <c r="A69" s="9">
        <v>45054</v>
      </c>
      <c r="B69" s="12">
        <v>8</v>
      </c>
      <c r="C69" s="12">
        <v>6</v>
      </c>
      <c r="D69" s="12">
        <v>11</v>
      </c>
      <c r="E69" s="12">
        <v>10</v>
      </c>
      <c r="F69" s="12">
        <v>5</v>
      </c>
      <c r="G69" s="12">
        <v>7</v>
      </c>
      <c r="H69" s="12">
        <v>4</v>
      </c>
      <c r="I69" s="12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7E97-EACE-4956-9B1C-E4F32D846745}">
  <dimension ref="A1:S513"/>
  <sheetViews>
    <sheetView workbookViewId="0">
      <selection activeCell="J3" sqref="J3:S11"/>
    </sheetView>
  </sheetViews>
  <sheetFormatPr defaultRowHeight="15" x14ac:dyDescent="0.25"/>
  <cols>
    <col min="1" max="1" width="15" customWidth="1"/>
    <col min="2" max="2" width="12" customWidth="1"/>
    <col min="3" max="3" width="9.28515625" customWidth="1"/>
    <col min="4" max="4" width="29.28515625" style="3" bestFit="1" customWidth="1"/>
    <col min="10" max="10" width="13.140625" bestFit="1" customWidth="1"/>
    <col min="11" max="11" width="9.42578125" bestFit="1" customWidth="1"/>
    <col min="12" max="12" width="9" bestFit="1" customWidth="1"/>
    <col min="13" max="19" width="6.140625" bestFit="1" customWidth="1"/>
    <col min="20" max="20" width="11.28515625" bestFit="1" customWidth="1"/>
  </cols>
  <sheetData>
    <row r="1" spans="1:19" x14ac:dyDescent="0.25">
      <c r="A1" t="s">
        <v>0</v>
      </c>
      <c r="B1" t="s">
        <v>250</v>
      </c>
      <c r="C1" t="s">
        <v>248</v>
      </c>
      <c r="D1" s="3" t="s">
        <v>251</v>
      </c>
      <c r="E1" t="s">
        <v>252</v>
      </c>
      <c r="F1" t="s">
        <v>253</v>
      </c>
      <c r="G1" t="s">
        <v>254</v>
      </c>
    </row>
    <row r="2" spans="1:19" x14ac:dyDescent="0.25">
      <c r="A2" t="s">
        <v>1</v>
      </c>
      <c r="B2" t="s">
        <v>2</v>
      </c>
      <c r="C2" t="s">
        <v>3</v>
      </c>
      <c r="D2" s="3">
        <v>44238</v>
      </c>
      <c r="E2">
        <v>0.90229999999999999</v>
      </c>
      <c r="F2" t="s">
        <v>4</v>
      </c>
      <c r="G2" t="s">
        <v>5</v>
      </c>
      <c r="J2" s="2" t="s">
        <v>255</v>
      </c>
      <c r="L2" s="2" t="s">
        <v>254</v>
      </c>
    </row>
    <row r="3" spans="1:19" x14ac:dyDescent="0.25">
      <c r="A3" t="s">
        <v>1</v>
      </c>
      <c r="B3" t="s">
        <v>6</v>
      </c>
      <c r="C3" t="s">
        <v>3</v>
      </c>
      <c r="D3" s="3">
        <v>44238</v>
      </c>
      <c r="E3">
        <v>0.88470000000000004</v>
      </c>
      <c r="F3" t="s">
        <v>4</v>
      </c>
      <c r="G3" t="s">
        <v>7</v>
      </c>
      <c r="J3" s="2" t="s">
        <v>251</v>
      </c>
      <c r="K3" s="2" t="s">
        <v>248</v>
      </c>
      <c r="L3" t="s">
        <v>5</v>
      </c>
      <c r="M3" t="s">
        <v>7</v>
      </c>
      <c r="N3" t="s">
        <v>9</v>
      </c>
      <c r="O3" t="s">
        <v>15</v>
      </c>
      <c r="P3" t="s">
        <v>17</v>
      </c>
      <c r="Q3" t="s">
        <v>13</v>
      </c>
      <c r="R3" t="s">
        <v>11</v>
      </c>
      <c r="S3" t="s">
        <v>19</v>
      </c>
    </row>
    <row r="4" spans="1:19" x14ac:dyDescent="0.25">
      <c r="A4" t="s">
        <v>1</v>
      </c>
      <c r="B4" t="s">
        <v>8</v>
      </c>
      <c r="C4" t="s">
        <v>3</v>
      </c>
      <c r="D4" s="3">
        <v>44238</v>
      </c>
      <c r="E4">
        <v>1.0149999999999999</v>
      </c>
      <c r="F4" t="s">
        <v>4</v>
      </c>
      <c r="G4" t="s">
        <v>9</v>
      </c>
      <c r="J4" s="1">
        <v>44208</v>
      </c>
      <c r="K4" t="s">
        <v>249</v>
      </c>
      <c r="L4" s="10">
        <v>31.2</v>
      </c>
      <c r="M4" s="10">
        <v>3.6</v>
      </c>
      <c r="N4" s="10">
        <v>3.6</v>
      </c>
      <c r="O4" s="10">
        <v>9.1999999999999993</v>
      </c>
      <c r="P4" s="10">
        <v>19.600000000000001</v>
      </c>
      <c r="Q4" s="10">
        <v>2.4</v>
      </c>
      <c r="R4" s="10">
        <v>2.8</v>
      </c>
      <c r="S4" s="10">
        <v>3.6</v>
      </c>
    </row>
    <row r="5" spans="1:19" x14ac:dyDescent="0.25">
      <c r="A5" t="s">
        <v>1</v>
      </c>
      <c r="B5" t="s">
        <v>10</v>
      </c>
      <c r="C5" t="s">
        <v>3</v>
      </c>
      <c r="D5" s="3">
        <v>44238</v>
      </c>
      <c r="E5">
        <v>0.89990000000000003</v>
      </c>
      <c r="F5" t="s">
        <v>4</v>
      </c>
      <c r="G5" t="s">
        <v>11</v>
      </c>
      <c r="J5" s="1">
        <v>44330</v>
      </c>
      <c r="K5" t="s">
        <v>249</v>
      </c>
      <c r="L5" s="10">
        <v>6.4</v>
      </c>
      <c r="M5" s="10">
        <v>4.4000000000000004</v>
      </c>
      <c r="N5" s="10">
        <v>3.6</v>
      </c>
      <c r="O5" s="10">
        <v>3.2</v>
      </c>
      <c r="P5" s="10">
        <v>2</v>
      </c>
      <c r="Q5" s="10">
        <v>2.4</v>
      </c>
      <c r="R5" s="10">
        <v>3.2</v>
      </c>
      <c r="S5" s="10">
        <v>2</v>
      </c>
    </row>
    <row r="6" spans="1:19" x14ac:dyDescent="0.25">
      <c r="A6" t="s">
        <v>1</v>
      </c>
      <c r="B6" t="s">
        <v>12</v>
      </c>
      <c r="C6" t="s">
        <v>3</v>
      </c>
      <c r="D6" s="3">
        <v>44238</v>
      </c>
      <c r="E6">
        <v>0.90990000000000004</v>
      </c>
      <c r="F6" t="s">
        <v>4</v>
      </c>
      <c r="G6" t="s">
        <v>13</v>
      </c>
      <c r="J6" s="1">
        <v>44453</v>
      </c>
      <c r="K6" t="s">
        <v>249</v>
      </c>
      <c r="L6" s="10"/>
      <c r="M6" s="10"/>
      <c r="N6" s="10"/>
      <c r="O6" s="10"/>
      <c r="P6" s="10"/>
      <c r="Q6" s="10">
        <v>7.2</v>
      </c>
      <c r="R6" s="10"/>
      <c r="S6" s="10"/>
    </row>
    <row r="7" spans="1:19" x14ac:dyDescent="0.25">
      <c r="A7" t="s">
        <v>1</v>
      </c>
      <c r="B7" t="s">
        <v>14</v>
      </c>
      <c r="C7" t="s">
        <v>3</v>
      </c>
      <c r="D7" s="3">
        <v>44238</v>
      </c>
      <c r="E7">
        <v>0.90229999999999999</v>
      </c>
      <c r="F7" t="s">
        <v>4</v>
      </c>
      <c r="G7" t="s">
        <v>15</v>
      </c>
      <c r="J7" s="1">
        <v>44573</v>
      </c>
      <c r="K7" t="s">
        <v>249</v>
      </c>
      <c r="L7" s="10"/>
      <c r="M7" s="10"/>
      <c r="N7" s="10"/>
      <c r="O7" s="10"/>
      <c r="P7" s="10"/>
      <c r="Q7" s="10"/>
      <c r="R7" s="10"/>
      <c r="S7" s="10"/>
    </row>
    <row r="8" spans="1:19" x14ac:dyDescent="0.25">
      <c r="A8" t="s">
        <v>1</v>
      </c>
      <c r="B8" t="s">
        <v>16</v>
      </c>
      <c r="C8" t="s">
        <v>3</v>
      </c>
      <c r="D8" s="3">
        <v>44238</v>
      </c>
      <c r="E8">
        <v>0.68759999999999999</v>
      </c>
      <c r="F8" t="s">
        <v>4</v>
      </c>
      <c r="G8" t="s">
        <v>17</v>
      </c>
      <c r="J8" s="1">
        <v>44691</v>
      </c>
      <c r="K8" t="s">
        <v>249</v>
      </c>
      <c r="L8" s="10"/>
      <c r="M8" s="10"/>
      <c r="N8" s="10"/>
      <c r="O8" s="10">
        <v>6.4</v>
      </c>
      <c r="P8" s="10"/>
      <c r="Q8" s="10">
        <v>6</v>
      </c>
      <c r="R8" s="10"/>
      <c r="S8" s="10"/>
    </row>
    <row r="9" spans="1:19" x14ac:dyDescent="0.25">
      <c r="A9" t="s">
        <v>1</v>
      </c>
      <c r="B9" t="s">
        <v>18</v>
      </c>
      <c r="C9" t="s">
        <v>3</v>
      </c>
      <c r="D9" s="3">
        <v>44238</v>
      </c>
      <c r="E9">
        <v>1.036</v>
      </c>
      <c r="F9" t="s">
        <v>4</v>
      </c>
      <c r="G9" t="s">
        <v>19</v>
      </c>
      <c r="J9" s="1">
        <v>44816</v>
      </c>
      <c r="K9" t="s">
        <v>249</v>
      </c>
      <c r="L9" s="10">
        <v>5</v>
      </c>
      <c r="M9" s="10">
        <v>5</v>
      </c>
      <c r="N9" s="10">
        <v>6</v>
      </c>
      <c r="O9" s="10">
        <v>6</v>
      </c>
      <c r="P9" s="10">
        <v>4</v>
      </c>
      <c r="Q9" s="10">
        <v>6</v>
      </c>
      <c r="R9" s="10">
        <v>5</v>
      </c>
      <c r="S9" s="10">
        <v>6</v>
      </c>
    </row>
    <row r="10" spans="1:19" x14ac:dyDescent="0.25">
      <c r="A10" t="s">
        <v>1</v>
      </c>
      <c r="B10" t="s">
        <v>20</v>
      </c>
      <c r="C10" t="s">
        <v>3</v>
      </c>
      <c r="D10" s="3">
        <v>44305</v>
      </c>
      <c r="E10">
        <v>0.94399999999999995</v>
      </c>
      <c r="F10" t="s">
        <v>4</v>
      </c>
      <c r="G10" t="s">
        <v>5</v>
      </c>
      <c r="J10" s="1">
        <v>44937</v>
      </c>
      <c r="K10" t="s">
        <v>249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25">
      <c r="A11" t="s">
        <v>1</v>
      </c>
      <c r="B11" t="s">
        <v>21</v>
      </c>
      <c r="C11" t="s">
        <v>3</v>
      </c>
      <c r="D11" s="3">
        <v>44305</v>
      </c>
      <c r="E11">
        <v>0.7712</v>
      </c>
      <c r="F11" t="s">
        <v>4</v>
      </c>
      <c r="G11" t="s">
        <v>7</v>
      </c>
      <c r="J11" s="1">
        <v>45054</v>
      </c>
      <c r="K11" t="s">
        <v>249</v>
      </c>
      <c r="L11" s="10">
        <v>8</v>
      </c>
      <c r="M11" s="10">
        <v>6</v>
      </c>
      <c r="N11" s="10">
        <v>11</v>
      </c>
      <c r="O11" s="10">
        <v>10</v>
      </c>
      <c r="P11" s="10">
        <v>5</v>
      </c>
      <c r="Q11" s="10">
        <v>7</v>
      </c>
      <c r="R11" s="10">
        <v>4</v>
      </c>
      <c r="S11" s="10">
        <v>8</v>
      </c>
    </row>
    <row r="12" spans="1:19" x14ac:dyDescent="0.25">
      <c r="A12" t="s">
        <v>1</v>
      </c>
      <c r="B12" t="s">
        <v>22</v>
      </c>
      <c r="C12" t="s">
        <v>3</v>
      </c>
      <c r="D12" s="3">
        <v>44305</v>
      </c>
      <c r="E12">
        <v>0.63429999999999997</v>
      </c>
      <c r="F12" t="s">
        <v>4</v>
      </c>
      <c r="G12" t="s">
        <v>9</v>
      </c>
    </row>
    <row r="13" spans="1:19" x14ac:dyDescent="0.25">
      <c r="A13" t="s">
        <v>1</v>
      </c>
      <c r="B13" t="s">
        <v>23</v>
      </c>
      <c r="C13" t="s">
        <v>3</v>
      </c>
      <c r="D13" s="3">
        <v>44305</v>
      </c>
      <c r="E13">
        <v>0.69179999999999997</v>
      </c>
      <c r="F13" t="s">
        <v>4</v>
      </c>
      <c r="G13" t="s">
        <v>11</v>
      </c>
    </row>
    <row r="14" spans="1:19" x14ac:dyDescent="0.25">
      <c r="A14" t="s">
        <v>1</v>
      </c>
      <c r="B14" t="s">
        <v>24</v>
      </c>
      <c r="C14" t="s">
        <v>3</v>
      </c>
      <c r="D14" s="3">
        <v>44305</v>
      </c>
      <c r="E14">
        <v>0.65569999999999995</v>
      </c>
      <c r="F14" t="s">
        <v>4</v>
      </c>
      <c r="G14" t="s">
        <v>13</v>
      </c>
    </row>
    <row r="15" spans="1:19" x14ac:dyDescent="0.25">
      <c r="A15" t="s">
        <v>1</v>
      </c>
      <c r="B15" t="s">
        <v>25</v>
      </c>
      <c r="C15" t="s">
        <v>3</v>
      </c>
      <c r="D15" s="3">
        <v>44305</v>
      </c>
      <c r="E15">
        <v>0.79110000000000003</v>
      </c>
      <c r="F15" t="s">
        <v>4</v>
      </c>
      <c r="G15" t="s">
        <v>15</v>
      </c>
    </row>
    <row r="16" spans="1:19" x14ac:dyDescent="0.25">
      <c r="A16" t="s">
        <v>1</v>
      </c>
      <c r="B16" t="s">
        <v>26</v>
      </c>
      <c r="C16" t="s">
        <v>3</v>
      </c>
      <c r="D16" s="3">
        <v>44305</v>
      </c>
      <c r="E16">
        <v>0.91320000000000001</v>
      </c>
      <c r="F16" t="s">
        <v>4</v>
      </c>
      <c r="G16" t="s">
        <v>17</v>
      </c>
    </row>
    <row r="17" spans="1:7" x14ac:dyDescent="0.25">
      <c r="A17" t="s">
        <v>1</v>
      </c>
      <c r="B17" t="s">
        <v>27</v>
      </c>
      <c r="C17" t="s">
        <v>3</v>
      </c>
      <c r="D17" s="3">
        <v>44305</v>
      </c>
      <c r="E17">
        <v>1.117</v>
      </c>
      <c r="F17" t="s">
        <v>4</v>
      </c>
      <c r="G17" t="s">
        <v>19</v>
      </c>
    </row>
    <row r="18" spans="1:7" x14ac:dyDescent="0.25">
      <c r="A18" t="s">
        <v>1</v>
      </c>
      <c r="B18" t="s">
        <v>28</v>
      </c>
      <c r="C18" t="s">
        <v>3</v>
      </c>
      <c r="D18" s="3">
        <v>44354</v>
      </c>
      <c r="E18">
        <v>0.56330000000000002</v>
      </c>
      <c r="F18" t="s">
        <v>4</v>
      </c>
      <c r="G18" t="s">
        <v>5</v>
      </c>
    </row>
    <row r="19" spans="1:7" x14ac:dyDescent="0.25">
      <c r="A19" t="s">
        <v>1</v>
      </c>
      <c r="B19" t="s">
        <v>29</v>
      </c>
      <c r="C19" t="s">
        <v>3</v>
      </c>
      <c r="D19" s="3">
        <v>44354</v>
      </c>
      <c r="E19">
        <v>0.56599999999999995</v>
      </c>
      <c r="F19" t="s">
        <v>4</v>
      </c>
      <c r="G19" t="s">
        <v>7</v>
      </c>
    </row>
    <row r="20" spans="1:7" x14ac:dyDescent="0.25">
      <c r="A20" t="s">
        <v>1</v>
      </c>
      <c r="B20" t="s">
        <v>30</v>
      </c>
      <c r="C20" t="s">
        <v>3</v>
      </c>
      <c r="D20" s="3">
        <v>44354</v>
      </c>
      <c r="E20">
        <v>0.59619999999999995</v>
      </c>
      <c r="F20" t="s">
        <v>4</v>
      </c>
      <c r="G20" t="s">
        <v>9</v>
      </c>
    </row>
    <row r="21" spans="1:7" x14ac:dyDescent="0.25">
      <c r="A21" t="s">
        <v>1</v>
      </c>
      <c r="B21" t="s">
        <v>31</v>
      </c>
      <c r="C21" t="s">
        <v>3</v>
      </c>
      <c r="D21" s="3">
        <v>44354</v>
      </c>
      <c r="E21">
        <v>0.59089999999999998</v>
      </c>
      <c r="F21" t="s">
        <v>4</v>
      </c>
      <c r="G21" t="s">
        <v>11</v>
      </c>
    </row>
    <row r="22" spans="1:7" x14ac:dyDescent="0.25">
      <c r="A22" t="s">
        <v>1</v>
      </c>
      <c r="B22" t="s">
        <v>32</v>
      </c>
      <c r="C22" t="s">
        <v>3</v>
      </c>
      <c r="D22" s="3">
        <v>44354</v>
      </c>
      <c r="E22">
        <v>0.55249999999999999</v>
      </c>
      <c r="F22" t="s">
        <v>4</v>
      </c>
      <c r="G22" t="s">
        <v>13</v>
      </c>
    </row>
    <row r="23" spans="1:7" x14ac:dyDescent="0.25">
      <c r="A23" t="s">
        <v>1</v>
      </c>
      <c r="B23" t="s">
        <v>33</v>
      </c>
      <c r="C23" t="s">
        <v>3</v>
      </c>
      <c r="D23" s="3">
        <v>44354</v>
      </c>
      <c r="E23">
        <v>0.56679999999999997</v>
      </c>
      <c r="F23" t="s">
        <v>4</v>
      </c>
      <c r="G23" t="s">
        <v>15</v>
      </c>
    </row>
    <row r="24" spans="1:7" x14ac:dyDescent="0.25">
      <c r="A24" t="s">
        <v>1</v>
      </c>
      <c r="B24" t="s">
        <v>34</v>
      </c>
      <c r="C24" t="s">
        <v>3</v>
      </c>
      <c r="D24" s="3">
        <v>44354</v>
      </c>
      <c r="E24">
        <v>0.57079999999999997</v>
      </c>
      <c r="F24" t="s">
        <v>4</v>
      </c>
      <c r="G24" t="s">
        <v>17</v>
      </c>
    </row>
    <row r="25" spans="1:7" x14ac:dyDescent="0.25">
      <c r="A25" t="s">
        <v>1</v>
      </c>
      <c r="B25" t="s">
        <v>35</v>
      </c>
      <c r="C25" t="s">
        <v>3</v>
      </c>
      <c r="D25" s="3">
        <v>44354</v>
      </c>
      <c r="E25">
        <v>0.44929999999999998</v>
      </c>
      <c r="F25" t="s">
        <v>4</v>
      </c>
      <c r="G25" t="s">
        <v>19</v>
      </c>
    </row>
    <row r="26" spans="1:7" x14ac:dyDescent="0.25">
      <c r="A26" t="s">
        <v>1</v>
      </c>
      <c r="B26" t="s">
        <v>36</v>
      </c>
      <c r="C26" t="s">
        <v>3</v>
      </c>
      <c r="D26" s="3">
        <v>44266</v>
      </c>
      <c r="E26">
        <v>0.89710000000000001</v>
      </c>
      <c r="F26" t="s">
        <v>4</v>
      </c>
      <c r="G26" t="s">
        <v>5</v>
      </c>
    </row>
    <row r="27" spans="1:7" x14ac:dyDescent="0.25">
      <c r="A27" t="s">
        <v>1</v>
      </c>
      <c r="B27" t="s">
        <v>37</v>
      </c>
      <c r="C27" t="s">
        <v>3</v>
      </c>
      <c r="D27" s="3">
        <v>44266</v>
      </c>
      <c r="E27">
        <v>0.84009999999999996</v>
      </c>
      <c r="F27" t="s">
        <v>4</v>
      </c>
      <c r="G27" t="s">
        <v>7</v>
      </c>
    </row>
    <row r="28" spans="1:7" x14ac:dyDescent="0.25">
      <c r="A28" t="s">
        <v>1</v>
      </c>
      <c r="B28" t="s">
        <v>38</v>
      </c>
      <c r="C28" t="s">
        <v>3</v>
      </c>
      <c r="D28" s="3">
        <v>44266</v>
      </c>
      <c r="E28">
        <v>0.85029999999999994</v>
      </c>
      <c r="F28" t="s">
        <v>4</v>
      </c>
      <c r="G28" t="s">
        <v>9</v>
      </c>
    </row>
    <row r="29" spans="1:7" x14ac:dyDescent="0.25">
      <c r="A29" t="s">
        <v>1</v>
      </c>
      <c r="B29" t="s">
        <v>39</v>
      </c>
      <c r="C29" t="s">
        <v>3</v>
      </c>
      <c r="D29" s="3">
        <v>44266</v>
      </c>
      <c r="E29">
        <v>0.85529999999999995</v>
      </c>
      <c r="F29" t="s">
        <v>4</v>
      </c>
      <c r="G29" t="s">
        <v>11</v>
      </c>
    </row>
    <row r="30" spans="1:7" x14ac:dyDescent="0.25">
      <c r="A30" t="s">
        <v>1</v>
      </c>
      <c r="B30" t="s">
        <v>40</v>
      </c>
      <c r="C30" t="s">
        <v>3</v>
      </c>
      <c r="D30" s="3">
        <v>44266</v>
      </c>
      <c r="E30">
        <v>0.80959999999999999</v>
      </c>
      <c r="F30" t="s">
        <v>4</v>
      </c>
      <c r="G30" t="s">
        <v>13</v>
      </c>
    </row>
    <row r="31" spans="1:7" x14ac:dyDescent="0.25">
      <c r="A31" t="s">
        <v>1</v>
      </c>
      <c r="B31" t="s">
        <v>41</v>
      </c>
      <c r="C31" t="s">
        <v>3</v>
      </c>
      <c r="D31" s="3">
        <v>44266</v>
      </c>
      <c r="E31">
        <v>0.79620000000000002</v>
      </c>
      <c r="F31" t="s">
        <v>4</v>
      </c>
      <c r="G31" t="s">
        <v>15</v>
      </c>
    </row>
    <row r="32" spans="1:7" x14ac:dyDescent="0.25">
      <c r="A32" t="s">
        <v>1</v>
      </c>
      <c r="B32" t="s">
        <v>42</v>
      </c>
      <c r="C32" t="s">
        <v>3</v>
      </c>
      <c r="D32" s="3">
        <v>44266</v>
      </c>
      <c r="E32">
        <v>0.69589999999999996</v>
      </c>
      <c r="F32" t="s">
        <v>4</v>
      </c>
      <c r="G32" t="s">
        <v>17</v>
      </c>
    </row>
    <row r="33" spans="1:7" x14ac:dyDescent="0.25">
      <c r="A33" t="s">
        <v>1</v>
      </c>
      <c r="B33" t="s">
        <v>43</v>
      </c>
      <c r="C33" t="s">
        <v>3</v>
      </c>
      <c r="D33" s="3">
        <v>44266</v>
      </c>
      <c r="E33">
        <v>0.62960000000000005</v>
      </c>
      <c r="F33" t="s">
        <v>4</v>
      </c>
      <c r="G33" t="s">
        <v>19</v>
      </c>
    </row>
    <row r="34" spans="1:7" x14ac:dyDescent="0.25">
      <c r="A34" t="s">
        <v>1</v>
      </c>
      <c r="B34" t="s">
        <v>44</v>
      </c>
      <c r="C34" t="s">
        <v>3</v>
      </c>
      <c r="D34" s="3">
        <v>44448</v>
      </c>
      <c r="E34">
        <v>1.151</v>
      </c>
      <c r="F34" t="s">
        <v>4</v>
      </c>
      <c r="G34" t="s">
        <v>5</v>
      </c>
    </row>
    <row r="35" spans="1:7" x14ac:dyDescent="0.25">
      <c r="A35" t="s">
        <v>1</v>
      </c>
      <c r="B35" t="s">
        <v>45</v>
      </c>
      <c r="C35" t="s">
        <v>3</v>
      </c>
      <c r="D35" s="3">
        <v>44448</v>
      </c>
      <c r="E35">
        <v>1.06</v>
      </c>
      <c r="F35" t="s">
        <v>4</v>
      </c>
      <c r="G35" t="s">
        <v>7</v>
      </c>
    </row>
    <row r="36" spans="1:7" x14ac:dyDescent="0.25">
      <c r="A36" t="s">
        <v>1</v>
      </c>
      <c r="B36" t="s">
        <v>46</v>
      </c>
      <c r="C36" t="s">
        <v>3</v>
      </c>
      <c r="D36" s="3">
        <v>44448</v>
      </c>
      <c r="E36">
        <v>1.1619999999999999</v>
      </c>
      <c r="F36" t="s">
        <v>4</v>
      </c>
      <c r="G36" t="s">
        <v>9</v>
      </c>
    </row>
    <row r="37" spans="1:7" x14ac:dyDescent="0.25">
      <c r="A37" t="s">
        <v>1</v>
      </c>
      <c r="B37" t="s">
        <v>47</v>
      </c>
      <c r="C37" t="s">
        <v>3</v>
      </c>
      <c r="D37" s="3">
        <v>44448</v>
      </c>
      <c r="E37">
        <v>1.0549999999999999</v>
      </c>
      <c r="F37" t="s">
        <v>4</v>
      </c>
      <c r="G37" t="s">
        <v>11</v>
      </c>
    </row>
    <row r="38" spans="1:7" x14ac:dyDescent="0.25">
      <c r="A38" t="s">
        <v>1</v>
      </c>
      <c r="B38" t="s">
        <v>48</v>
      </c>
      <c r="C38" t="s">
        <v>3</v>
      </c>
      <c r="D38" s="3">
        <v>44448</v>
      </c>
      <c r="E38">
        <v>1.101</v>
      </c>
      <c r="F38" t="s">
        <v>4</v>
      </c>
      <c r="G38" t="s">
        <v>13</v>
      </c>
    </row>
    <row r="39" spans="1:7" x14ac:dyDescent="0.25">
      <c r="A39" t="s">
        <v>1</v>
      </c>
      <c r="B39" t="s">
        <v>49</v>
      </c>
      <c r="C39" t="s">
        <v>3</v>
      </c>
      <c r="D39" s="3">
        <v>44448</v>
      </c>
      <c r="E39">
        <v>1.204</v>
      </c>
      <c r="F39" t="s">
        <v>4</v>
      </c>
      <c r="G39" t="s">
        <v>15</v>
      </c>
    </row>
    <row r="40" spans="1:7" x14ac:dyDescent="0.25">
      <c r="A40" t="s">
        <v>1</v>
      </c>
      <c r="B40" t="s">
        <v>50</v>
      </c>
      <c r="C40" t="s">
        <v>3</v>
      </c>
      <c r="D40" s="3">
        <v>44448</v>
      </c>
      <c r="E40">
        <v>1.194</v>
      </c>
      <c r="F40" t="s">
        <v>4</v>
      </c>
      <c r="G40" t="s">
        <v>17</v>
      </c>
    </row>
    <row r="41" spans="1:7" x14ac:dyDescent="0.25">
      <c r="A41" t="s">
        <v>1</v>
      </c>
      <c r="B41" t="s">
        <v>51</v>
      </c>
      <c r="C41" t="s">
        <v>3</v>
      </c>
      <c r="D41" s="3">
        <v>44448</v>
      </c>
      <c r="E41">
        <v>1.083</v>
      </c>
      <c r="F41" t="s">
        <v>4</v>
      </c>
      <c r="G41" t="s">
        <v>19</v>
      </c>
    </row>
    <row r="42" spans="1:7" x14ac:dyDescent="0.25">
      <c r="A42" t="s">
        <v>1</v>
      </c>
      <c r="B42" t="s">
        <v>52</v>
      </c>
      <c r="C42" t="s">
        <v>3</v>
      </c>
      <c r="D42" s="3">
        <v>44537</v>
      </c>
      <c r="E42">
        <v>0.66600000000000004</v>
      </c>
      <c r="F42" t="s">
        <v>4</v>
      </c>
      <c r="G42" t="s">
        <v>19</v>
      </c>
    </row>
    <row r="43" spans="1:7" x14ac:dyDescent="0.25">
      <c r="A43" t="s">
        <v>1</v>
      </c>
      <c r="B43" t="s">
        <v>53</v>
      </c>
      <c r="C43" t="s">
        <v>3</v>
      </c>
      <c r="D43" s="3">
        <v>44537</v>
      </c>
      <c r="E43">
        <v>0.98199999999999998</v>
      </c>
      <c r="F43" t="s">
        <v>4</v>
      </c>
      <c r="G43" t="s">
        <v>11</v>
      </c>
    </row>
    <row r="44" spans="1:7" x14ac:dyDescent="0.25">
      <c r="A44" t="s">
        <v>1</v>
      </c>
      <c r="B44" t="s">
        <v>54</v>
      </c>
      <c r="C44" t="s">
        <v>3</v>
      </c>
      <c r="D44" s="3">
        <v>44537</v>
      </c>
      <c r="E44">
        <v>0.95630000000000004</v>
      </c>
      <c r="F44" t="s">
        <v>4</v>
      </c>
      <c r="G44" t="s">
        <v>13</v>
      </c>
    </row>
    <row r="45" spans="1:7" x14ac:dyDescent="0.25">
      <c r="A45" t="s">
        <v>1</v>
      </c>
      <c r="B45" t="s">
        <v>55</v>
      </c>
      <c r="C45" t="s">
        <v>3</v>
      </c>
      <c r="D45" s="3">
        <v>44537</v>
      </c>
      <c r="E45">
        <v>0.77259999999999995</v>
      </c>
      <c r="F45" t="s">
        <v>4</v>
      </c>
      <c r="G45" t="s">
        <v>17</v>
      </c>
    </row>
    <row r="46" spans="1:7" x14ac:dyDescent="0.25">
      <c r="A46" t="s">
        <v>1</v>
      </c>
      <c r="B46" t="s">
        <v>56</v>
      </c>
      <c r="C46" t="s">
        <v>3</v>
      </c>
      <c r="D46" s="3">
        <v>44537</v>
      </c>
      <c r="E46">
        <v>0.9456</v>
      </c>
      <c r="F46" t="s">
        <v>4</v>
      </c>
      <c r="G46" t="s">
        <v>15</v>
      </c>
    </row>
    <row r="47" spans="1:7" x14ac:dyDescent="0.25">
      <c r="A47" t="s">
        <v>1</v>
      </c>
      <c r="B47" t="s">
        <v>57</v>
      </c>
      <c r="C47" t="s">
        <v>3</v>
      </c>
      <c r="D47" s="3">
        <v>44537</v>
      </c>
      <c r="E47">
        <v>0.97650000000000003</v>
      </c>
      <c r="F47" t="s">
        <v>4</v>
      </c>
      <c r="G47" t="s">
        <v>9</v>
      </c>
    </row>
    <row r="48" spans="1:7" x14ac:dyDescent="0.25">
      <c r="A48" t="s">
        <v>1</v>
      </c>
      <c r="B48" t="s">
        <v>58</v>
      </c>
      <c r="C48" t="s">
        <v>3</v>
      </c>
      <c r="D48" s="3">
        <v>44537</v>
      </c>
      <c r="E48">
        <v>1.032</v>
      </c>
      <c r="F48" t="s">
        <v>4</v>
      </c>
      <c r="G48" t="s">
        <v>7</v>
      </c>
    </row>
    <row r="49" spans="1:7" x14ac:dyDescent="0.25">
      <c r="A49" t="s">
        <v>1</v>
      </c>
      <c r="B49" t="s">
        <v>59</v>
      </c>
      <c r="C49" t="s">
        <v>3</v>
      </c>
      <c r="D49" s="3">
        <v>44537</v>
      </c>
      <c r="E49">
        <v>0.99450000000000005</v>
      </c>
      <c r="F49" t="s">
        <v>4</v>
      </c>
      <c r="G49" t="s">
        <v>5</v>
      </c>
    </row>
    <row r="50" spans="1:7" x14ac:dyDescent="0.25">
      <c r="A50" t="s">
        <v>1</v>
      </c>
      <c r="B50" t="s">
        <v>60</v>
      </c>
      <c r="C50" t="s">
        <v>3</v>
      </c>
      <c r="D50" s="3">
        <v>44504</v>
      </c>
      <c r="E50">
        <v>0.81740000000000002</v>
      </c>
      <c r="F50" t="s">
        <v>4</v>
      </c>
      <c r="G50" t="s">
        <v>19</v>
      </c>
    </row>
    <row r="51" spans="1:7" x14ac:dyDescent="0.25">
      <c r="A51" t="s">
        <v>1</v>
      </c>
      <c r="B51" t="s">
        <v>61</v>
      </c>
      <c r="C51" t="s">
        <v>3</v>
      </c>
      <c r="D51" s="3">
        <v>44504</v>
      </c>
      <c r="E51">
        <v>0.99270000000000003</v>
      </c>
      <c r="F51" t="s">
        <v>4</v>
      </c>
      <c r="G51" t="s">
        <v>11</v>
      </c>
    </row>
    <row r="52" spans="1:7" x14ac:dyDescent="0.25">
      <c r="A52" t="s">
        <v>1</v>
      </c>
      <c r="B52" t="s">
        <v>62</v>
      </c>
      <c r="C52" t="s">
        <v>3</v>
      </c>
      <c r="D52" s="3">
        <v>44504</v>
      </c>
      <c r="E52">
        <v>1.0349999999999999</v>
      </c>
      <c r="F52" t="s">
        <v>4</v>
      </c>
      <c r="G52" t="s">
        <v>13</v>
      </c>
    </row>
    <row r="53" spans="1:7" x14ac:dyDescent="0.25">
      <c r="A53" t="s">
        <v>1</v>
      </c>
      <c r="B53" t="s">
        <v>63</v>
      </c>
      <c r="C53" t="s">
        <v>3</v>
      </c>
      <c r="D53" s="3">
        <v>44504</v>
      </c>
      <c r="E53">
        <v>1.046</v>
      </c>
      <c r="F53" t="s">
        <v>4</v>
      </c>
      <c r="G53" t="s">
        <v>17</v>
      </c>
    </row>
    <row r="54" spans="1:7" x14ac:dyDescent="0.25">
      <c r="A54" t="s">
        <v>1</v>
      </c>
      <c r="B54" t="s">
        <v>64</v>
      </c>
      <c r="C54" t="s">
        <v>3</v>
      </c>
      <c r="D54" s="3">
        <v>44504</v>
      </c>
      <c r="E54">
        <v>1.0740000000000001</v>
      </c>
      <c r="F54" t="s">
        <v>4</v>
      </c>
      <c r="G54" t="s">
        <v>15</v>
      </c>
    </row>
    <row r="55" spans="1:7" x14ac:dyDescent="0.25">
      <c r="A55" t="s">
        <v>1</v>
      </c>
      <c r="B55" t="s">
        <v>65</v>
      </c>
      <c r="C55" t="s">
        <v>3</v>
      </c>
      <c r="D55" s="3">
        <v>44504</v>
      </c>
      <c r="E55">
        <v>1.0660000000000001</v>
      </c>
      <c r="F55" t="s">
        <v>4</v>
      </c>
      <c r="G55" t="s">
        <v>9</v>
      </c>
    </row>
    <row r="56" spans="1:7" x14ac:dyDescent="0.25">
      <c r="A56" t="s">
        <v>1</v>
      </c>
      <c r="B56" t="s">
        <v>66</v>
      </c>
      <c r="C56" t="s">
        <v>3</v>
      </c>
      <c r="D56" s="3">
        <v>44504</v>
      </c>
      <c r="E56">
        <v>1.0620000000000001</v>
      </c>
      <c r="F56" t="s">
        <v>4</v>
      </c>
      <c r="G56" t="s">
        <v>7</v>
      </c>
    </row>
    <row r="57" spans="1:7" x14ac:dyDescent="0.25">
      <c r="A57" t="s">
        <v>1</v>
      </c>
      <c r="B57" t="s">
        <v>67</v>
      </c>
      <c r="C57" t="s">
        <v>3</v>
      </c>
      <c r="D57" s="3">
        <v>44504</v>
      </c>
      <c r="E57">
        <v>1.1200000000000001</v>
      </c>
      <c r="F57" t="s">
        <v>4</v>
      </c>
      <c r="G57" t="s">
        <v>5</v>
      </c>
    </row>
    <row r="58" spans="1:7" x14ac:dyDescent="0.25">
      <c r="A58" t="s">
        <v>1</v>
      </c>
      <c r="B58" t="s">
        <v>68</v>
      </c>
      <c r="C58" t="s">
        <v>3</v>
      </c>
      <c r="D58" s="3">
        <v>44203</v>
      </c>
      <c r="E58">
        <v>1.1970000000000001</v>
      </c>
      <c r="F58" t="s">
        <v>4</v>
      </c>
      <c r="G58" t="s">
        <v>5</v>
      </c>
    </row>
    <row r="59" spans="1:7" x14ac:dyDescent="0.25">
      <c r="A59" t="s">
        <v>1</v>
      </c>
      <c r="B59" t="s">
        <v>69</v>
      </c>
      <c r="C59" t="s">
        <v>3</v>
      </c>
      <c r="D59" s="3">
        <v>44203</v>
      </c>
      <c r="E59">
        <v>1.0960000000000001</v>
      </c>
      <c r="F59" t="s">
        <v>4</v>
      </c>
      <c r="G59" t="s">
        <v>7</v>
      </c>
    </row>
    <row r="60" spans="1:7" x14ac:dyDescent="0.25">
      <c r="A60" t="s">
        <v>1</v>
      </c>
      <c r="B60" t="s">
        <v>70</v>
      </c>
      <c r="C60" t="s">
        <v>3</v>
      </c>
      <c r="D60" s="3">
        <v>44203</v>
      </c>
      <c r="E60">
        <v>1.1040000000000001</v>
      </c>
      <c r="F60" t="s">
        <v>4</v>
      </c>
      <c r="G60" t="s">
        <v>9</v>
      </c>
    </row>
    <row r="61" spans="1:7" x14ac:dyDescent="0.25">
      <c r="A61" t="s">
        <v>1</v>
      </c>
      <c r="B61" t="s">
        <v>71</v>
      </c>
      <c r="C61" t="s">
        <v>3</v>
      </c>
      <c r="D61" s="3">
        <v>44203</v>
      </c>
      <c r="E61">
        <v>1.07</v>
      </c>
      <c r="F61" t="s">
        <v>4</v>
      </c>
      <c r="G61" t="s">
        <v>11</v>
      </c>
    </row>
    <row r="62" spans="1:7" x14ac:dyDescent="0.25">
      <c r="A62" t="s">
        <v>1</v>
      </c>
      <c r="B62" t="s">
        <v>72</v>
      </c>
      <c r="C62" t="s">
        <v>3</v>
      </c>
      <c r="D62" s="3">
        <v>44203</v>
      </c>
      <c r="E62">
        <v>1.1000000000000001</v>
      </c>
      <c r="F62" t="s">
        <v>4</v>
      </c>
      <c r="G62" t="s">
        <v>13</v>
      </c>
    </row>
    <row r="63" spans="1:7" x14ac:dyDescent="0.25">
      <c r="A63" t="s">
        <v>1</v>
      </c>
      <c r="B63" t="s">
        <v>73</v>
      </c>
      <c r="C63" t="s">
        <v>3</v>
      </c>
      <c r="D63" s="3">
        <v>44203</v>
      </c>
      <c r="E63">
        <v>1.0069999999999999</v>
      </c>
      <c r="F63" t="s">
        <v>4</v>
      </c>
      <c r="G63" t="s">
        <v>15</v>
      </c>
    </row>
    <row r="64" spans="1:7" x14ac:dyDescent="0.25">
      <c r="A64" t="s">
        <v>1</v>
      </c>
      <c r="B64" t="s">
        <v>74</v>
      </c>
      <c r="C64" t="s">
        <v>3</v>
      </c>
      <c r="D64" s="3">
        <v>44203</v>
      </c>
      <c r="E64">
        <v>0.82589999999999997</v>
      </c>
      <c r="F64" t="s">
        <v>4</v>
      </c>
      <c r="G64" t="s">
        <v>17</v>
      </c>
    </row>
    <row r="65" spans="1:7" x14ac:dyDescent="0.25">
      <c r="A65" t="s">
        <v>1</v>
      </c>
      <c r="B65" t="s">
        <v>75</v>
      </c>
      <c r="C65" t="s">
        <v>3</v>
      </c>
      <c r="D65" s="3">
        <v>44203</v>
      </c>
      <c r="E65">
        <v>0.57350000000000001</v>
      </c>
      <c r="F65" t="s">
        <v>4</v>
      </c>
      <c r="G65" t="s">
        <v>19</v>
      </c>
    </row>
    <row r="66" spans="1:7" x14ac:dyDescent="0.25">
      <c r="A66" t="s">
        <v>1</v>
      </c>
      <c r="B66" t="s">
        <v>76</v>
      </c>
      <c r="C66" t="s">
        <v>3</v>
      </c>
      <c r="D66" s="3">
        <v>44396</v>
      </c>
      <c r="E66">
        <v>0.99629999999999996</v>
      </c>
      <c r="F66" t="s">
        <v>4</v>
      </c>
      <c r="G66" t="s">
        <v>5</v>
      </c>
    </row>
    <row r="67" spans="1:7" x14ac:dyDescent="0.25">
      <c r="A67" t="s">
        <v>1</v>
      </c>
      <c r="B67" t="s">
        <v>77</v>
      </c>
      <c r="C67" t="s">
        <v>3</v>
      </c>
      <c r="D67" s="3">
        <v>44396</v>
      </c>
      <c r="E67">
        <v>0.99650000000000005</v>
      </c>
      <c r="F67" t="s">
        <v>4</v>
      </c>
      <c r="G67" t="s">
        <v>7</v>
      </c>
    </row>
    <row r="68" spans="1:7" x14ac:dyDescent="0.25">
      <c r="A68" t="s">
        <v>1</v>
      </c>
      <c r="B68" t="s">
        <v>78</v>
      </c>
      <c r="C68" t="s">
        <v>3</v>
      </c>
      <c r="D68" s="3">
        <v>44396</v>
      </c>
      <c r="E68">
        <v>1.0309999999999999</v>
      </c>
      <c r="F68" t="s">
        <v>4</v>
      </c>
      <c r="G68" t="s">
        <v>9</v>
      </c>
    </row>
    <row r="69" spans="1:7" x14ac:dyDescent="0.25">
      <c r="A69" t="s">
        <v>1</v>
      </c>
      <c r="B69" t="s">
        <v>79</v>
      </c>
      <c r="C69" t="s">
        <v>3</v>
      </c>
      <c r="D69" s="3">
        <v>44396</v>
      </c>
      <c r="E69">
        <v>0.98670000000000002</v>
      </c>
      <c r="F69" t="s">
        <v>4</v>
      </c>
      <c r="G69" t="s">
        <v>11</v>
      </c>
    </row>
    <row r="70" spans="1:7" x14ac:dyDescent="0.25">
      <c r="A70" t="s">
        <v>1</v>
      </c>
      <c r="B70" t="s">
        <v>80</v>
      </c>
      <c r="C70" t="s">
        <v>3</v>
      </c>
      <c r="D70" s="3">
        <v>44396</v>
      </c>
      <c r="E70">
        <v>1.0589999999999999</v>
      </c>
      <c r="F70" t="s">
        <v>4</v>
      </c>
      <c r="G70" t="s">
        <v>13</v>
      </c>
    </row>
    <row r="71" spans="1:7" x14ac:dyDescent="0.25">
      <c r="A71" t="s">
        <v>1</v>
      </c>
      <c r="B71" t="s">
        <v>81</v>
      </c>
      <c r="C71" t="s">
        <v>3</v>
      </c>
      <c r="D71" s="3">
        <v>44396</v>
      </c>
      <c r="E71">
        <v>1.1479999999999999</v>
      </c>
      <c r="F71" t="s">
        <v>4</v>
      </c>
      <c r="G71" t="s">
        <v>15</v>
      </c>
    </row>
    <row r="72" spans="1:7" x14ac:dyDescent="0.25">
      <c r="A72" t="s">
        <v>1</v>
      </c>
      <c r="B72" t="s">
        <v>82</v>
      </c>
      <c r="C72" t="s">
        <v>3</v>
      </c>
      <c r="D72" s="3">
        <v>44396</v>
      </c>
      <c r="E72">
        <v>1.1459999999999999</v>
      </c>
      <c r="F72" t="s">
        <v>4</v>
      </c>
      <c r="G72" t="s">
        <v>17</v>
      </c>
    </row>
    <row r="73" spans="1:7" x14ac:dyDescent="0.25">
      <c r="A73" t="s">
        <v>1</v>
      </c>
      <c r="B73" t="s">
        <v>83</v>
      </c>
      <c r="C73" t="s">
        <v>3</v>
      </c>
      <c r="D73" s="3">
        <v>44477</v>
      </c>
      <c r="E73">
        <v>1.129</v>
      </c>
      <c r="F73" t="s">
        <v>4</v>
      </c>
      <c r="G73" t="s">
        <v>9</v>
      </c>
    </row>
    <row r="74" spans="1:7" x14ac:dyDescent="0.25">
      <c r="A74" t="s">
        <v>1</v>
      </c>
      <c r="B74" t="s">
        <v>84</v>
      </c>
      <c r="C74" t="s">
        <v>3</v>
      </c>
      <c r="D74" s="3">
        <v>44396</v>
      </c>
      <c r="E74">
        <v>1.1719999999999999</v>
      </c>
      <c r="F74" t="s">
        <v>4</v>
      </c>
      <c r="G74" t="s">
        <v>19</v>
      </c>
    </row>
    <row r="75" spans="1:7" x14ac:dyDescent="0.25">
      <c r="A75" t="s">
        <v>1</v>
      </c>
      <c r="B75" t="s">
        <v>85</v>
      </c>
      <c r="C75" t="s">
        <v>3</v>
      </c>
      <c r="D75" s="3">
        <v>44477</v>
      </c>
      <c r="E75">
        <v>1.1659999999999999</v>
      </c>
      <c r="F75" t="s">
        <v>4</v>
      </c>
      <c r="G75" t="s">
        <v>5</v>
      </c>
    </row>
    <row r="76" spans="1:7" x14ac:dyDescent="0.25">
      <c r="A76" t="s">
        <v>1</v>
      </c>
      <c r="B76" t="s">
        <v>86</v>
      </c>
      <c r="C76" t="s">
        <v>3</v>
      </c>
      <c r="D76" s="3">
        <v>44477</v>
      </c>
      <c r="E76">
        <v>1.107</v>
      </c>
      <c r="F76" t="s">
        <v>4</v>
      </c>
      <c r="G76" t="s">
        <v>7</v>
      </c>
    </row>
    <row r="77" spans="1:7" x14ac:dyDescent="0.25">
      <c r="A77" t="s">
        <v>1</v>
      </c>
      <c r="B77" t="s">
        <v>87</v>
      </c>
      <c r="C77" t="s">
        <v>3</v>
      </c>
      <c r="D77" s="3">
        <v>44477</v>
      </c>
      <c r="E77">
        <v>1.0429999999999999</v>
      </c>
      <c r="F77" t="s">
        <v>4</v>
      </c>
      <c r="G77" t="s">
        <v>11</v>
      </c>
    </row>
    <row r="78" spans="1:7" x14ac:dyDescent="0.25">
      <c r="A78" t="s">
        <v>1</v>
      </c>
      <c r="B78" t="s">
        <v>88</v>
      </c>
      <c r="C78" t="s">
        <v>3</v>
      </c>
      <c r="D78" s="3">
        <v>44477</v>
      </c>
      <c r="E78">
        <v>1.073</v>
      </c>
      <c r="F78" t="s">
        <v>4</v>
      </c>
      <c r="G78" t="s">
        <v>13</v>
      </c>
    </row>
    <row r="79" spans="1:7" x14ac:dyDescent="0.25">
      <c r="A79" t="s">
        <v>1</v>
      </c>
      <c r="B79" t="s">
        <v>89</v>
      </c>
      <c r="C79" t="s">
        <v>3</v>
      </c>
      <c r="D79" s="3">
        <v>44477</v>
      </c>
      <c r="E79">
        <v>1.091</v>
      </c>
      <c r="F79" t="s">
        <v>4</v>
      </c>
      <c r="G79" t="s">
        <v>15</v>
      </c>
    </row>
    <row r="80" spans="1:7" x14ac:dyDescent="0.25">
      <c r="A80" t="s">
        <v>1</v>
      </c>
      <c r="B80" t="s">
        <v>90</v>
      </c>
      <c r="C80" t="s">
        <v>3</v>
      </c>
      <c r="D80" s="3">
        <v>44420</v>
      </c>
      <c r="E80">
        <v>1.0720000000000001</v>
      </c>
      <c r="F80" t="s">
        <v>4</v>
      </c>
      <c r="G80" t="s">
        <v>5</v>
      </c>
    </row>
    <row r="81" spans="1:7" x14ac:dyDescent="0.25">
      <c r="A81" t="s">
        <v>1</v>
      </c>
      <c r="B81" t="s">
        <v>91</v>
      </c>
      <c r="C81" t="s">
        <v>3</v>
      </c>
      <c r="D81" s="3">
        <v>44477</v>
      </c>
      <c r="E81">
        <v>1.0880000000000001</v>
      </c>
      <c r="F81" t="s">
        <v>4</v>
      </c>
      <c r="G81" t="s">
        <v>17</v>
      </c>
    </row>
    <row r="82" spans="1:7" x14ac:dyDescent="0.25">
      <c r="A82" t="s">
        <v>1</v>
      </c>
      <c r="B82" t="s">
        <v>92</v>
      </c>
      <c r="C82" t="s">
        <v>3</v>
      </c>
      <c r="D82" s="3">
        <v>44477</v>
      </c>
      <c r="E82">
        <v>1.254</v>
      </c>
      <c r="F82" t="s">
        <v>4</v>
      </c>
      <c r="G82" t="s">
        <v>19</v>
      </c>
    </row>
    <row r="83" spans="1:7" x14ac:dyDescent="0.25">
      <c r="A83" t="s">
        <v>1</v>
      </c>
      <c r="B83" t="s">
        <v>93</v>
      </c>
      <c r="C83" t="s">
        <v>3</v>
      </c>
      <c r="D83" s="3">
        <v>44420</v>
      </c>
      <c r="E83">
        <v>1.1060000000000001</v>
      </c>
      <c r="F83" t="s">
        <v>4</v>
      </c>
      <c r="G83" t="s">
        <v>7</v>
      </c>
    </row>
    <row r="84" spans="1:7" x14ac:dyDescent="0.25">
      <c r="A84" t="s">
        <v>1</v>
      </c>
      <c r="B84" t="s">
        <v>94</v>
      </c>
      <c r="C84" t="s">
        <v>3</v>
      </c>
      <c r="D84" s="3">
        <v>44420</v>
      </c>
      <c r="E84">
        <v>1.01</v>
      </c>
      <c r="F84" t="s">
        <v>4</v>
      </c>
      <c r="G84" t="s">
        <v>9</v>
      </c>
    </row>
    <row r="85" spans="1:7" x14ac:dyDescent="0.25">
      <c r="A85" t="s">
        <v>1</v>
      </c>
      <c r="B85" t="s">
        <v>95</v>
      </c>
      <c r="C85" t="s">
        <v>3</v>
      </c>
      <c r="D85" s="3">
        <v>44420</v>
      </c>
      <c r="E85">
        <v>1.042</v>
      </c>
      <c r="F85" t="s">
        <v>4</v>
      </c>
      <c r="G85" t="s">
        <v>11</v>
      </c>
    </row>
    <row r="86" spans="1:7" x14ac:dyDescent="0.25">
      <c r="A86" t="s">
        <v>1</v>
      </c>
      <c r="B86" t="s">
        <v>96</v>
      </c>
      <c r="C86" t="s">
        <v>3</v>
      </c>
      <c r="D86" s="3">
        <v>44420</v>
      </c>
      <c r="E86">
        <v>1.05</v>
      </c>
      <c r="F86" t="s">
        <v>4</v>
      </c>
      <c r="G86" t="s">
        <v>13</v>
      </c>
    </row>
    <row r="87" spans="1:7" x14ac:dyDescent="0.25">
      <c r="A87" t="s">
        <v>1</v>
      </c>
      <c r="B87" t="s">
        <v>97</v>
      </c>
      <c r="C87" t="s">
        <v>3</v>
      </c>
      <c r="D87" s="3">
        <v>44420</v>
      </c>
      <c r="E87">
        <v>1.1180000000000001</v>
      </c>
      <c r="F87" t="s">
        <v>4</v>
      </c>
      <c r="G87" t="s">
        <v>15</v>
      </c>
    </row>
    <row r="88" spans="1:7" x14ac:dyDescent="0.25">
      <c r="A88" t="s">
        <v>1</v>
      </c>
      <c r="B88" t="s">
        <v>98</v>
      </c>
      <c r="C88" t="s">
        <v>3</v>
      </c>
      <c r="D88" s="3">
        <v>44420</v>
      </c>
      <c r="E88">
        <v>1.1279999999999999</v>
      </c>
      <c r="F88" t="s">
        <v>4</v>
      </c>
      <c r="G88" t="s">
        <v>17</v>
      </c>
    </row>
    <row r="89" spans="1:7" x14ac:dyDescent="0.25">
      <c r="A89" t="s">
        <v>1</v>
      </c>
      <c r="B89" t="s">
        <v>99</v>
      </c>
      <c r="C89" t="s">
        <v>3</v>
      </c>
      <c r="D89" s="3">
        <v>44420</v>
      </c>
      <c r="E89">
        <v>1.2689999999999999</v>
      </c>
      <c r="F89" t="s">
        <v>4</v>
      </c>
      <c r="G89" t="s">
        <v>19</v>
      </c>
    </row>
    <row r="90" spans="1:7" x14ac:dyDescent="0.25">
      <c r="A90" t="s">
        <v>1</v>
      </c>
      <c r="B90" t="s">
        <v>100</v>
      </c>
      <c r="C90" t="s">
        <v>3</v>
      </c>
      <c r="D90" s="3">
        <v>44326</v>
      </c>
      <c r="E90">
        <v>0.87529999999999997</v>
      </c>
      <c r="F90" t="s">
        <v>4</v>
      </c>
      <c r="G90" t="s">
        <v>5</v>
      </c>
    </row>
    <row r="91" spans="1:7" x14ac:dyDescent="0.25">
      <c r="A91" t="s">
        <v>1</v>
      </c>
      <c r="B91" t="s">
        <v>101</v>
      </c>
      <c r="C91" t="s">
        <v>3</v>
      </c>
      <c r="D91" s="3">
        <v>44326</v>
      </c>
      <c r="E91">
        <v>0.61339999999999995</v>
      </c>
      <c r="F91" t="s">
        <v>4</v>
      </c>
      <c r="G91" t="s">
        <v>11</v>
      </c>
    </row>
    <row r="92" spans="1:7" x14ac:dyDescent="0.25">
      <c r="A92" t="s">
        <v>1</v>
      </c>
      <c r="B92" t="s">
        <v>102</v>
      </c>
      <c r="C92" t="s">
        <v>3</v>
      </c>
      <c r="D92" s="3">
        <v>44326</v>
      </c>
      <c r="E92">
        <v>0.747</v>
      </c>
      <c r="F92" t="s">
        <v>4</v>
      </c>
      <c r="G92" t="s">
        <v>7</v>
      </c>
    </row>
    <row r="93" spans="1:7" x14ac:dyDescent="0.25">
      <c r="A93" t="s">
        <v>1</v>
      </c>
      <c r="B93" t="s">
        <v>103</v>
      </c>
      <c r="C93" t="s">
        <v>3</v>
      </c>
      <c r="D93" s="3">
        <v>44326</v>
      </c>
      <c r="E93">
        <v>0.65549999999999997</v>
      </c>
      <c r="F93" t="s">
        <v>4</v>
      </c>
      <c r="G93" t="s">
        <v>9</v>
      </c>
    </row>
    <row r="94" spans="1:7" x14ac:dyDescent="0.25">
      <c r="A94" t="s">
        <v>1</v>
      </c>
      <c r="B94" t="s">
        <v>104</v>
      </c>
      <c r="C94" t="s">
        <v>3</v>
      </c>
      <c r="D94" s="3">
        <v>44326</v>
      </c>
      <c r="E94">
        <v>0.64990000000000003</v>
      </c>
      <c r="F94" t="s">
        <v>4</v>
      </c>
      <c r="G94" t="s">
        <v>13</v>
      </c>
    </row>
    <row r="95" spans="1:7" x14ac:dyDescent="0.25">
      <c r="A95" t="s">
        <v>1</v>
      </c>
      <c r="B95" t="s">
        <v>105</v>
      </c>
      <c r="C95" t="s">
        <v>3</v>
      </c>
      <c r="D95" s="3">
        <v>44326</v>
      </c>
      <c r="E95">
        <v>0.70589999999999997</v>
      </c>
      <c r="F95" t="s">
        <v>4</v>
      </c>
      <c r="G95" t="s">
        <v>15</v>
      </c>
    </row>
    <row r="96" spans="1:7" x14ac:dyDescent="0.25">
      <c r="A96" t="s">
        <v>1</v>
      </c>
      <c r="B96" t="s">
        <v>106</v>
      </c>
      <c r="C96" t="s">
        <v>3</v>
      </c>
      <c r="D96" s="3">
        <v>44326</v>
      </c>
      <c r="E96">
        <v>0.71020000000000005</v>
      </c>
      <c r="F96" t="s">
        <v>4</v>
      </c>
      <c r="G96" t="s">
        <v>17</v>
      </c>
    </row>
    <row r="97" spans="1:7" x14ac:dyDescent="0.25">
      <c r="A97" t="s">
        <v>1</v>
      </c>
      <c r="B97" t="s">
        <v>107</v>
      </c>
      <c r="C97" t="s">
        <v>3</v>
      </c>
      <c r="D97" s="3">
        <v>44326</v>
      </c>
      <c r="E97">
        <v>0.82640000000000002</v>
      </c>
      <c r="F97" t="s">
        <v>4</v>
      </c>
      <c r="G97" t="s">
        <v>19</v>
      </c>
    </row>
    <row r="98" spans="1:7" x14ac:dyDescent="0.25">
      <c r="A98" t="s">
        <v>1</v>
      </c>
      <c r="B98" t="s">
        <v>108</v>
      </c>
      <c r="C98" t="s">
        <v>3</v>
      </c>
      <c r="D98" s="3">
        <v>44567</v>
      </c>
      <c r="E98">
        <v>0.83279999999999998</v>
      </c>
      <c r="F98" t="s">
        <v>4</v>
      </c>
      <c r="G98" t="s">
        <v>11</v>
      </c>
    </row>
    <row r="99" spans="1:7" x14ac:dyDescent="0.25">
      <c r="A99" t="s">
        <v>1</v>
      </c>
      <c r="B99" t="s">
        <v>109</v>
      </c>
      <c r="C99" t="s">
        <v>3</v>
      </c>
      <c r="D99" s="3">
        <v>44567</v>
      </c>
      <c r="E99">
        <v>0.54610000000000003</v>
      </c>
      <c r="F99" t="s">
        <v>4</v>
      </c>
      <c r="G99" t="s">
        <v>19</v>
      </c>
    </row>
    <row r="100" spans="1:7" x14ac:dyDescent="0.25">
      <c r="A100" t="s">
        <v>1</v>
      </c>
      <c r="B100" t="s">
        <v>110</v>
      </c>
      <c r="C100" t="s">
        <v>3</v>
      </c>
      <c r="D100" s="3">
        <v>44567</v>
      </c>
      <c r="E100">
        <v>0.69359999999999999</v>
      </c>
      <c r="F100" t="s">
        <v>4</v>
      </c>
      <c r="G100" t="s">
        <v>17</v>
      </c>
    </row>
    <row r="101" spans="1:7" x14ac:dyDescent="0.25">
      <c r="A101" t="s">
        <v>1</v>
      </c>
      <c r="B101" t="s">
        <v>111</v>
      </c>
      <c r="C101" t="s">
        <v>3</v>
      </c>
      <c r="D101" s="3">
        <v>44567</v>
      </c>
      <c r="E101">
        <v>0.82669999999999999</v>
      </c>
      <c r="F101" t="s">
        <v>4</v>
      </c>
      <c r="G101" t="s">
        <v>13</v>
      </c>
    </row>
    <row r="102" spans="1:7" x14ac:dyDescent="0.25">
      <c r="A102" t="s">
        <v>1</v>
      </c>
      <c r="B102" t="s">
        <v>112</v>
      </c>
      <c r="C102" t="s">
        <v>3</v>
      </c>
      <c r="D102" s="3">
        <v>44567</v>
      </c>
      <c r="E102">
        <v>0.872</v>
      </c>
      <c r="F102" t="s">
        <v>4</v>
      </c>
      <c r="G102" t="s">
        <v>15</v>
      </c>
    </row>
    <row r="103" spans="1:7" x14ac:dyDescent="0.25">
      <c r="A103" t="s">
        <v>1</v>
      </c>
      <c r="B103" t="s">
        <v>113</v>
      </c>
      <c r="C103" t="s">
        <v>3</v>
      </c>
      <c r="D103" s="3">
        <v>44567</v>
      </c>
      <c r="E103">
        <v>0.84950000000000003</v>
      </c>
      <c r="F103" t="s">
        <v>4</v>
      </c>
      <c r="G103" t="s">
        <v>9</v>
      </c>
    </row>
    <row r="104" spans="1:7" x14ac:dyDescent="0.25">
      <c r="A104" t="s">
        <v>1</v>
      </c>
      <c r="B104" t="s">
        <v>114</v>
      </c>
      <c r="C104" t="s">
        <v>3</v>
      </c>
      <c r="D104" s="3">
        <v>44599</v>
      </c>
      <c r="E104">
        <v>0.78820000000000001</v>
      </c>
      <c r="F104" t="s">
        <v>4</v>
      </c>
      <c r="G104" t="s">
        <v>15</v>
      </c>
    </row>
    <row r="105" spans="1:7" x14ac:dyDescent="0.25">
      <c r="A105" t="s">
        <v>1</v>
      </c>
      <c r="B105" t="s">
        <v>115</v>
      </c>
      <c r="C105" t="s">
        <v>3</v>
      </c>
      <c r="D105" s="3">
        <v>44567</v>
      </c>
      <c r="E105">
        <v>0.85829999999999995</v>
      </c>
      <c r="F105" t="s">
        <v>4</v>
      </c>
      <c r="G105" t="s">
        <v>7</v>
      </c>
    </row>
    <row r="106" spans="1:7" x14ac:dyDescent="0.25">
      <c r="A106" t="s">
        <v>1</v>
      </c>
      <c r="B106" t="s">
        <v>116</v>
      </c>
      <c r="C106" t="s">
        <v>3</v>
      </c>
      <c r="D106" s="3">
        <v>44567</v>
      </c>
      <c r="E106">
        <v>0.89780000000000004</v>
      </c>
      <c r="F106" t="s">
        <v>4</v>
      </c>
      <c r="G106" t="s">
        <v>5</v>
      </c>
    </row>
    <row r="107" spans="1:7" x14ac:dyDescent="0.25">
      <c r="A107" t="s">
        <v>1</v>
      </c>
      <c r="B107" t="s">
        <v>117</v>
      </c>
      <c r="C107" t="s">
        <v>3</v>
      </c>
      <c r="D107" s="3">
        <v>44599</v>
      </c>
      <c r="E107">
        <v>0.49809999999999999</v>
      </c>
      <c r="F107" t="s">
        <v>4</v>
      </c>
      <c r="G107" t="s">
        <v>19</v>
      </c>
    </row>
    <row r="108" spans="1:7" x14ac:dyDescent="0.25">
      <c r="A108" t="s">
        <v>1</v>
      </c>
      <c r="B108" t="s">
        <v>118</v>
      </c>
      <c r="C108" t="s">
        <v>3</v>
      </c>
      <c r="D108" s="3">
        <v>44599</v>
      </c>
      <c r="E108">
        <v>0.84130000000000005</v>
      </c>
      <c r="F108" t="s">
        <v>4</v>
      </c>
      <c r="G108" t="s">
        <v>11</v>
      </c>
    </row>
    <row r="109" spans="1:7" x14ac:dyDescent="0.25">
      <c r="A109" t="s">
        <v>1</v>
      </c>
      <c r="B109" t="s">
        <v>119</v>
      </c>
      <c r="C109" t="s">
        <v>3</v>
      </c>
      <c r="D109" s="3">
        <v>44599</v>
      </c>
      <c r="E109">
        <v>0.88660000000000005</v>
      </c>
      <c r="F109" t="s">
        <v>4</v>
      </c>
      <c r="G109" t="s">
        <v>13</v>
      </c>
    </row>
    <row r="110" spans="1:7" x14ac:dyDescent="0.25">
      <c r="A110" t="s">
        <v>1</v>
      </c>
      <c r="B110" t="s">
        <v>120</v>
      </c>
      <c r="C110" t="s">
        <v>3</v>
      </c>
      <c r="D110" s="3">
        <v>44599</v>
      </c>
      <c r="E110">
        <v>0.60980000000000001</v>
      </c>
      <c r="F110" t="s">
        <v>4</v>
      </c>
      <c r="G110" t="s">
        <v>17</v>
      </c>
    </row>
    <row r="111" spans="1:7" x14ac:dyDescent="0.25">
      <c r="A111" t="s">
        <v>1</v>
      </c>
      <c r="B111" t="s">
        <v>121</v>
      </c>
      <c r="C111" t="s">
        <v>3</v>
      </c>
      <c r="D111" s="3">
        <v>44599</v>
      </c>
      <c r="E111">
        <v>0.8679</v>
      </c>
      <c r="F111" t="s">
        <v>4</v>
      </c>
      <c r="G111" t="s">
        <v>9</v>
      </c>
    </row>
    <row r="112" spans="1:7" x14ac:dyDescent="0.25">
      <c r="A112" t="s">
        <v>1</v>
      </c>
      <c r="B112" t="s">
        <v>122</v>
      </c>
      <c r="C112" t="s">
        <v>3</v>
      </c>
      <c r="D112" s="3">
        <v>44599</v>
      </c>
      <c r="E112">
        <v>0.87980000000000003</v>
      </c>
      <c r="F112" t="s">
        <v>4</v>
      </c>
      <c r="G112" t="s">
        <v>7</v>
      </c>
    </row>
    <row r="113" spans="1:7" x14ac:dyDescent="0.25">
      <c r="A113" t="s">
        <v>1</v>
      </c>
      <c r="B113" t="s">
        <v>123</v>
      </c>
      <c r="C113" t="s">
        <v>3</v>
      </c>
      <c r="D113" s="3">
        <v>44599</v>
      </c>
      <c r="E113">
        <v>0.82640000000000002</v>
      </c>
      <c r="F113" t="s">
        <v>4</v>
      </c>
      <c r="G113" t="s">
        <v>5</v>
      </c>
    </row>
    <row r="114" spans="1:7" x14ac:dyDescent="0.25">
      <c r="A114" t="s">
        <v>1</v>
      </c>
      <c r="B114" t="s">
        <v>124</v>
      </c>
      <c r="C114" t="s">
        <v>3</v>
      </c>
      <c r="D114" s="3">
        <v>44623</v>
      </c>
      <c r="E114">
        <v>0.69130000000000003</v>
      </c>
      <c r="F114" t="s">
        <v>4</v>
      </c>
      <c r="G114" t="s">
        <v>9</v>
      </c>
    </row>
    <row r="115" spans="1:7" x14ac:dyDescent="0.25">
      <c r="A115" t="s">
        <v>1</v>
      </c>
      <c r="B115" t="s">
        <v>125</v>
      </c>
      <c r="C115" t="s">
        <v>3</v>
      </c>
      <c r="D115" s="3">
        <v>44623</v>
      </c>
      <c r="E115">
        <v>0.39279999999999998</v>
      </c>
      <c r="F115" t="s">
        <v>4</v>
      </c>
      <c r="G115" t="s">
        <v>19</v>
      </c>
    </row>
    <row r="116" spans="1:7" x14ac:dyDescent="0.25">
      <c r="A116" t="s">
        <v>1</v>
      </c>
      <c r="B116" t="s">
        <v>126</v>
      </c>
      <c r="C116" t="s">
        <v>3</v>
      </c>
      <c r="D116" s="3">
        <v>44623</v>
      </c>
      <c r="E116">
        <v>0.65859999999999996</v>
      </c>
      <c r="F116" t="s">
        <v>4</v>
      </c>
      <c r="G116" t="s">
        <v>11</v>
      </c>
    </row>
    <row r="117" spans="1:7" x14ac:dyDescent="0.25">
      <c r="A117" t="s">
        <v>1</v>
      </c>
      <c r="B117" t="s">
        <v>127</v>
      </c>
      <c r="C117" t="s">
        <v>3</v>
      </c>
      <c r="D117" s="3">
        <v>44623</v>
      </c>
      <c r="E117">
        <v>0.63829999999999998</v>
      </c>
      <c r="F117" t="s">
        <v>4</v>
      </c>
      <c r="G117" t="s">
        <v>13</v>
      </c>
    </row>
    <row r="118" spans="1:7" x14ac:dyDescent="0.25">
      <c r="A118" t="s">
        <v>1</v>
      </c>
      <c r="B118" t="s">
        <v>128</v>
      </c>
      <c r="C118" t="s">
        <v>3</v>
      </c>
      <c r="D118" s="3">
        <v>44623</v>
      </c>
      <c r="E118">
        <v>0.52559999999999996</v>
      </c>
      <c r="F118" t="s">
        <v>4</v>
      </c>
      <c r="G118" t="s">
        <v>17</v>
      </c>
    </row>
    <row r="119" spans="1:7" x14ac:dyDescent="0.25">
      <c r="A119" t="s">
        <v>1</v>
      </c>
      <c r="B119" t="s">
        <v>129</v>
      </c>
      <c r="C119" t="s">
        <v>3</v>
      </c>
      <c r="D119" s="3">
        <v>44623</v>
      </c>
      <c r="E119">
        <v>0.61719999999999997</v>
      </c>
      <c r="F119" t="s">
        <v>4</v>
      </c>
      <c r="G119" t="s">
        <v>15</v>
      </c>
    </row>
    <row r="120" spans="1:7" x14ac:dyDescent="0.25">
      <c r="A120" t="s">
        <v>1</v>
      </c>
      <c r="B120" t="s">
        <v>130</v>
      </c>
      <c r="C120" t="s">
        <v>3</v>
      </c>
      <c r="D120" s="3">
        <v>44623</v>
      </c>
      <c r="E120">
        <v>0.73319999999999996</v>
      </c>
      <c r="F120" t="s">
        <v>4</v>
      </c>
      <c r="G120" t="s">
        <v>7</v>
      </c>
    </row>
    <row r="121" spans="1:7" x14ac:dyDescent="0.25">
      <c r="A121" t="s">
        <v>1</v>
      </c>
      <c r="B121" t="s">
        <v>131</v>
      </c>
      <c r="C121" t="s">
        <v>3</v>
      </c>
      <c r="D121" s="3">
        <v>44623</v>
      </c>
      <c r="E121">
        <v>0.85699999999999998</v>
      </c>
      <c r="F121" t="s">
        <v>4</v>
      </c>
      <c r="G121" t="s">
        <v>5</v>
      </c>
    </row>
    <row r="122" spans="1:7" x14ac:dyDescent="0.25">
      <c r="A122" t="s">
        <v>1</v>
      </c>
      <c r="B122" t="s">
        <v>132</v>
      </c>
      <c r="C122" t="s">
        <v>3</v>
      </c>
      <c r="D122" s="3">
        <v>44778</v>
      </c>
      <c r="E122">
        <v>0.86850000000000005</v>
      </c>
      <c r="F122" t="s">
        <v>4</v>
      </c>
      <c r="G122" t="s">
        <v>15</v>
      </c>
    </row>
    <row r="123" spans="1:7" x14ac:dyDescent="0.25">
      <c r="A123" t="s">
        <v>1</v>
      </c>
      <c r="B123" t="s">
        <v>133</v>
      </c>
      <c r="C123" t="s">
        <v>3</v>
      </c>
      <c r="D123" s="3">
        <v>44778</v>
      </c>
      <c r="E123">
        <v>0.8861</v>
      </c>
      <c r="F123" t="s">
        <v>4</v>
      </c>
      <c r="G123" t="s">
        <v>11</v>
      </c>
    </row>
    <row r="124" spans="1:7" x14ac:dyDescent="0.25">
      <c r="A124" t="s">
        <v>1</v>
      </c>
      <c r="B124" t="s">
        <v>134</v>
      </c>
      <c r="C124" t="s">
        <v>3</v>
      </c>
      <c r="D124" s="3">
        <v>44778</v>
      </c>
      <c r="E124">
        <v>0.97299999999999998</v>
      </c>
      <c r="F124" t="s">
        <v>4</v>
      </c>
      <c r="G124" t="s">
        <v>13</v>
      </c>
    </row>
    <row r="125" spans="1:7" x14ac:dyDescent="0.25">
      <c r="A125" t="s">
        <v>1</v>
      </c>
      <c r="B125" t="s">
        <v>135</v>
      </c>
      <c r="C125" t="s">
        <v>3</v>
      </c>
      <c r="D125" s="3">
        <v>44778</v>
      </c>
      <c r="E125">
        <v>0.89959999999999996</v>
      </c>
      <c r="F125" t="s">
        <v>4</v>
      </c>
      <c r="G125" t="s">
        <v>17</v>
      </c>
    </row>
    <row r="126" spans="1:7" x14ac:dyDescent="0.25">
      <c r="A126" t="s">
        <v>1</v>
      </c>
      <c r="B126" t="s">
        <v>136</v>
      </c>
      <c r="C126" t="s">
        <v>3</v>
      </c>
      <c r="D126" s="3">
        <v>44778</v>
      </c>
      <c r="E126">
        <v>0.8931</v>
      </c>
      <c r="F126" t="s">
        <v>4</v>
      </c>
      <c r="G126" t="s">
        <v>9</v>
      </c>
    </row>
    <row r="127" spans="1:7" x14ac:dyDescent="0.25">
      <c r="A127" t="s">
        <v>1</v>
      </c>
      <c r="B127" t="s">
        <v>137</v>
      </c>
      <c r="C127" t="s">
        <v>3</v>
      </c>
      <c r="D127" s="3">
        <v>44714</v>
      </c>
      <c r="E127">
        <v>0.56340000000000001</v>
      </c>
      <c r="F127" t="s">
        <v>4</v>
      </c>
      <c r="G127" t="s">
        <v>15</v>
      </c>
    </row>
    <row r="128" spans="1:7" x14ac:dyDescent="0.25">
      <c r="A128" t="s">
        <v>1</v>
      </c>
      <c r="B128" t="s">
        <v>138</v>
      </c>
      <c r="C128" t="s">
        <v>3</v>
      </c>
      <c r="D128" s="3">
        <v>44778</v>
      </c>
      <c r="E128">
        <v>1.012</v>
      </c>
      <c r="F128" t="s">
        <v>4</v>
      </c>
      <c r="G128" t="s">
        <v>7</v>
      </c>
    </row>
    <row r="129" spans="1:7" x14ac:dyDescent="0.25">
      <c r="A129" t="s">
        <v>1</v>
      </c>
      <c r="B129" t="s">
        <v>139</v>
      </c>
      <c r="C129" t="s">
        <v>3</v>
      </c>
      <c r="D129" s="3">
        <v>44778</v>
      </c>
      <c r="E129">
        <v>0.82889999999999997</v>
      </c>
      <c r="F129" t="s">
        <v>4</v>
      </c>
      <c r="G129" t="s">
        <v>5</v>
      </c>
    </row>
    <row r="130" spans="1:7" x14ac:dyDescent="0.25">
      <c r="A130" t="s">
        <v>1</v>
      </c>
      <c r="B130" t="s">
        <v>140</v>
      </c>
      <c r="C130" t="s">
        <v>3</v>
      </c>
      <c r="D130" s="3">
        <v>44714</v>
      </c>
      <c r="E130">
        <v>1.3460000000000001</v>
      </c>
      <c r="F130" t="s">
        <v>4</v>
      </c>
      <c r="G130" t="s">
        <v>19</v>
      </c>
    </row>
    <row r="131" spans="1:7" x14ac:dyDescent="0.25">
      <c r="A131" t="s">
        <v>1</v>
      </c>
      <c r="B131" t="s">
        <v>141</v>
      </c>
      <c r="C131" t="s">
        <v>3</v>
      </c>
      <c r="D131" s="3">
        <v>44714</v>
      </c>
      <c r="E131">
        <v>0.5101</v>
      </c>
      <c r="F131" t="s">
        <v>4</v>
      </c>
      <c r="G131" t="s">
        <v>11</v>
      </c>
    </row>
    <row r="132" spans="1:7" x14ac:dyDescent="0.25">
      <c r="A132" t="s">
        <v>1</v>
      </c>
      <c r="B132" t="s">
        <v>142</v>
      </c>
      <c r="C132" t="s">
        <v>3</v>
      </c>
      <c r="D132" s="3">
        <v>44714</v>
      </c>
      <c r="E132">
        <v>0.50580000000000003</v>
      </c>
      <c r="F132" t="s">
        <v>4</v>
      </c>
      <c r="G132" t="s">
        <v>13</v>
      </c>
    </row>
    <row r="133" spans="1:7" x14ac:dyDescent="0.25">
      <c r="A133" t="s">
        <v>1</v>
      </c>
      <c r="B133" t="s">
        <v>143</v>
      </c>
      <c r="C133" t="s">
        <v>3</v>
      </c>
      <c r="D133" s="3">
        <v>44714</v>
      </c>
      <c r="E133">
        <v>0.56330000000000002</v>
      </c>
      <c r="F133" t="s">
        <v>4</v>
      </c>
      <c r="G133" t="s">
        <v>17</v>
      </c>
    </row>
    <row r="134" spans="1:7" x14ac:dyDescent="0.25">
      <c r="A134" t="s">
        <v>1</v>
      </c>
      <c r="B134" t="s">
        <v>144</v>
      </c>
      <c r="C134" t="s">
        <v>3</v>
      </c>
      <c r="D134" s="3">
        <v>44714</v>
      </c>
      <c r="E134">
        <v>0.48709999999999998</v>
      </c>
      <c r="F134" t="s">
        <v>4</v>
      </c>
      <c r="G134" t="s">
        <v>9</v>
      </c>
    </row>
    <row r="135" spans="1:7" x14ac:dyDescent="0.25">
      <c r="A135" t="s">
        <v>1</v>
      </c>
      <c r="B135" t="s">
        <v>145</v>
      </c>
      <c r="C135" t="s">
        <v>3</v>
      </c>
      <c r="D135" s="3">
        <v>44714</v>
      </c>
      <c r="E135">
        <v>0.52610000000000001</v>
      </c>
      <c r="F135" t="s">
        <v>4</v>
      </c>
      <c r="G135" t="s">
        <v>7</v>
      </c>
    </row>
    <row r="136" spans="1:7" x14ac:dyDescent="0.25">
      <c r="A136" t="s">
        <v>1</v>
      </c>
      <c r="B136" t="s">
        <v>146</v>
      </c>
      <c r="C136" t="s">
        <v>3</v>
      </c>
      <c r="D136" s="3">
        <v>44714</v>
      </c>
      <c r="E136">
        <v>0.46820000000000001</v>
      </c>
      <c r="F136" t="s">
        <v>4</v>
      </c>
      <c r="G136" t="s">
        <v>5</v>
      </c>
    </row>
    <row r="137" spans="1:7" x14ac:dyDescent="0.25">
      <c r="A137" t="s">
        <v>1</v>
      </c>
      <c r="B137" t="s">
        <v>147</v>
      </c>
      <c r="C137" t="s">
        <v>3</v>
      </c>
      <c r="D137" s="3">
        <v>44686</v>
      </c>
      <c r="E137">
        <v>0.59709999999999996</v>
      </c>
      <c r="F137" t="s">
        <v>4</v>
      </c>
      <c r="G137" t="s">
        <v>15</v>
      </c>
    </row>
    <row r="138" spans="1:7" x14ac:dyDescent="0.25">
      <c r="A138" t="s">
        <v>1</v>
      </c>
      <c r="B138" t="s">
        <v>148</v>
      </c>
      <c r="C138" t="s">
        <v>3</v>
      </c>
      <c r="D138" s="3">
        <v>44778</v>
      </c>
      <c r="E138">
        <v>0.90959999999999996</v>
      </c>
      <c r="F138" t="s">
        <v>4</v>
      </c>
      <c r="G138" t="s">
        <v>19</v>
      </c>
    </row>
    <row r="139" spans="1:7" x14ac:dyDescent="0.25">
      <c r="A139" t="s">
        <v>1</v>
      </c>
      <c r="B139" t="s">
        <v>149</v>
      </c>
      <c r="C139" t="s">
        <v>3</v>
      </c>
      <c r="D139" s="3">
        <v>44686</v>
      </c>
      <c r="E139">
        <v>1.347</v>
      </c>
      <c r="F139" t="s">
        <v>4</v>
      </c>
      <c r="G139" t="s">
        <v>19</v>
      </c>
    </row>
    <row r="140" spans="1:7" x14ac:dyDescent="0.25">
      <c r="A140" t="s">
        <v>1</v>
      </c>
      <c r="B140" t="s">
        <v>150</v>
      </c>
      <c r="C140" t="s">
        <v>3</v>
      </c>
      <c r="D140" s="3">
        <v>44686</v>
      </c>
      <c r="E140">
        <v>0.55020000000000002</v>
      </c>
      <c r="F140" t="s">
        <v>4</v>
      </c>
      <c r="G140" t="s">
        <v>11</v>
      </c>
    </row>
    <row r="141" spans="1:7" x14ac:dyDescent="0.25">
      <c r="A141" t="s">
        <v>1</v>
      </c>
      <c r="B141" t="s">
        <v>151</v>
      </c>
      <c r="C141" t="s">
        <v>3</v>
      </c>
      <c r="D141" s="3">
        <v>44686</v>
      </c>
      <c r="E141">
        <v>0.84819999999999995</v>
      </c>
      <c r="F141" t="s">
        <v>4</v>
      </c>
      <c r="G141" t="s">
        <v>13</v>
      </c>
    </row>
    <row r="142" spans="1:7" x14ac:dyDescent="0.25">
      <c r="A142" t="s">
        <v>1</v>
      </c>
      <c r="B142" t="s">
        <v>152</v>
      </c>
      <c r="C142" t="s">
        <v>3</v>
      </c>
      <c r="D142" s="3">
        <v>44686</v>
      </c>
      <c r="E142">
        <v>0.55130000000000001</v>
      </c>
      <c r="F142" t="s">
        <v>4</v>
      </c>
      <c r="G142" t="s">
        <v>17</v>
      </c>
    </row>
    <row r="143" spans="1:7" x14ac:dyDescent="0.25">
      <c r="A143" t="s">
        <v>1</v>
      </c>
      <c r="B143" t="s">
        <v>153</v>
      </c>
      <c r="C143" t="s">
        <v>3</v>
      </c>
      <c r="D143" s="3">
        <v>44686</v>
      </c>
      <c r="E143">
        <v>0.53700000000000003</v>
      </c>
      <c r="F143" t="s">
        <v>4</v>
      </c>
      <c r="G143" t="s">
        <v>9</v>
      </c>
    </row>
    <row r="144" spans="1:7" x14ac:dyDescent="0.25">
      <c r="A144" t="s">
        <v>1</v>
      </c>
      <c r="B144" t="s">
        <v>154</v>
      </c>
      <c r="C144" t="s">
        <v>3</v>
      </c>
      <c r="D144" s="3">
        <v>44686</v>
      </c>
      <c r="E144">
        <v>0.64390000000000003</v>
      </c>
      <c r="F144" t="s">
        <v>4</v>
      </c>
      <c r="G144" t="s">
        <v>7</v>
      </c>
    </row>
    <row r="145" spans="1:7" x14ac:dyDescent="0.25">
      <c r="A145" t="s">
        <v>1</v>
      </c>
      <c r="B145" t="s">
        <v>155</v>
      </c>
      <c r="C145" t="s">
        <v>3</v>
      </c>
      <c r="D145" s="3">
        <v>44686</v>
      </c>
      <c r="E145">
        <v>0.76670000000000005</v>
      </c>
      <c r="F145" t="s">
        <v>4</v>
      </c>
      <c r="G145" t="s">
        <v>5</v>
      </c>
    </row>
    <row r="146" spans="1:7" x14ac:dyDescent="0.25">
      <c r="A146" t="s">
        <v>1</v>
      </c>
      <c r="B146" t="s">
        <v>156</v>
      </c>
      <c r="C146" t="s">
        <v>3</v>
      </c>
      <c r="D146" s="3">
        <v>44854</v>
      </c>
      <c r="E146">
        <v>1.107</v>
      </c>
      <c r="F146" t="s">
        <v>4</v>
      </c>
      <c r="G146" t="s">
        <v>17</v>
      </c>
    </row>
    <row r="147" spans="1:7" x14ac:dyDescent="0.25">
      <c r="A147" t="s">
        <v>1</v>
      </c>
      <c r="B147" t="s">
        <v>157</v>
      </c>
      <c r="C147" t="s">
        <v>3</v>
      </c>
      <c r="D147" s="3">
        <v>44854</v>
      </c>
      <c r="E147">
        <v>1.103</v>
      </c>
      <c r="F147" t="s">
        <v>4</v>
      </c>
      <c r="G147" t="s">
        <v>19</v>
      </c>
    </row>
    <row r="148" spans="1:7" x14ac:dyDescent="0.25">
      <c r="A148" t="s">
        <v>1</v>
      </c>
      <c r="B148" t="s">
        <v>158</v>
      </c>
      <c r="C148" t="s">
        <v>3</v>
      </c>
      <c r="D148" s="3">
        <v>44854</v>
      </c>
      <c r="E148">
        <v>0.95040000000000002</v>
      </c>
      <c r="F148" t="s">
        <v>4</v>
      </c>
      <c r="G148" t="s">
        <v>11</v>
      </c>
    </row>
    <row r="149" spans="1:7" x14ac:dyDescent="0.25">
      <c r="A149" t="s">
        <v>1</v>
      </c>
      <c r="B149" t="s">
        <v>159</v>
      </c>
      <c r="C149" t="s">
        <v>3</v>
      </c>
      <c r="D149" s="3">
        <v>44854</v>
      </c>
      <c r="E149">
        <v>0.99370000000000003</v>
      </c>
      <c r="F149" t="s">
        <v>4</v>
      </c>
      <c r="G149" t="s">
        <v>13</v>
      </c>
    </row>
    <row r="150" spans="1:7" x14ac:dyDescent="0.25">
      <c r="A150" t="s">
        <v>1</v>
      </c>
      <c r="B150" t="s">
        <v>160</v>
      </c>
      <c r="C150" t="s">
        <v>3</v>
      </c>
      <c r="D150" s="3">
        <v>44854</v>
      </c>
      <c r="E150">
        <v>1.026</v>
      </c>
      <c r="F150" t="s">
        <v>4</v>
      </c>
      <c r="G150" t="s">
        <v>15</v>
      </c>
    </row>
    <row r="151" spans="1:7" x14ac:dyDescent="0.25">
      <c r="A151" t="s">
        <v>1</v>
      </c>
      <c r="B151" t="s">
        <v>161</v>
      </c>
      <c r="C151" t="s">
        <v>3</v>
      </c>
      <c r="D151" s="3">
        <v>44854</v>
      </c>
      <c r="E151">
        <v>1.0169999999999999</v>
      </c>
      <c r="F151" t="s">
        <v>4</v>
      </c>
      <c r="G151" t="s">
        <v>9</v>
      </c>
    </row>
    <row r="152" spans="1:7" x14ac:dyDescent="0.25">
      <c r="A152" t="s">
        <v>1</v>
      </c>
      <c r="B152" t="s">
        <v>162</v>
      </c>
      <c r="C152" t="s">
        <v>3</v>
      </c>
      <c r="D152" s="3">
        <v>44854</v>
      </c>
      <c r="E152">
        <v>1.0149999999999999</v>
      </c>
      <c r="F152" t="s">
        <v>4</v>
      </c>
      <c r="G152" t="s">
        <v>7</v>
      </c>
    </row>
    <row r="153" spans="1:7" x14ac:dyDescent="0.25">
      <c r="A153" t="s">
        <v>1</v>
      </c>
      <c r="B153" t="s">
        <v>163</v>
      </c>
      <c r="C153" t="s">
        <v>3</v>
      </c>
      <c r="D153" s="3">
        <v>44854</v>
      </c>
      <c r="E153">
        <v>1.0289999999999999</v>
      </c>
      <c r="F153" t="s">
        <v>4</v>
      </c>
      <c r="G153" t="s">
        <v>5</v>
      </c>
    </row>
    <row r="154" spans="1:7" x14ac:dyDescent="0.25">
      <c r="A154" t="s">
        <v>1</v>
      </c>
      <c r="B154" t="s">
        <v>164</v>
      </c>
      <c r="C154" t="s">
        <v>3</v>
      </c>
      <c r="D154" s="3">
        <v>44908</v>
      </c>
      <c r="E154">
        <v>0.64249999999999996</v>
      </c>
      <c r="F154" t="s">
        <v>4</v>
      </c>
      <c r="G154" t="s">
        <v>19</v>
      </c>
    </row>
    <row r="155" spans="1:7" x14ac:dyDescent="0.25">
      <c r="A155" t="s">
        <v>1</v>
      </c>
      <c r="B155" t="s">
        <v>165</v>
      </c>
      <c r="C155" t="s">
        <v>3</v>
      </c>
      <c r="D155" s="3">
        <v>44908</v>
      </c>
      <c r="E155">
        <v>1.006</v>
      </c>
      <c r="F155" t="s">
        <v>4</v>
      </c>
      <c r="G155" t="s">
        <v>11</v>
      </c>
    </row>
    <row r="156" spans="1:7" x14ac:dyDescent="0.25">
      <c r="A156" t="s">
        <v>1</v>
      </c>
      <c r="B156" t="s">
        <v>166</v>
      </c>
      <c r="C156" t="s">
        <v>3</v>
      </c>
      <c r="D156" s="3">
        <v>44908</v>
      </c>
      <c r="E156">
        <v>1.012</v>
      </c>
      <c r="F156" t="s">
        <v>4</v>
      </c>
      <c r="G156" t="s">
        <v>13</v>
      </c>
    </row>
    <row r="157" spans="1:7" x14ac:dyDescent="0.25">
      <c r="A157" t="s">
        <v>1</v>
      </c>
      <c r="B157" t="s">
        <v>167</v>
      </c>
      <c r="C157" t="s">
        <v>3</v>
      </c>
      <c r="D157" s="3">
        <v>44908</v>
      </c>
      <c r="E157">
        <v>0.99129999999999996</v>
      </c>
      <c r="F157" t="s">
        <v>4</v>
      </c>
      <c r="G157" t="s">
        <v>17</v>
      </c>
    </row>
    <row r="158" spans="1:7" x14ac:dyDescent="0.25">
      <c r="A158" t="s">
        <v>1</v>
      </c>
      <c r="B158" t="s">
        <v>168</v>
      </c>
      <c r="C158" t="s">
        <v>3</v>
      </c>
      <c r="D158" s="3">
        <v>44908</v>
      </c>
      <c r="E158">
        <v>1.0029999999999999</v>
      </c>
      <c r="F158" t="s">
        <v>4</v>
      </c>
      <c r="G158" t="s">
        <v>15</v>
      </c>
    </row>
    <row r="159" spans="1:7" x14ac:dyDescent="0.25">
      <c r="A159" t="s">
        <v>1</v>
      </c>
      <c r="B159" t="s">
        <v>169</v>
      </c>
      <c r="C159" t="s">
        <v>3</v>
      </c>
      <c r="D159" s="3">
        <v>44908</v>
      </c>
      <c r="E159">
        <v>1.0449999999999999</v>
      </c>
      <c r="F159" t="s">
        <v>4</v>
      </c>
      <c r="G159" t="s">
        <v>9</v>
      </c>
    </row>
    <row r="160" spans="1:7" x14ac:dyDescent="0.25">
      <c r="A160" t="s">
        <v>1</v>
      </c>
      <c r="B160" t="s">
        <v>170</v>
      </c>
      <c r="C160" t="s">
        <v>3</v>
      </c>
      <c r="D160" s="3">
        <v>44908</v>
      </c>
      <c r="E160">
        <v>1.1359999999999999</v>
      </c>
      <c r="F160" t="s">
        <v>4</v>
      </c>
      <c r="G160" t="s">
        <v>7</v>
      </c>
    </row>
    <row r="161" spans="1:7" x14ac:dyDescent="0.25">
      <c r="A161" t="s">
        <v>1</v>
      </c>
      <c r="B161" t="s">
        <v>171</v>
      </c>
      <c r="C161" t="s">
        <v>3</v>
      </c>
      <c r="D161" s="3">
        <v>44908</v>
      </c>
      <c r="E161">
        <v>1.0169999999999999</v>
      </c>
      <c r="F161" t="s">
        <v>4</v>
      </c>
      <c r="G161" t="s">
        <v>5</v>
      </c>
    </row>
    <row r="162" spans="1:7" x14ac:dyDescent="0.25">
      <c r="A162" t="s">
        <v>1</v>
      </c>
      <c r="B162" t="s">
        <v>172</v>
      </c>
      <c r="C162" t="s">
        <v>3</v>
      </c>
      <c r="D162" s="3">
        <v>44872</v>
      </c>
      <c r="E162">
        <v>0.97209999999999996</v>
      </c>
      <c r="F162" t="s">
        <v>4</v>
      </c>
      <c r="G162" t="s">
        <v>17</v>
      </c>
    </row>
    <row r="163" spans="1:7" x14ac:dyDescent="0.25">
      <c r="A163" t="s">
        <v>1</v>
      </c>
      <c r="B163" t="s">
        <v>173</v>
      </c>
      <c r="C163" t="s">
        <v>3</v>
      </c>
      <c r="D163" s="3">
        <v>44872</v>
      </c>
      <c r="E163">
        <v>1.1419999999999999</v>
      </c>
      <c r="F163" t="s">
        <v>4</v>
      </c>
      <c r="G163" t="s">
        <v>19</v>
      </c>
    </row>
    <row r="164" spans="1:7" x14ac:dyDescent="0.25">
      <c r="A164" t="s">
        <v>1</v>
      </c>
      <c r="B164" t="s">
        <v>174</v>
      </c>
      <c r="C164" t="s">
        <v>3</v>
      </c>
      <c r="D164" s="3">
        <v>44872</v>
      </c>
      <c r="E164">
        <v>0.9526</v>
      </c>
      <c r="F164" t="s">
        <v>4</v>
      </c>
      <c r="G164" t="s">
        <v>11</v>
      </c>
    </row>
    <row r="165" spans="1:7" x14ac:dyDescent="0.25">
      <c r="A165" t="s">
        <v>1</v>
      </c>
      <c r="B165" t="s">
        <v>175</v>
      </c>
      <c r="C165" t="s">
        <v>3</v>
      </c>
      <c r="D165" s="3">
        <v>44872</v>
      </c>
      <c r="E165">
        <v>0.9395</v>
      </c>
      <c r="F165" t="s">
        <v>4</v>
      </c>
      <c r="G165" t="s">
        <v>13</v>
      </c>
    </row>
    <row r="166" spans="1:7" x14ac:dyDescent="0.25">
      <c r="A166" t="s">
        <v>1</v>
      </c>
      <c r="B166" t="s">
        <v>176</v>
      </c>
      <c r="C166" t="s">
        <v>3</v>
      </c>
      <c r="D166" s="3">
        <v>44872</v>
      </c>
      <c r="E166">
        <v>0.98299999999999998</v>
      </c>
      <c r="F166" t="s">
        <v>4</v>
      </c>
      <c r="G166" t="s">
        <v>15</v>
      </c>
    </row>
    <row r="167" spans="1:7" x14ac:dyDescent="0.25">
      <c r="A167" t="s">
        <v>1</v>
      </c>
      <c r="B167" t="s">
        <v>177</v>
      </c>
      <c r="C167" t="s">
        <v>3</v>
      </c>
      <c r="D167" s="3">
        <v>44872</v>
      </c>
      <c r="E167">
        <v>0.95379999999999998</v>
      </c>
      <c r="F167" t="s">
        <v>4</v>
      </c>
      <c r="G167" t="s">
        <v>9</v>
      </c>
    </row>
    <row r="168" spans="1:7" x14ac:dyDescent="0.25">
      <c r="A168" t="s">
        <v>1</v>
      </c>
      <c r="B168" t="s">
        <v>178</v>
      </c>
      <c r="C168" t="s">
        <v>3</v>
      </c>
      <c r="D168" s="3">
        <v>44872</v>
      </c>
      <c r="E168">
        <v>0.96450000000000002</v>
      </c>
      <c r="F168" t="s">
        <v>4</v>
      </c>
      <c r="G168" t="s">
        <v>7</v>
      </c>
    </row>
    <row r="169" spans="1:7" x14ac:dyDescent="0.25">
      <c r="A169" t="s">
        <v>1</v>
      </c>
      <c r="B169" t="s">
        <v>179</v>
      </c>
      <c r="C169" t="s">
        <v>3</v>
      </c>
      <c r="D169" s="3">
        <v>44872</v>
      </c>
      <c r="E169">
        <v>0.99809999999999999</v>
      </c>
      <c r="F169" t="s">
        <v>4</v>
      </c>
      <c r="G169" t="s">
        <v>5</v>
      </c>
    </row>
    <row r="170" spans="1:7" x14ac:dyDescent="0.25">
      <c r="A170" t="s">
        <v>1</v>
      </c>
      <c r="B170" t="s">
        <v>180</v>
      </c>
      <c r="C170" t="s">
        <v>3</v>
      </c>
      <c r="D170" s="3">
        <v>44811</v>
      </c>
      <c r="E170">
        <v>1.2250000000000001</v>
      </c>
      <c r="F170" t="s">
        <v>4</v>
      </c>
      <c r="G170" t="s">
        <v>17</v>
      </c>
    </row>
    <row r="171" spans="1:7" x14ac:dyDescent="0.25">
      <c r="A171" t="s">
        <v>1</v>
      </c>
      <c r="B171" t="s">
        <v>181</v>
      </c>
      <c r="C171" t="s">
        <v>3</v>
      </c>
      <c r="D171" s="3">
        <v>44811</v>
      </c>
      <c r="E171">
        <v>1.377</v>
      </c>
      <c r="F171" t="s">
        <v>4</v>
      </c>
      <c r="G171" t="s">
        <v>19</v>
      </c>
    </row>
    <row r="172" spans="1:7" x14ac:dyDescent="0.25">
      <c r="A172" t="s">
        <v>1</v>
      </c>
      <c r="B172" t="s">
        <v>182</v>
      </c>
      <c r="C172" t="s">
        <v>3</v>
      </c>
      <c r="D172" s="3">
        <v>44811</v>
      </c>
      <c r="E172">
        <v>0.90839999999999999</v>
      </c>
      <c r="F172" t="s">
        <v>4</v>
      </c>
      <c r="G172" t="s">
        <v>11</v>
      </c>
    </row>
    <row r="173" spans="1:7" x14ac:dyDescent="0.25">
      <c r="A173" t="s">
        <v>1</v>
      </c>
      <c r="B173" t="s">
        <v>183</v>
      </c>
      <c r="C173" t="s">
        <v>3</v>
      </c>
      <c r="D173" s="3">
        <v>44811</v>
      </c>
      <c r="E173">
        <v>0.86609999999999998</v>
      </c>
      <c r="F173" t="s">
        <v>4</v>
      </c>
      <c r="G173" t="s">
        <v>13</v>
      </c>
    </row>
    <row r="174" spans="1:7" x14ac:dyDescent="0.25">
      <c r="A174" t="s">
        <v>1</v>
      </c>
      <c r="B174" t="s">
        <v>184</v>
      </c>
      <c r="C174" t="s">
        <v>3</v>
      </c>
      <c r="D174" s="3">
        <v>44811</v>
      </c>
      <c r="E174">
        <v>1.0640000000000001</v>
      </c>
      <c r="F174" t="s">
        <v>4</v>
      </c>
      <c r="G174" t="s">
        <v>15</v>
      </c>
    </row>
    <row r="175" spans="1:7" x14ac:dyDescent="0.25">
      <c r="A175" t="s">
        <v>1</v>
      </c>
      <c r="B175" t="s">
        <v>185</v>
      </c>
      <c r="C175" t="s">
        <v>3</v>
      </c>
      <c r="D175" s="3">
        <v>44811</v>
      </c>
      <c r="E175">
        <v>0.88170000000000004</v>
      </c>
      <c r="F175" t="s">
        <v>4</v>
      </c>
      <c r="G175" t="s">
        <v>9</v>
      </c>
    </row>
    <row r="176" spans="1:7" x14ac:dyDescent="0.25">
      <c r="A176" t="s">
        <v>1</v>
      </c>
      <c r="B176" t="s">
        <v>186</v>
      </c>
      <c r="C176" t="s">
        <v>3</v>
      </c>
      <c r="D176" s="3">
        <v>44811</v>
      </c>
      <c r="E176">
        <v>1.0149999999999999</v>
      </c>
      <c r="F176" t="s">
        <v>4</v>
      </c>
      <c r="G176" t="s">
        <v>7</v>
      </c>
    </row>
    <row r="177" spans="1:7" x14ac:dyDescent="0.25">
      <c r="A177" t="s">
        <v>1</v>
      </c>
      <c r="B177" t="s">
        <v>187</v>
      </c>
      <c r="C177" t="s">
        <v>3</v>
      </c>
      <c r="D177" s="3">
        <v>44811</v>
      </c>
      <c r="E177">
        <v>0.82340000000000002</v>
      </c>
      <c r="F177" t="s">
        <v>4</v>
      </c>
      <c r="G177" t="s">
        <v>5</v>
      </c>
    </row>
    <row r="178" spans="1:7" x14ac:dyDescent="0.25">
      <c r="A178" t="s">
        <v>1</v>
      </c>
      <c r="B178" t="s">
        <v>188</v>
      </c>
      <c r="C178" t="s">
        <v>3</v>
      </c>
      <c r="D178" s="3">
        <v>44966</v>
      </c>
      <c r="E178">
        <v>0.52259999999999995</v>
      </c>
      <c r="F178" t="s">
        <v>4</v>
      </c>
      <c r="G178" t="s">
        <v>19</v>
      </c>
    </row>
    <row r="179" spans="1:7" x14ac:dyDescent="0.25">
      <c r="A179" t="s">
        <v>1</v>
      </c>
      <c r="B179" t="s">
        <v>189</v>
      </c>
      <c r="C179" t="s">
        <v>3</v>
      </c>
      <c r="D179" s="3">
        <v>44966</v>
      </c>
      <c r="E179">
        <v>0.92330000000000001</v>
      </c>
      <c r="F179" t="s">
        <v>4</v>
      </c>
      <c r="G179" t="s">
        <v>11</v>
      </c>
    </row>
    <row r="180" spans="1:7" x14ac:dyDescent="0.25">
      <c r="A180" t="s">
        <v>1</v>
      </c>
      <c r="B180" t="s">
        <v>190</v>
      </c>
      <c r="C180" t="s">
        <v>3</v>
      </c>
      <c r="D180" s="3">
        <v>44966</v>
      </c>
      <c r="E180">
        <v>0.84140000000000004</v>
      </c>
      <c r="F180" t="s">
        <v>4</v>
      </c>
      <c r="G180" t="s">
        <v>13</v>
      </c>
    </row>
    <row r="181" spans="1:7" x14ac:dyDescent="0.25">
      <c r="A181" t="s">
        <v>1</v>
      </c>
      <c r="B181" t="s">
        <v>191</v>
      </c>
      <c r="C181" t="s">
        <v>3</v>
      </c>
      <c r="D181" s="3">
        <v>44966</v>
      </c>
      <c r="E181">
        <v>0.71060000000000001</v>
      </c>
      <c r="F181" t="s">
        <v>4</v>
      </c>
      <c r="G181" t="s">
        <v>17</v>
      </c>
    </row>
    <row r="182" spans="1:7" x14ac:dyDescent="0.25">
      <c r="A182" t="s">
        <v>1</v>
      </c>
      <c r="B182" t="s">
        <v>192</v>
      </c>
      <c r="C182" t="s">
        <v>3</v>
      </c>
      <c r="D182" s="3">
        <v>44966</v>
      </c>
      <c r="E182">
        <v>0.86280000000000001</v>
      </c>
      <c r="F182" t="s">
        <v>4</v>
      </c>
      <c r="G182" t="s">
        <v>15</v>
      </c>
    </row>
    <row r="183" spans="1:7" x14ac:dyDescent="0.25">
      <c r="A183" t="s">
        <v>1</v>
      </c>
      <c r="B183" t="s">
        <v>193</v>
      </c>
      <c r="C183" t="s">
        <v>3</v>
      </c>
      <c r="D183" s="3">
        <v>44966</v>
      </c>
      <c r="E183">
        <v>0.95699999999999996</v>
      </c>
      <c r="F183" t="s">
        <v>4</v>
      </c>
      <c r="G183" t="s">
        <v>9</v>
      </c>
    </row>
    <row r="184" spans="1:7" x14ac:dyDescent="0.25">
      <c r="A184" t="s">
        <v>1</v>
      </c>
      <c r="B184" t="s">
        <v>194</v>
      </c>
      <c r="C184" t="s">
        <v>3</v>
      </c>
      <c r="D184" s="3">
        <v>44966</v>
      </c>
      <c r="E184">
        <v>0.89510000000000001</v>
      </c>
      <c r="F184" t="s">
        <v>4</v>
      </c>
      <c r="G184" t="s">
        <v>7</v>
      </c>
    </row>
    <row r="185" spans="1:7" x14ac:dyDescent="0.25">
      <c r="A185" t="s">
        <v>1</v>
      </c>
      <c r="B185" t="s">
        <v>195</v>
      </c>
      <c r="C185" t="s">
        <v>3</v>
      </c>
      <c r="D185" s="3">
        <v>44966</v>
      </c>
      <c r="E185">
        <v>1.071</v>
      </c>
      <c r="F185" t="s">
        <v>4</v>
      </c>
      <c r="G185" t="s">
        <v>5</v>
      </c>
    </row>
    <row r="186" spans="1:7" x14ac:dyDescent="0.25">
      <c r="A186" t="s">
        <v>1</v>
      </c>
      <c r="B186" t="s">
        <v>196</v>
      </c>
      <c r="C186" t="s">
        <v>3</v>
      </c>
      <c r="D186" s="3">
        <v>44995</v>
      </c>
      <c r="E186">
        <v>0.43490000000000001</v>
      </c>
      <c r="F186" t="s">
        <v>4</v>
      </c>
      <c r="G186" t="s">
        <v>19</v>
      </c>
    </row>
    <row r="187" spans="1:7" x14ac:dyDescent="0.25">
      <c r="A187" t="s">
        <v>1</v>
      </c>
      <c r="B187" t="s">
        <v>197</v>
      </c>
      <c r="C187" t="s">
        <v>3</v>
      </c>
      <c r="D187" s="3">
        <v>44995</v>
      </c>
      <c r="E187">
        <v>0.80910000000000004</v>
      </c>
      <c r="F187" t="s">
        <v>4</v>
      </c>
      <c r="G187" t="s">
        <v>11</v>
      </c>
    </row>
    <row r="188" spans="1:7" x14ac:dyDescent="0.25">
      <c r="A188" t="s">
        <v>1</v>
      </c>
      <c r="B188" t="s">
        <v>198</v>
      </c>
      <c r="C188" t="s">
        <v>3</v>
      </c>
      <c r="D188" s="3">
        <v>44995</v>
      </c>
      <c r="E188">
        <v>0.78039999999999998</v>
      </c>
      <c r="F188" t="s">
        <v>4</v>
      </c>
      <c r="G188" t="s">
        <v>13</v>
      </c>
    </row>
    <row r="189" spans="1:7" x14ac:dyDescent="0.25">
      <c r="A189" t="s">
        <v>1</v>
      </c>
      <c r="B189" t="s">
        <v>199</v>
      </c>
      <c r="C189" t="s">
        <v>3</v>
      </c>
      <c r="D189" s="3">
        <v>44995</v>
      </c>
      <c r="E189">
        <v>0.97840000000000005</v>
      </c>
      <c r="F189" t="s">
        <v>4</v>
      </c>
      <c r="G189" t="s">
        <v>7</v>
      </c>
    </row>
    <row r="190" spans="1:7" x14ac:dyDescent="0.25">
      <c r="A190" t="s">
        <v>1</v>
      </c>
      <c r="B190" t="s">
        <v>200</v>
      </c>
      <c r="C190" t="s">
        <v>3</v>
      </c>
      <c r="D190" s="3">
        <v>44995</v>
      </c>
      <c r="E190">
        <v>0.69</v>
      </c>
      <c r="F190" t="s">
        <v>4</v>
      </c>
      <c r="G190" t="s">
        <v>17</v>
      </c>
    </row>
    <row r="191" spans="1:7" x14ac:dyDescent="0.25">
      <c r="A191" t="s">
        <v>1</v>
      </c>
      <c r="B191" t="s">
        <v>201</v>
      </c>
      <c r="C191" t="s">
        <v>3</v>
      </c>
      <c r="D191" s="3">
        <v>44995</v>
      </c>
      <c r="E191">
        <v>0.91520000000000001</v>
      </c>
      <c r="F191" t="s">
        <v>4</v>
      </c>
      <c r="G191" t="s">
        <v>15</v>
      </c>
    </row>
    <row r="192" spans="1:7" x14ac:dyDescent="0.25">
      <c r="A192" t="s">
        <v>1</v>
      </c>
      <c r="B192" t="s">
        <v>202</v>
      </c>
      <c r="C192" t="s">
        <v>3</v>
      </c>
      <c r="D192" s="3">
        <v>44995</v>
      </c>
      <c r="E192">
        <v>0.79320000000000002</v>
      </c>
      <c r="F192" t="s">
        <v>4</v>
      </c>
      <c r="G192" t="s">
        <v>9</v>
      </c>
    </row>
    <row r="193" spans="1:7" x14ac:dyDescent="0.25">
      <c r="A193" t="s">
        <v>1</v>
      </c>
      <c r="B193" t="s">
        <v>203</v>
      </c>
      <c r="C193" t="s">
        <v>3</v>
      </c>
      <c r="D193" s="3">
        <v>44995</v>
      </c>
      <c r="E193">
        <v>0.92310000000000003</v>
      </c>
      <c r="F193" t="s">
        <v>4</v>
      </c>
      <c r="G193" t="s">
        <v>5</v>
      </c>
    </row>
    <row r="194" spans="1:7" x14ac:dyDescent="0.25">
      <c r="A194" t="s">
        <v>1</v>
      </c>
      <c r="B194" t="s">
        <v>204</v>
      </c>
      <c r="C194" t="s">
        <v>3</v>
      </c>
      <c r="D194" s="3">
        <v>44937</v>
      </c>
      <c r="E194">
        <v>0.86799999999999999</v>
      </c>
      <c r="F194" t="s">
        <v>4</v>
      </c>
      <c r="G194" t="s">
        <v>17</v>
      </c>
    </row>
    <row r="195" spans="1:7" x14ac:dyDescent="0.25">
      <c r="A195" t="s">
        <v>1</v>
      </c>
      <c r="B195" t="s">
        <v>205</v>
      </c>
      <c r="C195" t="s">
        <v>3</v>
      </c>
      <c r="D195" s="3">
        <v>44937</v>
      </c>
      <c r="E195">
        <v>0.81299999999999994</v>
      </c>
      <c r="F195" t="s">
        <v>4</v>
      </c>
      <c r="G195" t="s">
        <v>19</v>
      </c>
    </row>
    <row r="196" spans="1:7" x14ac:dyDescent="0.25">
      <c r="A196" t="s">
        <v>1</v>
      </c>
      <c r="B196" t="s">
        <v>206</v>
      </c>
      <c r="C196" t="s">
        <v>3</v>
      </c>
      <c r="D196" s="3">
        <v>44937</v>
      </c>
      <c r="E196">
        <v>1.0900000000000001</v>
      </c>
      <c r="F196" t="s">
        <v>4</v>
      </c>
      <c r="G196" t="s">
        <v>11</v>
      </c>
    </row>
    <row r="197" spans="1:7" x14ac:dyDescent="0.25">
      <c r="A197" t="s">
        <v>1</v>
      </c>
      <c r="B197" t="s">
        <v>207</v>
      </c>
      <c r="C197" t="s">
        <v>3</v>
      </c>
      <c r="D197" s="3">
        <v>44937</v>
      </c>
      <c r="E197">
        <v>1.1100000000000001</v>
      </c>
      <c r="F197" t="s">
        <v>4</v>
      </c>
      <c r="G197" t="s">
        <v>13</v>
      </c>
    </row>
    <row r="198" spans="1:7" x14ac:dyDescent="0.25">
      <c r="A198" t="s">
        <v>1</v>
      </c>
      <c r="B198" t="s">
        <v>208</v>
      </c>
      <c r="C198" t="s">
        <v>3</v>
      </c>
      <c r="D198" s="3">
        <v>44937</v>
      </c>
      <c r="E198">
        <v>1.03</v>
      </c>
      <c r="F198" t="s">
        <v>4</v>
      </c>
      <c r="G198" t="s">
        <v>15</v>
      </c>
    </row>
    <row r="199" spans="1:7" x14ac:dyDescent="0.25">
      <c r="A199" t="s">
        <v>1</v>
      </c>
      <c r="B199" t="s">
        <v>209</v>
      </c>
      <c r="C199" t="s">
        <v>3</v>
      </c>
      <c r="D199" s="3">
        <v>44937</v>
      </c>
      <c r="E199">
        <v>1.1299999999999999</v>
      </c>
      <c r="F199" t="s">
        <v>4</v>
      </c>
      <c r="G199" t="s">
        <v>9</v>
      </c>
    </row>
    <row r="200" spans="1:7" x14ac:dyDescent="0.25">
      <c r="A200" t="s">
        <v>1</v>
      </c>
      <c r="B200" t="s">
        <v>210</v>
      </c>
      <c r="C200" t="s">
        <v>3</v>
      </c>
      <c r="D200" s="3">
        <v>44937</v>
      </c>
      <c r="E200">
        <v>1.2</v>
      </c>
      <c r="F200" t="s">
        <v>4</v>
      </c>
      <c r="G200" t="s">
        <v>7</v>
      </c>
    </row>
    <row r="201" spans="1:7" x14ac:dyDescent="0.25">
      <c r="A201" t="s">
        <v>1</v>
      </c>
      <c r="B201" t="s">
        <v>211</v>
      </c>
      <c r="C201" t="s">
        <v>3</v>
      </c>
      <c r="D201" s="3">
        <v>44937</v>
      </c>
      <c r="E201">
        <v>1.41</v>
      </c>
      <c r="F201" t="s">
        <v>4</v>
      </c>
      <c r="G201" t="s">
        <v>5</v>
      </c>
    </row>
    <row r="202" spans="1:7" x14ac:dyDescent="0.25">
      <c r="A202" t="s">
        <v>1</v>
      </c>
      <c r="B202" t="s">
        <v>212</v>
      </c>
      <c r="C202" t="s">
        <v>3</v>
      </c>
      <c r="D202" s="3">
        <v>44666</v>
      </c>
      <c r="E202">
        <v>0.65720000000000001</v>
      </c>
      <c r="F202" t="s">
        <v>4</v>
      </c>
      <c r="G202" t="s">
        <v>17</v>
      </c>
    </row>
    <row r="203" spans="1:7" x14ac:dyDescent="0.25">
      <c r="A203" t="s">
        <v>1</v>
      </c>
      <c r="B203" t="s">
        <v>213</v>
      </c>
      <c r="C203" t="s">
        <v>3</v>
      </c>
      <c r="D203" s="3">
        <v>44666</v>
      </c>
      <c r="E203">
        <v>0.86919999999999997</v>
      </c>
      <c r="F203" t="s">
        <v>4</v>
      </c>
      <c r="G203" t="s">
        <v>19</v>
      </c>
    </row>
    <row r="204" spans="1:7" x14ac:dyDescent="0.25">
      <c r="A204" t="s">
        <v>1</v>
      </c>
      <c r="B204" t="s">
        <v>214</v>
      </c>
      <c r="C204" t="s">
        <v>3</v>
      </c>
      <c r="D204" s="3">
        <v>44666</v>
      </c>
      <c r="E204">
        <v>0.85429999999999995</v>
      </c>
      <c r="F204" t="s">
        <v>4</v>
      </c>
      <c r="G204" t="s">
        <v>11</v>
      </c>
    </row>
    <row r="205" spans="1:7" x14ac:dyDescent="0.25">
      <c r="A205" t="s">
        <v>1</v>
      </c>
      <c r="B205" t="s">
        <v>215</v>
      </c>
      <c r="C205" t="s">
        <v>3</v>
      </c>
      <c r="D205" s="3">
        <v>44666</v>
      </c>
      <c r="E205">
        <v>0.65559999999999996</v>
      </c>
      <c r="F205" t="s">
        <v>4</v>
      </c>
      <c r="G205" t="s">
        <v>13</v>
      </c>
    </row>
    <row r="206" spans="1:7" x14ac:dyDescent="0.25">
      <c r="A206" t="s">
        <v>1</v>
      </c>
      <c r="B206" t="s">
        <v>216</v>
      </c>
      <c r="C206" t="s">
        <v>3</v>
      </c>
      <c r="D206" s="3">
        <v>44666</v>
      </c>
      <c r="E206">
        <v>0.63029999999999997</v>
      </c>
      <c r="F206" t="s">
        <v>4</v>
      </c>
      <c r="G206" t="s">
        <v>15</v>
      </c>
    </row>
    <row r="207" spans="1:7" x14ac:dyDescent="0.25">
      <c r="A207" t="s">
        <v>1</v>
      </c>
      <c r="B207" t="s">
        <v>217</v>
      </c>
      <c r="C207" t="s">
        <v>3</v>
      </c>
      <c r="D207" s="3">
        <v>44666</v>
      </c>
      <c r="E207">
        <v>0.62050000000000005</v>
      </c>
      <c r="F207" t="s">
        <v>4</v>
      </c>
      <c r="G207" t="s">
        <v>9</v>
      </c>
    </row>
    <row r="208" spans="1:7" x14ac:dyDescent="0.25">
      <c r="A208" t="s">
        <v>1</v>
      </c>
      <c r="B208" t="s">
        <v>218</v>
      </c>
      <c r="C208" t="s">
        <v>3</v>
      </c>
      <c r="D208" s="3">
        <v>44666</v>
      </c>
      <c r="E208">
        <v>0.61470000000000002</v>
      </c>
      <c r="F208" t="s">
        <v>4</v>
      </c>
      <c r="G208" t="s">
        <v>7</v>
      </c>
    </row>
    <row r="209" spans="1:7" x14ac:dyDescent="0.25">
      <c r="A209" t="s">
        <v>1</v>
      </c>
      <c r="B209" t="s">
        <v>219</v>
      </c>
      <c r="C209" t="s">
        <v>3</v>
      </c>
      <c r="D209" s="3">
        <v>44666</v>
      </c>
      <c r="E209">
        <v>0.58160000000000001</v>
      </c>
      <c r="F209" t="s">
        <v>4</v>
      </c>
      <c r="G209" t="s">
        <v>5</v>
      </c>
    </row>
    <row r="210" spans="1:7" x14ac:dyDescent="0.25">
      <c r="A210" t="s">
        <v>1</v>
      </c>
      <c r="B210" t="s">
        <v>220</v>
      </c>
      <c r="C210" t="s">
        <v>3</v>
      </c>
      <c r="D210" s="3">
        <v>45062</v>
      </c>
      <c r="E210">
        <v>0.67290000000000005</v>
      </c>
      <c r="F210" t="s">
        <v>4</v>
      </c>
      <c r="G210" t="s">
        <v>19</v>
      </c>
    </row>
    <row r="211" spans="1:7" x14ac:dyDescent="0.25">
      <c r="A211" t="s">
        <v>1</v>
      </c>
      <c r="B211" t="s">
        <v>221</v>
      </c>
      <c r="C211" t="s">
        <v>3</v>
      </c>
      <c r="D211" s="3">
        <v>45062</v>
      </c>
      <c r="E211">
        <v>0.57279999999999998</v>
      </c>
      <c r="F211" t="s">
        <v>4</v>
      </c>
      <c r="G211" t="s">
        <v>11</v>
      </c>
    </row>
    <row r="212" spans="1:7" x14ac:dyDescent="0.25">
      <c r="A212" t="s">
        <v>1</v>
      </c>
      <c r="B212" t="s">
        <v>222</v>
      </c>
      <c r="C212" t="s">
        <v>3</v>
      </c>
      <c r="D212" s="3">
        <v>45062</v>
      </c>
      <c r="E212">
        <v>0.50170000000000003</v>
      </c>
      <c r="F212" t="s">
        <v>4</v>
      </c>
      <c r="G212" t="s">
        <v>13</v>
      </c>
    </row>
    <row r="213" spans="1:7" x14ac:dyDescent="0.25">
      <c r="A213" t="s">
        <v>1</v>
      </c>
      <c r="B213" t="s">
        <v>223</v>
      </c>
      <c r="C213" t="s">
        <v>3</v>
      </c>
      <c r="D213" s="3">
        <v>45062</v>
      </c>
      <c r="E213">
        <v>0.56679999999999997</v>
      </c>
      <c r="F213" t="s">
        <v>4</v>
      </c>
      <c r="G213" t="s">
        <v>17</v>
      </c>
    </row>
    <row r="214" spans="1:7" x14ac:dyDescent="0.25">
      <c r="A214" t="s">
        <v>1</v>
      </c>
      <c r="B214" t="s">
        <v>224</v>
      </c>
      <c r="C214" t="s">
        <v>3</v>
      </c>
      <c r="D214" s="3">
        <v>45062</v>
      </c>
      <c r="E214">
        <v>0.54749999999999999</v>
      </c>
      <c r="F214" t="s">
        <v>4</v>
      </c>
      <c r="G214" t="s">
        <v>15</v>
      </c>
    </row>
    <row r="215" spans="1:7" x14ac:dyDescent="0.25">
      <c r="A215" t="s">
        <v>1</v>
      </c>
      <c r="B215" t="s">
        <v>225</v>
      </c>
      <c r="C215" t="s">
        <v>3</v>
      </c>
      <c r="D215" s="3">
        <v>45062</v>
      </c>
      <c r="E215">
        <v>0.52629999999999999</v>
      </c>
      <c r="F215" t="s">
        <v>4</v>
      </c>
      <c r="G215" t="s">
        <v>9</v>
      </c>
    </row>
    <row r="216" spans="1:7" x14ac:dyDescent="0.25">
      <c r="A216" t="s">
        <v>1</v>
      </c>
      <c r="B216" t="s">
        <v>226</v>
      </c>
      <c r="C216" t="s">
        <v>3</v>
      </c>
      <c r="D216" s="3">
        <v>45062</v>
      </c>
      <c r="E216">
        <v>0.5464</v>
      </c>
      <c r="F216" t="s">
        <v>4</v>
      </c>
      <c r="G216" t="s">
        <v>7</v>
      </c>
    </row>
    <row r="217" spans="1:7" x14ac:dyDescent="0.25">
      <c r="A217" t="s">
        <v>1</v>
      </c>
      <c r="B217" t="s">
        <v>227</v>
      </c>
      <c r="C217" t="s">
        <v>3</v>
      </c>
      <c r="D217" s="3">
        <v>45062</v>
      </c>
      <c r="E217">
        <v>0.59599999999999997</v>
      </c>
      <c r="F217" t="s">
        <v>4</v>
      </c>
      <c r="G217" t="s">
        <v>5</v>
      </c>
    </row>
    <row r="218" spans="1:7" x14ac:dyDescent="0.25">
      <c r="A218" t="s">
        <v>1</v>
      </c>
      <c r="B218" t="s">
        <v>228</v>
      </c>
      <c r="C218" t="s">
        <v>3</v>
      </c>
      <c r="D218" s="3">
        <v>45125</v>
      </c>
      <c r="F218" t="s">
        <v>4</v>
      </c>
      <c r="G218" t="s">
        <v>19</v>
      </c>
    </row>
    <row r="219" spans="1:7" x14ac:dyDescent="0.25">
      <c r="A219" t="s">
        <v>1</v>
      </c>
      <c r="B219" t="s">
        <v>229</v>
      </c>
      <c r="C219" t="s">
        <v>3</v>
      </c>
      <c r="D219" s="3">
        <v>45125</v>
      </c>
      <c r="F219" t="s">
        <v>4</v>
      </c>
      <c r="G219" t="s">
        <v>11</v>
      </c>
    </row>
    <row r="220" spans="1:7" x14ac:dyDescent="0.25">
      <c r="A220" t="s">
        <v>1</v>
      </c>
      <c r="B220" t="s">
        <v>230</v>
      </c>
      <c r="C220" t="s">
        <v>3</v>
      </c>
      <c r="D220" s="3">
        <v>45125</v>
      </c>
      <c r="F220" t="s">
        <v>4</v>
      </c>
      <c r="G220" t="s">
        <v>13</v>
      </c>
    </row>
    <row r="221" spans="1:7" x14ac:dyDescent="0.25">
      <c r="A221" t="s">
        <v>1</v>
      </c>
      <c r="B221" t="s">
        <v>231</v>
      </c>
      <c r="C221" t="s">
        <v>3</v>
      </c>
      <c r="D221" s="3">
        <v>45125</v>
      </c>
      <c r="F221" t="s">
        <v>4</v>
      </c>
      <c r="G221" t="s">
        <v>17</v>
      </c>
    </row>
    <row r="222" spans="1:7" x14ac:dyDescent="0.25">
      <c r="A222" t="s">
        <v>1</v>
      </c>
      <c r="B222" t="s">
        <v>232</v>
      </c>
      <c r="C222" t="s">
        <v>3</v>
      </c>
      <c r="D222" s="3">
        <v>45125</v>
      </c>
      <c r="F222" t="s">
        <v>4</v>
      </c>
      <c r="G222" t="s">
        <v>15</v>
      </c>
    </row>
    <row r="223" spans="1:7" x14ac:dyDescent="0.25">
      <c r="A223" t="s">
        <v>1</v>
      </c>
      <c r="B223" t="s">
        <v>233</v>
      </c>
      <c r="C223" t="s">
        <v>3</v>
      </c>
      <c r="D223" s="3">
        <v>45125</v>
      </c>
      <c r="F223" t="s">
        <v>4</v>
      </c>
      <c r="G223" t="s">
        <v>9</v>
      </c>
    </row>
    <row r="224" spans="1:7" x14ac:dyDescent="0.25">
      <c r="A224" t="s">
        <v>1</v>
      </c>
      <c r="B224" t="s">
        <v>234</v>
      </c>
      <c r="C224" t="s">
        <v>3</v>
      </c>
      <c r="D224" s="3">
        <v>45125</v>
      </c>
      <c r="F224" t="s">
        <v>4</v>
      </c>
      <c r="G224" t="s">
        <v>7</v>
      </c>
    </row>
    <row r="225" spans="1:7" x14ac:dyDescent="0.25">
      <c r="A225" t="s">
        <v>1</v>
      </c>
      <c r="B225" t="s">
        <v>235</v>
      </c>
      <c r="C225" t="s">
        <v>3</v>
      </c>
      <c r="D225" s="3">
        <v>45125</v>
      </c>
      <c r="F225" t="s">
        <v>4</v>
      </c>
      <c r="G225" t="s">
        <v>5</v>
      </c>
    </row>
    <row r="226" spans="1:7" x14ac:dyDescent="0.25">
      <c r="A226" t="s">
        <v>1</v>
      </c>
      <c r="B226" t="s">
        <v>236</v>
      </c>
      <c r="C226" t="s">
        <v>3</v>
      </c>
      <c r="D226" s="3">
        <v>45089</v>
      </c>
      <c r="E226">
        <v>1.2869999999999999</v>
      </c>
      <c r="F226" t="s">
        <v>4</v>
      </c>
      <c r="G226" t="s">
        <v>17</v>
      </c>
    </row>
    <row r="227" spans="1:7" x14ac:dyDescent="0.25">
      <c r="A227" t="s">
        <v>1</v>
      </c>
      <c r="B227" t="s">
        <v>237</v>
      </c>
      <c r="C227" t="s">
        <v>3</v>
      </c>
      <c r="D227" s="3">
        <v>45089</v>
      </c>
      <c r="E227">
        <v>0.85070000000000001</v>
      </c>
      <c r="F227" t="s">
        <v>4</v>
      </c>
      <c r="G227" t="s">
        <v>15</v>
      </c>
    </row>
    <row r="228" spans="1:7" x14ac:dyDescent="0.25">
      <c r="A228" t="s">
        <v>1</v>
      </c>
      <c r="B228" t="s">
        <v>238</v>
      </c>
      <c r="C228" t="s">
        <v>3</v>
      </c>
      <c r="D228" s="3">
        <v>45089</v>
      </c>
      <c r="E228">
        <v>0.59630000000000005</v>
      </c>
      <c r="F228" t="s">
        <v>4</v>
      </c>
      <c r="G228" t="s">
        <v>9</v>
      </c>
    </row>
    <row r="229" spans="1:7" x14ac:dyDescent="0.25">
      <c r="A229" t="s">
        <v>1</v>
      </c>
      <c r="B229" t="s">
        <v>239</v>
      </c>
      <c r="C229" t="s">
        <v>3</v>
      </c>
      <c r="D229" s="3">
        <v>45089</v>
      </c>
      <c r="E229">
        <v>0.56950000000000001</v>
      </c>
      <c r="F229" t="s">
        <v>4</v>
      </c>
      <c r="G229" t="s">
        <v>7</v>
      </c>
    </row>
    <row r="230" spans="1:7" x14ac:dyDescent="0.25">
      <c r="A230" t="s">
        <v>1</v>
      </c>
      <c r="B230" t="s">
        <v>240</v>
      </c>
      <c r="C230" t="s">
        <v>3</v>
      </c>
      <c r="D230" s="3">
        <v>45089</v>
      </c>
      <c r="E230">
        <v>0.6048</v>
      </c>
      <c r="F230" t="s">
        <v>4</v>
      </c>
      <c r="G230" t="s">
        <v>5</v>
      </c>
    </row>
    <row r="231" spans="1:7" x14ac:dyDescent="0.25">
      <c r="A231" t="s">
        <v>1</v>
      </c>
      <c r="B231" t="s">
        <v>241</v>
      </c>
      <c r="C231" t="s">
        <v>3</v>
      </c>
      <c r="D231" s="3">
        <v>45089</v>
      </c>
      <c r="E231">
        <v>1.2490000000000001</v>
      </c>
      <c r="F231" t="s">
        <v>4</v>
      </c>
      <c r="G231" t="s">
        <v>19</v>
      </c>
    </row>
    <row r="232" spans="1:7" x14ac:dyDescent="0.25">
      <c r="A232" t="s">
        <v>1</v>
      </c>
      <c r="B232" t="s">
        <v>242</v>
      </c>
      <c r="C232" t="s">
        <v>3</v>
      </c>
      <c r="D232" s="3">
        <v>45089</v>
      </c>
      <c r="E232">
        <v>0.58020000000000005</v>
      </c>
      <c r="F232" t="s">
        <v>4</v>
      </c>
      <c r="G232" t="s">
        <v>11</v>
      </c>
    </row>
    <row r="233" spans="1:7" x14ac:dyDescent="0.25">
      <c r="A233" t="s">
        <v>1</v>
      </c>
      <c r="B233" t="s">
        <v>243</v>
      </c>
      <c r="C233" t="s">
        <v>3</v>
      </c>
      <c r="D233" s="3">
        <v>45089</v>
      </c>
      <c r="E233">
        <v>0.67600000000000005</v>
      </c>
      <c r="F233" t="s">
        <v>4</v>
      </c>
      <c r="G233" t="s">
        <v>13</v>
      </c>
    </row>
    <row r="234" spans="1:7" x14ac:dyDescent="0.25">
      <c r="A234" t="s">
        <v>244</v>
      </c>
      <c r="B234" t="s">
        <v>2</v>
      </c>
      <c r="C234" t="s">
        <v>245</v>
      </c>
      <c r="D234" s="3">
        <v>44238</v>
      </c>
      <c r="E234">
        <v>0.314</v>
      </c>
      <c r="F234" t="s">
        <v>246</v>
      </c>
      <c r="G234" t="s">
        <v>5</v>
      </c>
    </row>
    <row r="235" spans="1:7" x14ac:dyDescent="0.25">
      <c r="A235" t="s">
        <v>244</v>
      </c>
      <c r="B235" t="s">
        <v>100</v>
      </c>
      <c r="C235" t="s">
        <v>245</v>
      </c>
      <c r="D235" s="3">
        <v>44322</v>
      </c>
      <c r="E235">
        <v>0.29699999999999999</v>
      </c>
      <c r="F235" t="s">
        <v>246</v>
      </c>
      <c r="G235" t="s">
        <v>5</v>
      </c>
    </row>
    <row r="236" spans="1:7" x14ac:dyDescent="0.25">
      <c r="A236" t="s">
        <v>244</v>
      </c>
      <c r="B236" t="s">
        <v>20</v>
      </c>
      <c r="C236" t="s">
        <v>245</v>
      </c>
      <c r="D236" s="3">
        <v>44301</v>
      </c>
      <c r="E236">
        <v>0.29899999999999999</v>
      </c>
      <c r="F236" t="s">
        <v>246</v>
      </c>
      <c r="G236" t="s">
        <v>5</v>
      </c>
    </row>
    <row r="237" spans="1:7" x14ac:dyDescent="0.25">
      <c r="A237" t="s">
        <v>244</v>
      </c>
      <c r="B237" t="s">
        <v>76</v>
      </c>
      <c r="C237" t="s">
        <v>245</v>
      </c>
      <c r="D237" s="3">
        <v>44392</v>
      </c>
      <c r="E237">
        <v>0.35099999999999998</v>
      </c>
      <c r="F237" t="s">
        <v>246</v>
      </c>
      <c r="G237" t="s">
        <v>5</v>
      </c>
    </row>
    <row r="238" spans="1:7" x14ac:dyDescent="0.25">
      <c r="A238" t="s">
        <v>244</v>
      </c>
      <c r="B238" t="s">
        <v>28</v>
      </c>
      <c r="C238" t="s">
        <v>245</v>
      </c>
      <c r="D238" s="3">
        <v>44350</v>
      </c>
      <c r="E238">
        <v>0.27700000000000002</v>
      </c>
      <c r="F238" t="s">
        <v>246</v>
      </c>
      <c r="G238" t="s">
        <v>5</v>
      </c>
    </row>
    <row r="239" spans="1:7" x14ac:dyDescent="0.25">
      <c r="A239" t="s">
        <v>244</v>
      </c>
      <c r="B239" t="s">
        <v>90</v>
      </c>
      <c r="C239" t="s">
        <v>245</v>
      </c>
      <c r="D239" s="3">
        <v>44420</v>
      </c>
      <c r="E239">
        <v>0.38100000000000001</v>
      </c>
      <c r="F239" t="s">
        <v>246</v>
      </c>
      <c r="G239" t="s">
        <v>5</v>
      </c>
    </row>
    <row r="240" spans="1:7" x14ac:dyDescent="0.25">
      <c r="A240" t="s">
        <v>244</v>
      </c>
      <c r="B240" t="s">
        <v>116</v>
      </c>
      <c r="C240" t="s">
        <v>245</v>
      </c>
      <c r="D240" s="3">
        <v>44567</v>
      </c>
      <c r="E240">
        <v>0.313</v>
      </c>
      <c r="F240" t="s">
        <v>246</v>
      </c>
      <c r="G240" t="s">
        <v>5</v>
      </c>
    </row>
    <row r="241" spans="1:7" x14ac:dyDescent="0.25">
      <c r="A241" t="s">
        <v>244</v>
      </c>
      <c r="B241" t="s">
        <v>67</v>
      </c>
      <c r="C241" t="s">
        <v>245</v>
      </c>
      <c r="D241" s="3">
        <v>44504</v>
      </c>
      <c r="E241">
        <v>0.37</v>
      </c>
      <c r="F241" t="s">
        <v>246</v>
      </c>
      <c r="G241" t="s">
        <v>5</v>
      </c>
    </row>
    <row r="242" spans="1:7" x14ac:dyDescent="0.25">
      <c r="A242" t="s">
        <v>244</v>
      </c>
      <c r="B242" t="s">
        <v>59</v>
      </c>
      <c r="C242" t="s">
        <v>245</v>
      </c>
      <c r="D242" s="3">
        <v>44532</v>
      </c>
      <c r="E242">
        <v>0.32900000000000001</v>
      </c>
      <c r="F242" t="s">
        <v>246</v>
      </c>
      <c r="G242" t="s">
        <v>5</v>
      </c>
    </row>
    <row r="243" spans="1:7" x14ac:dyDescent="0.25">
      <c r="A243" t="s">
        <v>244</v>
      </c>
      <c r="B243" t="s">
        <v>68</v>
      </c>
      <c r="C243" t="s">
        <v>245</v>
      </c>
      <c r="D243" s="3">
        <v>44203</v>
      </c>
      <c r="E243">
        <v>0.41099999999999998</v>
      </c>
      <c r="F243" t="s">
        <v>246</v>
      </c>
      <c r="G243" t="s">
        <v>5</v>
      </c>
    </row>
    <row r="244" spans="1:7" x14ac:dyDescent="0.25">
      <c r="A244" t="s">
        <v>244</v>
      </c>
      <c r="B244" t="s">
        <v>36</v>
      </c>
      <c r="C244" t="s">
        <v>245</v>
      </c>
      <c r="D244" s="3">
        <v>44266</v>
      </c>
      <c r="E244">
        <v>0.35299999999999998</v>
      </c>
      <c r="F244" t="s">
        <v>246</v>
      </c>
      <c r="G244" t="s">
        <v>5</v>
      </c>
    </row>
    <row r="245" spans="1:7" x14ac:dyDescent="0.25">
      <c r="A245" t="s">
        <v>244</v>
      </c>
      <c r="B245" t="s">
        <v>44</v>
      </c>
      <c r="C245" t="s">
        <v>245</v>
      </c>
      <c r="D245" s="3">
        <v>44448</v>
      </c>
      <c r="E245">
        <v>0.39700000000000002</v>
      </c>
      <c r="F245" t="s">
        <v>246</v>
      </c>
      <c r="G245" t="s">
        <v>5</v>
      </c>
    </row>
    <row r="246" spans="1:7" x14ac:dyDescent="0.25">
      <c r="A246" t="s">
        <v>244</v>
      </c>
      <c r="B246" t="s">
        <v>131</v>
      </c>
      <c r="C246" t="s">
        <v>245</v>
      </c>
      <c r="D246" s="3">
        <v>44623</v>
      </c>
      <c r="E246">
        <v>0.28799999999999998</v>
      </c>
      <c r="F246" t="s">
        <v>246</v>
      </c>
      <c r="G246" t="s">
        <v>5</v>
      </c>
    </row>
    <row r="247" spans="1:7" x14ac:dyDescent="0.25">
      <c r="A247" t="s">
        <v>244</v>
      </c>
      <c r="B247" t="s">
        <v>85</v>
      </c>
      <c r="C247" t="s">
        <v>245</v>
      </c>
      <c r="D247" s="3">
        <v>44476</v>
      </c>
      <c r="E247">
        <v>0.40200000000000002</v>
      </c>
      <c r="F247" t="s">
        <v>246</v>
      </c>
      <c r="G247" t="s">
        <v>5</v>
      </c>
    </row>
    <row r="248" spans="1:7" x14ac:dyDescent="0.25">
      <c r="A248" t="s">
        <v>244</v>
      </c>
      <c r="B248" t="s">
        <v>123</v>
      </c>
      <c r="C248" t="s">
        <v>245</v>
      </c>
      <c r="D248" s="3">
        <v>44595</v>
      </c>
      <c r="E248">
        <v>0.309</v>
      </c>
      <c r="F248" t="s">
        <v>246</v>
      </c>
      <c r="G248" t="s">
        <v>5</v>
      </c>
    </row>
    <row r="249" spans="1:7" x14ac:dyDescent="0.25">
      <c r="A249" t="s">
        <v>244</v>
      </c>
      <c r="B249" t="s">
        <v>219</v>
      </c>
      <c r="C249" t="s">
        <v>245</v>
      </c>
      <c r="D249" s="3">
        <v>44658</v>
      </c>
      <c r="E249">
        <v>0.29899999999999999</v>
      </c>
      <c r="F249" t="s">
        <v>246</v>
      </c>
      <c r="G249" t="s">
        <v>5</v>
      </c>
    </row>
    <row r="250" spans="1:7" x14ac:dyDescent="0.25">
      <c r="A250" t="s">
        <v>244</v>
      </c>
      <c r="B250" t="s">
        <v>171</v>
      </c>
      <c r="C250" t="s">
        <v>245</v>
      </c>
      <c r="D250" s="3">
        <v>44903</v>
      </c>
      <c r="E250">
        <v>0.36</v>
      </c>
      <c r="F250" t="s">
        <v>246</v>
      </c>
      <c r="G250" t="s">
        <v>5</v>
      </c>
    </row>
    <row r="251" spans="1:7" x14ac:dyDescent="0.25">
      <c r="A251" t="s">
        <v>244</v>
      </c>
      <c r="B251" t="s">
        <v>155</v>
      </c>
      <c r="C251" t="s">
        <v>245</v>
      </c>
      <c r="D251" s="3">
        <v>44686</v>
      </c>
      <c r="E251">
        <v>0.252</v>
      </c>
      <c r="F251" t="s">
        <v>246</v>
      </c>
      <c r="G251" t="s">
        <v>5</v>
      </c>
    </row>
    <row r="252" spans="1:7" x14ac:dyDescent="0.25">
      <c r="A252" t="s">
        <v>244</v>
      </c>
      <c r="B252" t="s">
        <v>195</v>
      </c>
      <c r="C252" t="s">
        <v>245</v>
      </c>
      <c r="D252" s="3">
        <v>44966</v>
      </c>
      <c r="E252">
        <v>0.32800000000000001</v>
      </c>
      <c r="F252" t="s">
        <v>246</v>
      </c>
      <c r="G252" t="s">
        <v>5</v>
      </c>
    </row>
    <row r="253" spans="1:7" x14ac:dyDescent="0.25">
      <c r="A253" t="s">
        <v>244</v>
      </c>
      <c r="B253" t="s">
        <v>227</v>
      </c>
      <c r="C253" t="s">
        <v>245</v>
      </c>
      <c r="D253" s="3">
        <v>45050</v>
      </c>
      <c r="E253">
        <v>0.29199999999999998</v>
      </c>
      <c r="F253" t="s">
        <v>246</v>
      </c>
      <c r="G253" t="s">
        <v>5</v>
      </c>
    </row>
    <row r="254" spans="1:7" x14ac:dyDescent="0.25">
      <c r="A254" t="s">
        <v>244</v>
      </c>
      <c r="B254" t="s">
        <v>179</v>
      </c>
      <c r="C254" t="s">
        <v>245</v>
      </c>
      <c r="D254" s="3">
        <v>44868</v>
      </c>
      <c r="E254">
        <v>0.41799999999999998</v>
      </c>
      <c r="F254" t="s">
        <v>246</v>
      </c>
      <c r="G254" t="s">
        <v>5</v>
      </c>
    </row>
    <row r="255" spans="1:7" x14ac:dyDescent="0.25">
      <c r="A255" t="s">
        <v>244</v>
      </c>
      <c r="B255" t="s">
        <v>163</v>
      </c>
      <c r="C255" t="s">
        <v>245</v>
      </c>
      <c r="D255" s="3">
        <v>44854</v>
      </c>
      <c r="E255">
        <v>0.42599999999999999</v>
      </c>
      <c r="F255" t="s">
        <v>246</v>
      </c>
      <c r="G255" t="s">
        <v>5</v>
      </c>
    </row>
    <row r="256" spans="1:7" x14ac:dyDescent="0.25">
      <c r="A256" t="s">
        <v>244</v>
      </c>
      <c r="B256" t="s">
        <v>146</v>
      </c>
      <c r="C256" t="s">
        <v>245</v>
      </c>
      <c r="D256" s="3">
        <v>44714</v>
      </c>
      <c r="E256">
        <v>0.25700000000000001</v>
      </c>
      <c r="F256" t="s">
        <v>246</v>
      </c>
      <c r="G256" t="s">
        <v>5</v>
      </c>
    </row>
    <row r="257" spans="1:7" x14ac:dyDescent="0.25">
      <c r="A257" t="s">
        <v>244</v>
      </c>
      <c r="B257" t="s">
        <v>211</v>
      </c>
      <c r="C257" t="s">
        <v>245</v>
      </c>
      <c r="D257" s="3">
        <v>44931</v>
      </c>
      <c r="E257">
        <v>0.33800000000000002</v>
      </c>
      <c r="F257" t="s">
        <v>246</v>
      </c>
      <c r="G257" t="s">
        <v>5</v>
      </c>
    </row>
    <row r="258" spans="1:7" x14ac:dyDescent="0.25">
      <c r="A258" t="s">
        <v>244</v>
      </c>
      <c r="B258" t="s">
        <v>203</v>
      </c>
      <c r="C258" t="s">
        <v>245</v>
      </c>
      <c r="D258" s="3">
        <v>44994</v>
      </c>
      <c r="E258">
        <v>0.32400000000000001</v>
      </c>
      <c r="F258" t="s">
        <v>246</v>
      </c>
      <c r="G258" t="s">
        <v>5</v>
      </c>
    </row>
    <row r="259" spans="1:7" x14ac:dyDescent="0.25">
      <c r="A259" t="s">
        <v>244</v>
      </c>
      <c r="B259" t="s">
        <v>235</v>
      </c>
      <c r="C259" t="s">
        <v>245</v>
      </c>
      <c r="D259" s="3">
        <v>45125</v>
      </c>
      <c r="F259" t="s">
        <v>246</v>
      </c>
      <c r="G259" t="s">
        <v>5</v>
      </c>
    </row>
    <row r="260" spans="1:7" x14ac:dyDescent="0.25">
      <c r="A260" t="s">
        <v>244</v>
      </c>
      <c r="B260" t="s">
        <v>240</v>
      </c>
      <c r="C260" t="s">
        <v>245</v>
      </c>
      <c r="D260" s="3">
        <v>45085</v>
      </c>
      <c r="E260">
        <v>0.22700000000000001</v>
      </c>
      <c r="F260" t="s">
        <v>246</v>
      </c>
      <c r="G260" t="s">
        <v>5</v>
      </c>
    </row>
    <row r="261" spans="1:7" x14ac:dyDescent="0.25">
      <c r="A261" t="s">
        <v>244</v>
      </c>
      <c r="B261" t="s">
        <v>6</v>
      </c>
      <c r="C261" t="s">
        <v>245</v>
      </c>
      <c r="D261" s="3">
        <v>44238</v>
      </c>
      <c r="E261">
        <v>0.31900000000000001</v>
      </c>
      <c r="F261" t="s">
        <v>246</v>
      </c>
      <c r="G261" t="s">
        <v>7</v>
      </c>
    </row>
    <row r="262" spans="1:7" x14ac:dyDescent="0.25">
      <c r="A262" t="s">
        <v>244</v>
      </c>
      <c r="B262" t="s">
        <v>102</v>
      </c>
      <c r="C262" t="s">
        <v>245</v>
      </c>
      <c r="D262" s="3">
        <v>44322</v>
      </c>
      <c r="E262">
        <v>0.29499999999999998</v>
      </c>
      <c r="F262" t="s">
        <v>246</v>
      </c>
      <c r="G262" t="s">
        <v>7</v>
      </c>
    </row>
    <row r="263" spans="1:7" x14ac:dyDescent="0.25">
      <c r="A263" t="s">
        <v>244</v>
      </c>
      <c r="B263" t="s">
        <v>21</v>
      </c>
      <c r="C263" t="s">
        <v>245</v>
      </c>
      <c r="D263" s="3">
        <v>44301</v>
      </c>
      <c r="E263">
        <v>0.29799999999999999</v>
      </c>
      <c r="F263" t="s">
        <v>246</v>
      </c>
      <c r="G263" t="s">
        <v>7</v>
      </c>
    </row>
    <row r="264" spans="1:7" x14ac:dyDescent="0.25">
      <c r="A264" t="s">
        <v>244</v>
      </c>
      <c r="B264" t="s">
        <v>77</v>
      </c>
      <c r="C264" t="s">
        <v>245</v>
      </c>
      <c r="D264" s="3">
        <v>44392</v>
      </c>
      <c r="E264">
        <v>0.36799999999999999</v>
      </c>
      <c r="F264" t="s">
        <v>246</v>
      </c>
      <c r="G264" t="s">
        <v>7</v>
      </c>
    </row>
    <row r="265" spans="1:7" x14ac:dyDescent="0.25">
      <c r="A265" t="s">
        <v>244</v>
      </c>
      <c r="B265" t="s">
        <v>29</v>
      </c>
      <c r="C265" t="s">
        <v>245</v>
      </c>
      <c r="D265" s="3">
        <v>44350</v>
      </c>
      <c r="E265">
        <v>0.28199999999999997</v>
      </c>
      <c r="F265" t="s">
        <v>246</v>
      </c>
      <c r="G265" t="s">
        <v>7</v>
      </c>
    </row>
    <row r="266" spans="1:7" x14ac:dyDescent="0.25">
      <c r="A266" t="s">
        <v>244</v>
      </c>
      <c r="B266" t="s">
        <v>93</v>
      </c>
      <c r="C266" t="s">
        <v>245</v>
      </c>
      <c r="D266" s="3">
        <v>44420</v>
      </c>
      <c r="E266">
        <v>0.39800000000000002</v>
      </c>
      <c r="F266" t="s">
        <v>246</v>
      </c>
      <c r="G266" t="s">
        <v>7</v>
      </c>
    </row>
    <row r="267" spans="1:7" x14ac:dyDescent="0.25">
      <c r="A267" t="s">
        <v>244</v>
      </c>
      <c r="B267" t="s">
        <v>115</v>
      </c>
      <c r="C267" t="s">
        <v>245</v>
      </c>
      <c r="D267" s="3">
        <v>44567</v>
      </c>
      <c r="E267">
        <v>0.309</v>
      </c>
      <c r="F267" t="s">
        <v>246</v>
      </c>
      <c r="G267" t="s">
        <v>7</v>
      </c>
    </row>
    <row r="268" spans="1:7" x14ac:dyDescent="0.25">
      <c r="A268" t="s">
        <v>244</v>
      </c>
      <c r="B268" t="s">
        <v>66</v>
      </c>
      <c r="C268" t="s">
        <v>245</v>
      </c>
      <c r="D268" s="3">
        <v>44504</v>
      </c>
      <c r="E268">
        <v>0.36599999999999999</v>
      </c>
      <c r="F268" t="s">
        <v>246</v>
      </c>
      <c r="G268" t="s">
        <v>7</v>
      </c>
    </row>
    <row r="269" spans="1:7" x14ac:dyDescent="0.25">
      <c r="A269" t="s">
        <v>244</v>
      </c>
      <c r="B269" t="s">
        <v>58</v>
      </c>
      <c r="C269" t="s">
        <v>245</v>
      </c>
      <c r="D269" s="3">
        <v>44532</v>
      </c>
      <c r="E269">
        <v>0.32800000000000001</v>
      </c>
      <c r="F269" t="s">
        <v>246</v>
      </c>
      <c r="G269" t="s">
        <v>7</v>
      </c>
    </row>
    <row r="270" spans="1:7" x14ac:dyDescent="0.25">
      <c r="A270" t="s">
        <v>244</v>
      </c>
      <c r="B270" t="s">
        <v>69</v>
      </c>
      <c r="C270" t="s">
        <v>245</v>
      </c>
      <c r="D270" s="3">
        <v>44203</v>
      </c>
      <c r="E270">
        <v>0.36299999999999999</v>
      </c>
      <c r="F270" t="s">
        <v>246</v>
      </c>
      <c r="G270" t="s">
        <v>7</v>
      </c>
    </row>
    <row r="271" spans="1:7" x14ac:dyDescent="0.25">
      <c r="A271" t="s">
        <v>244</v>
      </c>
      <c r="B271" t="s">
        <v>37</v>
      </c>
      <c r="C271" t="s">
        <v>245</v>
      </c>
      <c r="D271" s="3">
        <v>44266</v>
      </c>
      <c r="E271">
        <v>0.35099999999999998</v>
      </c>
      <c r="F271" t="s">
        <v>246</v>
      </c>
      <c r="G271" t="s">
        <v>7</v>
      </c>
    </row>
    <row r="272" spans="1:7" x14ac:dyDescent="0.25">
      <c r="A272" t="s">
        <v>244</v>
      </c>
      <c r="B272" t="s">
        <v>45</v>
      </c>
      <c r="C272" t="s">
        <v>245</v>
      </c>
      <c r="D272" s="3">
        <v>44448</v>
      </c>
      <c r="E272">
        <v>0.36899999999999999</v>
      </c>
      <c r="F272" t="s">
        <v>246</v>
      </c>
      <c r="G272" t="s">
        <v>7</v>
      </c>
    </row>
    <row r="273" spans="1:7" x14ac:dyDescent="0.25">
      <c r="A273" t="s">
        <v>244</v>
      </c>
      <c r="B273" t="s">
        <v>130</v>
      </c>
      <c r="C273" t="s">
        <v>245</v>
      </c>
      <c r="D273" s="3">
        <v>44623</v>
      </c>
      <c r="E273">
        <v>0.29799999999999999</v>
      </c>
      <c r="F273" t="s">
        <v>246</v>
      </c>
      <c r="G273" t="s">
        <v>7</v>
      </c>
    </row>
    <row r="274" spans="1:7" x14ac:dyDescent="0.25">
      <c r="A274" t="s">
        <v>244</v>
      </c>
      <c r="B274" t="s">
        <v>86</v>
      </c>
      <c r="C274" t="s">
        <v>245</v>
      </c>
      <c r="D274" s="3">
        <v>44476</v>
      </c>
      <c r="E274">
        <v>0.42199999999999999</v>
      </c>
      <c r="F274" t="s">
        <v>246</v>
      </c>
      <c r="G274" t="s">
        <v>7</v>
      </c>
    </row>
    <row r="275" spans="1:7" x14ac:dyDescent="0.25">
      <c r="A275" t="s">
        <v>244</v>
      </c>
      <c r="B275" t="s">
        <v>122</v>
      </c>
      <c r="C275" t="s">
        <v>245</v>
      </c>
      <c r="D275" s="3">
        <v>44595</v>
      </c>
      <c r="E275">
        <v>0.309</v>
      </c>
      <c r="F275" t="s">
        <v>246</v>
      </c>
      <c r="G275" t="s">
        <v>7</v>
      </c>
    </row>
    <row r="276" spans="1:7" x14ac:dyDescent="0.25">
      <c r="A276" t="s">
        <v>244</v>
      </c>
      <c r="B276" t="s">
        <v>218</v>
      </c>
      <c r="C276" t="s">
        <v>245</v>
      </c>
      <c r="D276" s="3">
        <v>44658</v>
      </c>
      <c r="E276">
        <v>0.28999999999999998</v>
      </c>
      <c r="F276" t="s">
        <v>246</v>
      </c>
      <c r="G276" t="s">
        <v>7</v>
      </c>
    </row>
    <row r="277" spans="1:7" x14ac:dyDescent="0.25">
      <c r="A277" t="s">
        <v>244</v>
      </c>
      <c r="B277" t="s">
        <v>170</v>
      </c>
      <c r="C277" t="s">
        <v>245</v>
      </c>
      <c r="D277" s="3">
        <v>44903</v>
      </c>
      <c r="E277">
        <v>0.36</v>
      </c>
      <c r="F277" t="s">
        <v>246</v>
      </c>
      <c r="G277" t="s">
        <v>7</v>
      </c>
    </row>
    <row r="278" spans="1:7" x14ac:dyDescent="0.25">
      <c r="A278" t="s">
        <v>244</v>
      </c>
      <c r="B278" t="s">
        <v>154</v>
      </c>
      <c r="C278" t="s">
        <v>245</v>
      </c>
      <c r="D278" s="3">
        <v>44686</v>
      </c>
      <c r="E278">
        <v>0.27500000000000002</v>
      </c>
      <c r="F278" t="s">
        <v>246</v>
      </c>
      <c r="G278" t="s">
        <v>7</v>
      </c>
    </row>
    <row r="279" spans="1:7" x14ac:dyDescent="0.25">
      <c r="A279" t="s">
        <v>244</v>
      </c>
      <c r="B279" t="s">
        <v>194</v>
      </c>
      <c r="C279" t="s">
        <v>245</v>
      </c>
      <c r="D279" s="3">
        <v>44966</v>
      </c>
      <c r="E279">
        <v>0.35299999999999998</v>
      </c>
      <c r="F279" t="s">
        <v>246</v>
      </c>
      <c r="G279" t="s">
        <v>7</v>
      </c>
    </row>
    <row r="280" spans="1:7" x14ac:dyDescent="0.25">
      <c r="A280" t="s">
        <v>244</v>
      </c>
      <c r="B280" t="s">
        <v>226</v>
      </c>
      <c r="C280" t="s">
        <v>245</v>
      </c>
      <c r="D280" s="3">
        <v>45050</v>
      </c>
      <c r="E280">
        <v>0.28499999999999998</v>
      </c>
      <c r="F280" t="s">
        <v>246</v>
      </c>
      <c r="G280" t="s">
        <v>7</v>
      </c>
    </row>
    <row r="281" spans="1:7" x14ac:dyDescent="0.25">
      <c r="A281" t="s">
        <v>244</v>
      </c>
      <c r="B281" t="s">
        <v>178</v>
      </c>
      <c r="C281" t="s">
        <v>245</v>
      </c>
      <c r="D281" s="3">
        <v>44868</v>
      </c>
      <c r="E281">
        <v>0.41899999999999998</v>
      </c>
      <c r="F281" t="s">
        <v>246</v>
      </c>
      <c r="G281" t="s">
        <v>7</v>
      </c>
    </row>
    <row r="282" spans="1:7" x14ac:dyDescent="0.25">
      <c r="A282" t="s">
        <v>244</v>
      </c>
      <c r="B282" t="s">
        <v>162</v>
      </c>
      <c r="C282" t="s">
        <v>245</v>
      </c>
      <c r="D282" s="3">
        <v>44854</v>
      </c>
      <c r="E282">
        <v>0.378</v>
      </c>
      <c r="F282" t="s">
        <v>246</v>
      </c>
      <c r="G282" t="s">
        <v>7</v>
      </c>
    </row>
    <row r="283" spans="1:7" x14ac:dyDescent="0.25">
      <c r="A283" t="s">
        <v>244</v>
      </c>
      <c r="B283" t="s">
        <v>145</v>
      </c>
      <c r="C283" t="s">
        <v>245</v>
      </c>
      <c r="D283" s="3">
        <v>44714</v>
      </c>
      <c r="E283">
        <v>0.25800000000000001</v>
      </c>
      <c r="F283" t="s">
        <v>246</v>
      </c>
      <c r="G283" t="s">
        <v>7</v>
      </c>
    </row>
    <row r="284" spans="1:7" x14ac:dyDescent="0.25">
      <c r="A284" t="s">
        <v>244</v>
      </c>
      <c r="B284" t="s">
        <v>210</v>
      </c>
      <c r="C284" t="s">
        <v>245</v>
      </c>
      <c r="D284" s="3">
        <v>44931</v>
      </c>
      <c r="E284">
        <v>0.33500000000000002</v>
      </c>
      <c r="F284" t="s">
        <v>246</v>
      </c>
      <c r="G284" t="s">
        <v>7</v>
      </c>
    </row>
    <row r="285" spans="1:7" x14ac:dyDescent="0.25">
      <c r="A285" t="s">
        <v>244</v>
      </c>
      <c r="B285" t="s">
        <v>199</v>
      </c>
      <c r="C285" t="s">
        <v>245</v>
      </c>
      <c r="D285" s="3">
        <v>44994</v>
      </c>
      <c r="E285">
        <v>0.36199999999999999</v>
      </c>
      <c r="F285" t="s">
        <v>246</v>
      </c>
      <c r="G285" t="s">
        <v>7</v>
      </c>
    </row>
    <row r="286" spans="1:7" x14ac:dyDescent="0.25">
      <c r="A286" t="s">
        <v>244</v>
      </c>
      <c r="B286" t="s">
        <v>234</v>
      </c>
      <c r="C286" t="s">
        <v>245</v>
      </c>
      <c r="D286" s="3">
        <v>45125</v>
      </c>
      <c r="F286" t="s">
        <v>246</v>
      </c>
      <c r="G286" t="s">
        <v>7</v>
      </c>
    </row>
    <row r="287" spans="1:7" x14ac:dyDescent="0.25">
      <c r="A287" t="s">
        <v>244</v>
      </c>
      <c r="B287" t="s">
        <v>239</v>
      </c>
      <c r="C287" t="s">
        <v>245</v>
      </c>
      <c r="D287" s="3">
        <v>45085</v>
      </c>
      <c r="E287">
        <v>0.22700000000000001</v>
      </c>
      <c r="F287" t="s">
        <v>246</v>
      </c>
      <c r="G287" t="s">
        <v>7</v>
      </c>
    </row>
    <row r="288" spans="1:7" x14ac:dyDescent="0.25">
      <c r="A288" t="s">
        <v>244</v>
      </c>
      <c r="B288" t="s">
        <v>8</v>
      </c>
      <c r="C288" t="s">
        <v>245</v>
      </c>
      <c r="D288" s="3">
        <v>44238</v>
      </c>
      <c r="E288">
        <v>0.37</v>
      </c>
      <c r="F288" t="s">
        <v>246</v>
      </c>
      <c r="G288" t="s">
        <v>9</v>
      </c>
    </row>
    <row r="289" spans="1:7" x14ac:dyDescent="0.25">
      <c r="A289" t="s">
        <v>244</v>
      </c>
      <c r="B289" t="s">
        <v>103</v>
      </c>
      <c r="C289" t="s">
        <v>245</v>
      </c>
      <c r="D289" s="3">
        <v>44322</v>
      </c>
      <c r="E289">
        <v>0.29899999999999999</v>
      </c>
      <c r="F289" t="s">
        <v>246</v>
      </c>
      <c r="G289" t="s">
        <v>9</v>
      </c>
    </row>
    <row r="290" spans="1:7" x14ac:dyDescent="0.25">
      <c r="A290" t="s">
        <v>244</v>
      </c>
      <c r="B290" t="s">
        <v>22</v>
      </c>
      <c r="C290" t="s">
        <v>245</v>
      </c>
      <c r="D290" s="3">
        <v>44301</v>
      </c>
      <c r="E290">
        <v>0.30399999999999999</v>
      </c>
      <c r="F290" t="s">
        <v>246</v>
      </c>
      <c r="G290" t="s">
        <v>9</v>
      </c>
    </row>
    <row r="291" spans="1:7" x14ac:dyDescent="0.25">
      <c r="A291" t="s">
        <v>244</v>
      </c>
      <c r="B291" t="s">
        <v>78</v>
      </c>
      <c r="C291" t="s">
        <v>245</v>
      </c>
      <c r="D291" s="3">
        <v>44392</v>
      </c>
      <c r="E291">
        <v>0.39300000000000002</v>
      </c>
      <c r="F291" t="s">
        <v>246</v>
      </c>
      <c r="G291" t="s">
        <v>9</v>
      </c>
    </row>
    <row r="292" spans="1:7" x14ac:dyDescent="0.25">
      <c r="A292" t="s">
        <v>244</v>
      </c>
      <c r="B292" t="s">
        <v>30</v>
      </c>
      <c r="C292" t="s">
        <v>245</v>
      </c>
      <c r="D292" s="3">
        <v>44350</v>
      </c>
      <c r="E292">
        <v>0.29899999999999999</v>
      </c>
      <c r="F292" t="s">
        <v>246</v>
      </c>
      <c r="G292" t="s">
        <v>9</v>
      </c>
    </row>
    <row r="293" spans="1:7" x14ac:dyDescent="0.25">
      <c r="A293" t="s">
        <v>244</v>
      </c>
      <c r="B293" t="s">
        <v>94</v>
      </c>
      <c r="C293" t="s">
        <v>245</v>
      </c>
      <c r="D293" s="3">
        <v>44420</v>
      </c>
      <c r="E293">
        <v>0.38900000000000001</v>
      </c>
      <c r="F293" t="s">
        <v>246</v>
      </c>
      <c r="G293" t="s">
        <v>9</v>
      </c>
    </row>
    <row r="294" spans="1:7" x14ac:dyDescent="0.25">
      <c r="A294" t="s">
        <v>244</v>
      </c>
      <c r="B294" t="s">
        <v>113</v>
      </c>
      <c r="C294" t="s">
        <v>245</v>
      </c>
      <c r="D294" s="3">
        <v>44567</v>
      </c>
      <c r="E294">
        <v>0.312</v>
      </c>
      <c r="F294" t="s">
        <v>246</v>
      </c>
      <c r="G294" t="s">
        <v>9</v>
      </c>
    </row>
    <row r="295" spans="1:7" x14ac:dyDescent="0.25">
      <c r="A295" t="s">
        <v>244</v>
      </c>
      <c r="B295" t="s">
        <v>65</v>
      </c>
      <c r="C295" t="s">
        <v>245</v>
      </c>
      <c r="D295" s="3">
        <v>44504</v>
      </c>
      <c r="E295">
        <v>0.36499999999999999</v>
      </c>
      <c r="F295" t="s">
        <v>246</v>
      </c>
      <c r="G295" t="s">
        <v>9</v>
      </c>
    </row>
    <row r="296" spans="1:7" x14ac:dyDescent="0.25">
      <c r="A296" t="s">
        <v>244</v>
      </c>
      <c r="B296" t="s">
        <v>57</v>
      </c>
      <c r="C296" t="s">
        <v>245</v>
      </c>
      <c r="D296" s="3">
        <v>44532</v>
      </c>
      <c r="E296">
        <v>0.33100000000000002</v>
      </c>
      <c r="F296" t="s">
        <v>246</v>
      </c>
      <c r="G296" t="s">
        <v>9</v>
      </c>
    </row>
    <row r="297" spans="1:7" x14ac:dyDescent="0.25">
      <c r="A297" t="s">
        <v>244</v>
      </c>
      <c r="B297" t="s">
        <v>70</v>
      </c>
      <c r="C297" t="s">
        <v>245</v>
      </c>
      <c r="D297" s="3">
        <v>44203</v>
      </c>
      <c r="E297">
        <v>0.36899999999999999</v>
      </c>
      <c r="F297" t="s">
        <v>246</v>
      </c>
      <c r="G297" t="s">
        <v>9</v>
      </c>
    </row>
    <row r="298" spans="1:7" x14ac:dyDescent="0.25">
      <c r="A298" t="s">
        <v>244</v>
      </c>
      <c r="B298" t="s">
        <v>38</v>
      </c>
      <c r="C298" t="s">
        <v>245</v>
      </c>
      <c r="D298" s="3">
        <v>44266</v>
      </c>
      <c r="E298">
        <v>0.35699999999999998</v>
      </c>
      <c r="F298" t="s">
        <v>246</v>
      </c>
      <c r="G298" t="s">
        <v>9</v>
      </c>
    </row>
    <row r="299" spans="1:7" x14ac:dyDescent="0.25">
      <c r="A299" t="s">
        <v>244</v>
      </c>
      <c r="B299" t="s">
        <v>46</v>
      </c>
      <c r="C299" t="s">
        <v>245</v>
      </c>
      <c r="D299" s="3">
        <v>44448</v>
      </c>
      <c r="E299">
        <v>0.38400000000000001</v>
      </c>
      <c r="F299" t="s">
        <v>246</v>
      </c>
      <c r="G299" t="s">
        <v>9</v>
      </c>
    </row>
    <row r="300" spans="1:7" x14ac:dyDescent="0.25">
      <c r="A300" t="s">
        <v>244</v>
      </c>
      <c r="B300" t="s">
        <v>124</v>
      </c>
      <c r="C300" t="s">
        <v>245</v>
      </c>
      <c r="D300" s="3">
        <v>44623</v>
      </c>
      <c r="E300">
        <v>0.28499999999999998</v>
      </c>
      <c r="F300" t="s">
        <v>246</v>
      </c>
      <c r="G300" t="s">
        <v>9</v>
      </c>
    </row>
    <row r="301" spans="1:7" x14ac:dyDescent="0.25">
      <c r="A301" t="s">
        <v>244</v>
      </c>
      <c r="B301" t="s">
        <v>83</v>
      </c>
      <c r="C301" t="s">
        <v>245</v>
      </c>
      <c r="D301" s="3">
        <v>44476</v>
      </c>
      <c r="E301">
        <v>0.4</v>
      </c>
      <c r="F301" t="s">
        <v>246</v>
      </c>
      <c r="G301" t="s">
        <v>9</v>
      </c>
    </row>
    <row r="302" spans="1:7" x14ac:dyDescent="0.25">
      <c r="A302" t="s">
        <v>244</v>
      </c>
      <c r="B302" t="s">
        <v>121</v>
      </c>
      <c r="C302" t="s">
        <v>245</v>
      </c>
      <c r="D302" s="3">
        <v>44595</v>
      </c>
      <c r="E302">
        <v>0.315</v>
      </c>
      <c r="F302" t="s">
        <v>246</v>
      </c>
      <c r="G302" t="s">
        <v>9</v>
      </c>
    </row>
    <row r="303" spans="1:7" x14ac:dyDescent="0.25">
      <c r="A303" t="s">
        <v>244</v>
      </c>
      <c r="B303" t="s">
        <v>217</v>
      </c>
      <c r="C303" t="s">
        <v>245</v>
      </c>
      <c r="D303" s="3">
        <v>44658</v>
      </c>
      <c r="E303">
        <v>0.30199999999999999</v>
      </c>
      <c r="F303" t="s">
        <v>246</v>
      </c>
      <c r="G303" t="s">
        <v>9</v>
      </c>
    </row>
    <row r="304" spans="1:7" x14ac:dyDescent="0.25">
      <c r="A304" t="s">
        <v>244</v>
      </c>
      <c r="B304" t="s">
        <v>169</v>
      </c>
      <c r="C304" t="s">
        <v>245</v>
      </c>
      <c r="D304" s="3">
        <v>44903</v>
      </c>
      <c r="E304">
        <v>0.371</v>
      </c>
      <c r="F304" t="s">
        <v>246</v>
      </c>
      <c r="G304" t="s">
        <v>9</v>
      </c>
    </row>
    <row r="305" spans="1:7" x14ac:dyDescent="0.25">
      <c r="A305" t="s">
        <v>244</v>
      </c>
      <c r="B305" t="s">
        <v>153</v>
      </c>
      <c r="C305" t="s">
        <v>245</v>
      </c>
      <c r="D305" s="3">
        <v>44686</v>
      </c>
      <c r="E305">
        <v>0.25800000000000001</v>
      </c>
      <c r="F305" t="s">
        <v>246</v>
      </c>
      <c r="G305" t="s">
        <v>9</v>
      </c>
    </row>
    <row r="306" spans="1:7" x14ac:dyDescent="0.25">
      <c r="A306" t="s">
        <v>244</v>
      </c>
      <c r="B306" t="s">
        <v>193</v>
      </c>
      <c r="C306" t="s">
        <v>245</v>
      </c>
      <c r="D306" s="3">
        <v>44966</v>
      </c>
      <c r="E306">
        <v>0.34300000000000003</v>
      </c>
      <c r="F306" t="s">
        <v>246</v>
      </c>
      <c r="G306" t="s">
        <v>9</v>
      </c>
    </row>
    <row r="307" spans="1:7" x14ac:dyDescent="0.25">
      <c r="A307" t="s">
        <v>244</v>
      </c>
      <c r="B307" t="s">
        <v>225</v>
      </c>
      <c r="C307" t="s">
        <v>245</v>
      </c>
      <c r="D307" s="3">
        <v>45050</v>
      </c>
      <c r="E307">
        <v>0.29199999999999998</v>
      </c>
      <c r="F307" t="s">
        <v>246</v>
      </c>
      <c r="G307" t="s">
        <v>9</v>
      </c>
    </row>
    <row r="308" spans="1:7" x14ac:dyDescent="0.25">
      <c r="A308" t="s">
        <v>244</v>
      </c>
      <c r="B308" t="s">
        <v>177</v>
      </c>
      <c r="C308" t="s">
        <v>245</v>
      </c>
      <c r="D308" s="3">
        <v>44868</v>
      </c>
      <c r="E308">
        <v>0.42299999999999999</v>
      </c>
      <c r="F308" t="s">
        <v>246</v>
      </c>
      <c r="G308" t="s">
        <v>9</v>
      </c>
    </row>
    <row r="309" spans="1:7" x14ac:dyDescent="0.25">
      <c r="A309" t="s">
        <v>244</v>
      </c>
      <c r="B309" t="s">
        <v>161</v>
      </c>
      <c r="C309" t="s">
        <v>245</v>
      </c>
      <c r="D309" s="3">
        <v>44854</v>
      </c>
      <c r="E309">
        <v>0.41399999999999998</v>
      </c>
      <c r="F309" t="s">
        <v>246</v>
      </c>
      <c r="G309" t="s">
        <v>9</v>
      </c>
    </row>
    <row r="310" spans="1:7" x14ac:dyDescent="0.25">
      <c r="A310" t="s">
        <v>244</v>
      </c>
      <c r="B310" t="s">
        <v>144</v>
      </c>
      <c r="C310" t="s">
        <v>245</v>
      </c>
      <c r="D310" s="3">
        <v>44714</v>
      </c>
      <c r="E310">
        <v>0.26800000000000002</v>
      </c>
      <c r="F310" t="s">
        <v>246</v>
      </c>
      <c r="G310" t="s">
        <v>9</v>
      </c>
    </row>
    <row r="311" spans="1:7" x14ac:dyDescent="0.25">
      <c r="A311" t="s">
        <v>244</v>
      </c>
      <c r="B311" t="s">
        <v>209</v>
      </c>
      <c r="C311" t="s">
        <v>245</v>
      </c>
      <c r="D311" s="3">
        <v>44931</v>
      </c>
      <c r="E311">
        <v>0.34200000000000003</v>
      </c>
      <c r="F311" t="s">
        <v>246</v>
      </c>
      <c r="G311" t="s">
        <v>9</v>
      </c>
    </row>
    <row r="312" spans="1:7" x14ac:dyDescent="0.25">
      <c r="A312" t="s">
        <v>244</v>
      </c>
      <c r="B312" t="s">
        <v>202</v>
      </c>
      <c r="C312" t="s">
        <v>245</v>
      </c>
      <c r="D312" s="3">
        <v>44994</v>
      </c>
      <c r="E312">
        <v>0.36</v>
      </c>
      <c r="F312" t="s">
        <v>246</v>
      </c>
      <c r="G312" t="s">
        <v>9</v>
      </c>
    </row>
    <row r="313" spans="1:7" x14ac:dyDescent="0.25">
      <c r="A313" t="s">
        <v>244</v>
      </c>
      <c r="B313" t="s">
        <v>233</v>
      </c>
      <c r="C313" t="s">
        <v>245</v>
      </c>
      <c r="D313" s="3">
        <v>45125</v>
      </c>
      <c r="F313" t="s">
        <v>246</v>
      </c>
      <c r="G313" t="s">
        <v>9</v>
      </c>
    </row>
    <row r="314" spans="1:7" x14ac:dyDescent="0.25">
      <c r="A314" t="s">
        <v>244</v>
      </c>
      <c r="B314" t="s">
        <v>238</v>
      </c>
      <c r="C314" t="s">
        <v>245</v>
      </c>
      <c r="D314" s="3">
        <v>45085</v>
      </c>
      <c r="E314">
        <v>0.24</v>
      </c>
      <c r="F314" t="s">
        <v>246</v>
      </c>
      <c r="G314" t="s">
        <v>9</v>
      </c>
    </row>
    <row r="315" spans="1:7" x14ac:dyDescent="0.25">
      <c r="A315" t="s">
        <v>244</v>
      </c>
      <c r="B315" t="s">
        <v>14</v>
      </c>
      <c r="C315" t="s">
        <v>245</v>
      </c>
      <c r="D315" s="3">
        <v>44238</v>
      </c>
      <c r="E315">
        <v>0.314</v>
      </c>
      <c r="F315" t="s">
        <v>246</v>
      </c>
      <c r="G315" t="s">
        <v>15</v>
      </c>
    </row>
    <row r="316" spans="1:7" x14ac:dyDescent="0.25">
      <c r="A316" t="s">
        <v>244</v>
      </c>
      <c r="B316" t="s">
        <v>105</v>
      </c>
      <c r="C316" t="s">
        <v>245</v>
      </c>
      <c r="D316" s="3">
        <v>44322</v>
      </c>
      <c r="E316">
        <v>0.307</v>
      </c>
      <c r="F316" t="s">
        <v>246</v>
      </c>
      <c r="G316" t="s">
        <v>15</v>
      </c>
    </row>
    <row r="317" spans="1:7" x14ac:dyDescent="0.25">
      <c r="A317" t="s">
        <v>244</v>
      </c>
      <c r="B317" t="s">
        <v>25</v>
      </c>
      <c r="C317" t="s">
        <v>245</v>
      </c>
      <c r="D317" s="3">
        <v>44301</v>
      </c>
      <c r="E317">
        <v>0.308</v>
      </c>
      <c r="F317" t="s">
        <v>246</v>
      </c>
      <c r="G317" t="s">
        <v>15</v>
      </c>
    </row>
    <row r="318" spans="1:7" x14ac:dyDescent="0.25">
      <c r="A318" t="s">
        <v>244</v>
      </c>
      <c r="B318" t="s">
        <v>81</v>
      </c>
      <c r="C318" t="s">
        <v>245</v>
      </c>
      <c r="D318" s="3">
        <v>44392</v>
      </c>
      <c r="E318">
        <v>0.41899999999999998</v>
      </c>
      <c r="F318" t="s">
        <v>246</v>
      </c>
      <c r="G318" t="s">
        <v>15</v>
      </c>
    </row>
    <row r="319" spans="1:7" x14ac:dyDescent="0.25">
      <c r="A319" t="s">
        <v>244</v>
      </c>
      <c r="B319" t="s">
        <v>33</v>
      </c>
      <c r="C319" t="s">
        <v>245</v>
      </c>
      <c r="D319" s="3">
        <v>44350</v>
      </c>
      <c r="E319">
        <v>0.28999999999999998</v>
      </c>
      <c r="F319" t="s">
        <v>246</v>
      </c>
      <c r="G319" t="s">
        <v>15</v>
      </c>
    </row>
    <row r="320" spans="1:7" x14ac:dyDescent="0.25">
      <c r="A320" t="s">
        <v>244</v>
      </c>
      <c r="B320" t="s">
        <v>97</v>
      </c>
      <c r="C320" t="s">
        <v>245</v>
      </c>
      <c r="D320" s="3">
        <v>44420</v>
      </c>
      <c r="E320">
        <v>0.39800000000000002</v>
      </c>
      <c r="F320" t="s">
        <v>246</v>
      </c>
      <c r="G320" t="s">
        <v>15</v>
      </c>
    </row>
    <row r="321" spans="1:7" x14ac:dyDescent="0.25">
      <c r="A321" t="s">
        <v>244</v>
      </c>
      <c r="B321" t="s">
        <v>112</v>
      </c>
      <c r="C321" t="s">
        <v>245</v>
      </c>
      <c r="D321" s="3">
        <v>44567</v>
      </c>
      <c r="E321">
        <v>0.309</v>
      </c>
      <c r="F321" t="s">
        <v>246</v>
      </c>
      <c r="G321" t="s">
        <v>15</v>
      </c>
    </row>
    <row r="322" spans="1:7" x14ac:dyDescent="0.25">
      <c r="A322" t="s">
        <v>244</v>
      </c>
      <c r="B322" t="s">
        <v>64</v>
      </c>
      <c r="C322" t="s">
        <v>245</v>
      </c>
      <c r="D322" s="3">
        <v>44504</v>
      </c>
      <c r="E322">
        <v>0.35599999999999998</v>
      </c>
      <c r="F322" t="s">
        <v>246</v>
      </c>
      <c r="G322" t="s">
        <v>15</v>
      </c>
    </row>
    <row r="323" spans="1:7" x14ac:dyDescent="0.25">
      <c r="A323" t="s">
        <v>244</v>
      </c>
      <c r="B323" t="s">
        <v>56</v>
      </c>
      <c r="C323" t="s">
        <v>245</v>
      </c>
      <c r="D323" s="3">
        <v>44532</v>
      </c>
      <c r="E323">
        <v>0.32</v>
      </c>
      <c r="F323" t="s">
        <v>246</v>
      </c>
      <c r="G323" t="s">
        <v>15</v>
      </c>
    </row>
    <row r="324" spans="1:7" x14ac:dyDescent="0.25">
      <c r="A324" t="s">
        <v>244</v>
      </c>
      <c r="B324" t="s">
        <v>73</v>
      </c>
      <c r="C324" t="s">
        <v>245</v>
      </c>
      <c r="D324" s="3">
        <v>44203</v>
      </c>
      <c r="E324">
        <v>0.38800000000000001</v>
      </c>
      <c r="F324" t="s">
        <v>246</v>
      </c>
      <c r="G324" t="s">
        <v>15</v>
      </c>
    </row>
    <row r="325" spans="1:7" x14ac:dyDescent="0.25">
      <c r="A325" t="s">
        <v>244</v>
      </c>
      <c r="B325" t="s">
        <v>41</v>
      </c>
      <c r="C325" t="s">
        <v>245</v>
      </c>
      <c r="D325" s="3">
        <v>44266</v>
      </c>
      <c r="E325">
        <v>0.34599999999999997</v>
      </c>
      <c r="F325" t="s">
        <v>246</v>
      </c>
      <c r="G325" t="s">
        <v>15</v>
      </c>
    </row>
    <row r="326" spans="1:7" x14ac:dyDescent="0.25">
      <c r="A326" t="s">
        <v>244</v>
      </c>
      <c r="B326" t="s">
        <v>49</v>
      </c>
      <c r="C326" t="s">
        <v>245</v>
      </c>
      <c r="D326" s="3">
        <v>44448</v>
      </c>
      <c r="E326">
        <v>0.41299999999999998</v>
      </c>
      <c r="F326" t="s">
        <v>246</v>
      </c>
      <c r="G326" t="s">
        <v>15</v>
      </c>
    </row>
    <row r="327" spans="1:7" x14ac:dyDescent="0.25">
      <c r="A327" t="s">
        <v>244</v>
      </c>
      <c r="B327" t="s">
        <v>129</v>
      </c>
      <c r="C327" t="s">
        <v>245</v>
      </c>
      <c r="D327" s="3">
        <v>44623</v>
      </c>
      <c r="E327">
        <v>0.30199999999999999</v>
      </c>
      <c r="F327" t="s">
        <v>246</v>
      </c>
      <c r="G327" t="s">
        <v>15</v>
      </c>
    </row>
    <row r="328" spans="1:7" x14ac:dyDescent="0.25">
      <c r="A328" t="s">
        <v>244</v>
      </c>
      <c r="B328" t="s">
        <v>89</v>
      </c>
      <c r="C328" t="s">
        <v>245</v>
      </c>
      <c r="D328" s="3">
        <v>44476</v>
      </c>
      <c r="E328">
        <v>0.437</v>
      </c>
      <c r="F328" t="s">
        <v>246</v>
      </c>
      <c r="G328" t="s">
        <v>15</v>
      </c>
    </row>
    <row r="329" spans="1:7" x14ac:dyDescent="0.25">
      <c r="A329" t="s">
        <v>244</v>
      </c>
      <c r="B329" t="s">
        <v>114</v>
      </c>
      <c r="C329" t="s">
        <v>245</v>
      </c>
      <c r="D329" s="3">
        <v>44595</v>
      </c>
      <c r="E329">
        <v>0.30199999999999999</v>
      </c>
      <c r="F329" t="s">
        <v>246</v>
      </c>
      <c r="G329" t="s">
        <v>15</v>
      </c>
    </row>
    <row r="330" spans="1:7" x14ac:dyDescent="0.25">
      <c r="A330" t="s">
        <v>244</v>
      </c>
      <c r="B330" t="s">
        <v>216</v>
      </c>
      <c r="C330" t="s">
        <v>245</v>
      </c>
      <c r="D330" s="3">
        <v>44658</v>
      </c>
      <c r="E330">
        <v>0.308</v>
      </c>
      <c r="F330" t="s">
        <v>246</v>
      </c>
      <c r="G330" t="s">
        <v>15</v>
      </c>
    </row>
    <row r="331" spans="1:7" x14ac:dyDescent="0.25">
      <c r="A331" t="s">
        <v>244</v>
      </c>
      <c r="B331" t="s">
        <v>168</v>
      </c>
      <c r="C331" t="s">
        <v>245</v>
      </c>
      <c r="D331" s="3">
        <v>44903</v>
      </c>
      <c r="E331">
        <v>0.36399999999999999</v>
      </c>
      <c r="F331" t="s">
        <v>246</v>
      </c>
      <c r="G331" t="s">
        <v>15</v>
      </c>
    </row>
    <row r="332" spans="1:7" x14ac:dyDescent="0.25">
      <c r="A332" t="s">
        <v>244</v>
      </c>
      <c r="B332" t="s">
        <v>147</v>
      </c>
      <c r="C332" t="s">
        <v>245</v>
      </c>
      <c r="D332" s="3">
        <v>44686</v>
      </c>
      <c r="E332">
        <v>0.26900000000000002</v>
      </c>
      <c r="F332" t="s">
        <v>246</v>
      </c>
      <c r="G332" t="s">
        <v>15</v>
      </c>
    </row>
    <row r="333" spans="1:7" x14ac:dyDescent="0.25">
      <c r="A333" t="s">
        <v>244</v>
      </c>
      <c r="B333" t="s">
        <v>192</v>
      </c>
      <c r="C333" t="s">
        <v>245</v>
      </c>
      <c r="D333" s="3">
        <v>44966</v>
      </c>
      <c r="E333">
        <v>0.33100000000000002</v>
      </c>
      <c r="F333" t="s">
        <v>246</v>
      </c>
      <c r="G333" t="s">
        <v>15</v>
      </c>
    </row>
    <row r="334" spans="1:7" x14ac:dyDescent="0.25">
      <c r="A334" t="s">
        <v>244</v>
      </c>
      <c r="B334" t="s">
        <v>224</v>
      </c>
      <c r="C334" t="s">
        <v>245</v>
      </c>
      <c r="D334" s="3">
        <v>45050</v>
      </c>
      <c r="E334">
        <v>0.26200000000000001</v>
      </c>
      <c r="F334" t="s">
        <v>246</v>
      </c>
      <c r="G334" t="s">
        <v>15</v>
      </c>
    </row>
    <row r="335" spans="1:7" x14ac:dyDescent="0.25">
      <c r="A335" t="s">
        <v>244</v>
      </c>
      <c r="B335" t="s">
        <v>176</v>
      </c>
      <c r="C335" t="s">
        <v>245</v>
      </c>
      <c r="D335" s="3">
        <v>44868</v>
      </c>
      <c r="E335">
        <v>0.41299999999999998</v>
      </c>
      <c r="F335" t="s">
        <v>246</v>
      </c>
      <c r="G335" t="s">
        <v>15</v>
      </c>
    </row>
    <row r="336" spans="1:7" x14ac:dyDescent="0.25">
      <c r="A336" t="s">
        <v>244</v>
      </c>
      <c r="B336" t="s">
        <v>160</v>
      </c>
      <c r="C336" t="s">
        <v>245</v>
      </c>
      <c r="D336" s="3">
        <v>44854</v>
      </c>
      <c r="E336">
        <v>0.44600000000000001</v>
      </c>
      <c r="F336" t="s">
        <v>246</v>
      </c>
      <c r="G336" t="s">
        <v>15</v>
      </c>
    </row>
    <row r="337" spans="1:7" x14ac:dyDescent="0.25">
      <c r="A337" t="s">
        <v>244</v>
      </c>
      <c r="B337" t="s">
        <v>137</v>
      </c>
      <c r="C337" t="s">
        <v>245</v>
      </c>
      <c r="D337" s="3">
        <v>44714</v>
      </c>
      <c r="E337">
        <v>0.308</v>
      </c>
      <c r="F337" t="s">
        <v>246</v>
      </c>
      <c r="G337" t="s">
        <v>15</v>
      </c>
    </row>
    <row r="338" spans="1:7" x14ac:dyDescent="0.25">
      <c r="A338" t="s">
        <v>244</v>
      </c>
      <c r="B338" t="s">
        <v>208</v>
      </c>
      <c r="C338" t="s">
        <v>245</v>
      </c>
      <c r="D338" s="3">
        <v>44931</v>
      </c>
      <c r="E338">
        <v>0.34599999999999997</v>
      </c>
      <c r="F338" t="s">
        <v>246</v>
      </c>
      <c r="G338" t="s">
        <v>15</v>
      </c>
    </row>
    <row r="339" spans="1:7" x14ac:dyDescent="0.25">
      <c r="A339" t="s">
        <v>244</v>
      </c>
      <c r="B339" t="s">
        <v>201</v>
      </c>
      <c r="C339" t="s">
        <v>245</v>
      </c>
      <c r="D339" s="3">
        <v>44994</v>
      </c>
      <c r="E339">
        <v>0.44500000000000001</v>
      </c>
      <c r="F339" t="s">
        <v>246</v>
      </c>
      <c r="G339" t="s">
        <v>15</v>
      </c>
    </row>
    <row r="340" spans="1:7" x14ac:dyDescent="0.25">
      <c r="A340" t="s">
        <v>244</v>
      </c>
      <c r="B340" t="s">
        <v>232</v>
      </c>
      <c r="C340" t="s">
        <v>245</v>
      </c>
      <c r="D340" s="3">
        <v>45125</v>
      </c>
      <c r="F340" t="s">
        <v>246</v>
      </c>
      <c r="G340" t="s">
        <v>15</v>
      </c>
    </row>
    <row r="341" spans="1:7" x14ac:dyDescent="0.25">
      <c r="A341" t="s">
        <v>244</v>
      </c>
      <c r="B341" t="s">
        <v>237</v>
      </c>
      <c r="C341" t="s">
        <v>245</v>
      </c>
      <c r="D341" s="3">
        <v>45085</v>
      </c>
      <c r="E341">
        <v>0.27900000000000003</v>
      </c>
      <c r="F341" t="s">
        <v>246</v>
      </c>
      <c r="G341" t="s">
        <v>15</v>
      </c>
    </row>
    <row r="342" spans="1:7" x14ac:dyDescent="0.25">
      <c r="A342" t="s">
        <v>244</v>
      </c>
      <c r="B342" t="s">
        <v>16</v>
      </c>
      <c r="C342" t="s">
        <v>245</v>
      </c>
      <c r="D342" s="3">
        <v>44238</v>
      </c>
      <c r="E342">
        <v>0.32200000000000001</v>
      </c>
      <c r="F342" t="s">
        <v>246</v>
      </c>
      <c r="G342" t="s">
        <v>17</v>
      </c>
    </row>
    <row r="343" spans="1:7" x14ac:dyDescent="0.25">
      <c r="A343" t="s">
        <v>244</v>
      </c>
      <c r="B343" t="s">
        <v>106</v>
      </c>
      <c r="C343" t="s">
        <v>245</v>
      </c>
      <c r="D343" s="3">
        <v>44322</v>
      </c>
      <c r="E343">
        <v>0.34699999999999998</v>
      </c>
      <c r="F343" t="s">
        <v>246</v>
      </c>
      <c r="G343" t="s">
        <v>17</v>
      </c>
    </row>
    <row r="344" spans="1:7" x14ac:dyDescent="0.25">
      <c r="A344" t="s">
        <v>244</v>
      </c>
      <c r="B344" t="s">
        <v>26</v>
      </c>
      <c r="C344" t="s">
        <v>245</v>
      </c>
      <c r="D344" s="3">
        <v>44301</v>
      </c>
      <c r="E344">
        <v>0.39700000000000002</v>
      </c>
      <c r="F344" t="s">
        <v>246</v>
      </c>
      <c r="G344" t="s">
        <v>17</v>
      </c>
    </row>
    <row r="345" spans="1:7" x14ac:dyDescent="0.25">
      <c r="A345" t="s">
        <v>244</v>
      </c>
      <c r="B345" t="s">
        <v>82</v>
      </c>
      <c r="C345" t="s">
        <v>245</v>
      </c>
      <c r="D345" s="3">
        <v>44392</v>
      </c>
      <c r="E345">
        <v>0.42</v>
      </c>
      <c r="F345" t="s">
        <v>246</v>
      </c>
      <c r="G345" t="s">
        <v>17</v>
      </c>
    </row>
    <row r="346" spans="1:7" x14ac:dyDescent="0.25">
      <c r="A346" t="s">
        <v>244</v>
      </c>
      <c r="B346" t="s">
        <v>34</v>
      </c>
      <c r="C346" t="s">
        <v>245</v>
      </c>
      <c r="D346" s="3">
        <v>44350</v>
      </c>
      <c r="E346">
        <v>0.315</v>
      </c>
      <c r="F346" t="s">
        <v>246</v>
      </c>
      <c r="G346" t="s">
        <v>17</v>
      </c>
    </row>
    <row r="347" spans="1:7" x14ac:dyDescent="0.25">
      <c r="A347" t="s">
        <v>244</v>
      </c>
      <c r="B347" t="s">
        <v>98</v>
      </c>
      <c r="C347" t="s">
        <v>245</v>
      </c>
      <c r="D347" s="3">
        <v>44420</v>
      </c>
      <c r="E347">
        <v>0.38800000000000001</v>
      </c>
      <c r="F347" t="s">
        <v>246</v>
      </c>
      <c r="G347" t="s">
        <v>17</v>
      </c>
    </row>
    <row r="348" spans="1:7" x14ac:dyDescent="0.25">
      <c r="A348" t="s">
        <v>244</v>
      </c>
      <c r="B348" t="s">
        <v>110</v>
      </c>
      <c r="C348" t="s">
        <v>245</v>
      </c>
      <c r="D348" s="3">
        <v>44567</v>
      </c>
      <c r="E348">
        <v>0.32500000000000001</v>
      </c>
      <c r="F348" t="s">
        <v>246</v>
      </c>
      <c r="G348" t="s">
        <v>17</v>
      </c>
    </row>
    <row r="349" spans="1:7" x14ac:dyDescent="0.25">
      <c r="A349" t="s">
        <v>244</v>
      </c>
      <c r="B349" t="s">
        <v>63</v>
      </c>
      <c r="C349" t="s">
        <v>245</v>
      </c>
      <c r="D349" s="3">
        <v>44504</v>
      </c>
      <c r="E349">
        <v>0.35899999999999999</v>
      </c>
      <c r="F349" t="s">
        <v>246</v>
      </c>
      <c r="G349" t="s">
        <v>17</v>
      </c>
    </row>
    <row r="350" spans="1:7" x14ac:dyDescent="0.25">
      <c r="A350" t="s">
        <v>244</v>
      </c>
      <c r="B350" t="s">
        <v>55</v>
      </c>
      <c r="C350" t="s">
        <v>245</v>
      </c>
      <c r="D350" s="3">
        <v>44532</v>
      </c>
      <c r="E350">
        <v>0.32200000000000001</v>
      </c>
      <c r="F350" t="s">
        <v>246</v>
      </c>
      <c r="G350" t="s">
        <v>17</v>
      </c>
    </row>
    <row r="351" spans="1:7" x14ac:dyDescent="0.25">
      <c r="A351" t="s">
        <v>244</v>
      </c>
      <c r="B351" t="s">
        <v>74</v>
      </c>
      <c r="C351" t="s">
        <v>245</v>
      </c>
      <c r="D351" s="3">
        <v>44203</v>
      </c>
      <c r="E351">
        <v>0.38400000000000001</v>
      </c>
      <c r="F351" t="s">
        <v>246</v>
      </c>
      <c r="G351" t="s">
        <v>17</v>
      </c>
    </row>
    <row r="352" spans="1:7" x14ac:dyDescent="0.25">
      <c r="A352" t="s">
        <v>244</v>
      </c>
      <c r="B352" t="s">
        <v>42</v>
      </c>
      <c r="C352" t="s">
        <v>245</v>
      </c>
      <c r="D352" s="3">
        <v>44266</v>
      </c>
      <c r="E352">
        <v>0.34899999999999998</v>
      </c>
      <c r="F352" t="s">
        <v>246</v>
      </c>
      <c r="G352" t="s">
        <v>17</v>
      </c>
    </row>
    <row r="353" spans="1:7" x14ac:dyDescent="0.25">
      <c r="A353" t="s">
        <v>244</v>
      </c>
      <c r="B353" t="s">
        <v>50</v>
      </c>
      <c r="C353" t="s">
        <v>245</v>
      </c>
      <c r="D353" s="3">
        <v>44448</v>
      </c>
      <c r="E353">
        <v>0.40400000000000003</v>
      </c>
      <c r="F353" t="s">
        <v>246</v>
      </c>
      <c r="G353" t="s">
        <v>17</v>
      </c>
    </row>
    <row r="354" spans="1:7" x14ac:dyDescent="0.25">
      <c r="A354" t="s">
        <v>244</v>
      </c>
      <c r="B354" t="s">
        <v>128</v>
      </c>
      <c r="C354" t="s">
        <v>245</v>
      </c>
      <c r="D354" s="3">
        <v>44623</v>
      </c>
      <c r="E354">
        <v>0.318</v>
      </c>
      <c r="F354" t="s">
        <v>246</v>
      </c>
      <c r="G354" t="s">
        <v>17</v>
      </c>
    </row>
    <row r="355" spans="1:7" x14ac:dyDescent="0.25">
      <c r="A355" t="s">
        <v>244</v>
      </c>
      <c r="B355" t="s">
        <v>91</v>
      </c>
      <c r="C355" t="s">
        <v>245</v>
      </c>
      <c r="D355" s="3">
        <v>44476</v>
      </c>
      <c r="E355">
        <v>0.45400000000000001</v>
      </c>
      <c r="F355" t="s">
        <v>246</v>
      </c>
      <c r="G355" t="s">
        <v>17</v>
      </c>
    </row>
    <row r="356" spans="1:7" x14ac:dyDescent="0.25">
      <c r="A356" t="s">
        <v>244</v>
      </c>
      <c r="B356" t="s">
        <v>120</v>
      </c>
      <c r="C356" t="s">
        <v>245</v>
      </c>
      <c r="D356" s="3">
        <v>44595</v>
      </c>
      <c r="E356">
        <v>0.313</v>
      </c>
      <c r="F356" t="s">
        <v>246</v>
      </c>
      <c r="G356" t="s">
        <v>17</v>
      </c>
    </row>
    <row r="357" spans="1:7" x14ac:dyDescent="0.25">
      <c r="A357" t="s">
        <v>244</v>
      </c>
      <c r="B357" t="s">
        <v>212</v>
      </c>
      <c r="C357" t="s">
        <v>245</v>
      </c>
      <c r="D357" s="3">
        <v>44658</v>
      </c>
      <c r="E357">
        <v>0.33600000000000002</v>
      </c>
      <c r="F357" t="s">
        <v>246</v>
      </c>
      <c r="G357" t="s">
        <v>17</v>
      </c>
    </row>
    <row r="358" spans="1:7" x14ac:dyDescent="0.25">
      <c r="A358" t="s">
        <v>244</v>
      </c>
      <c r="B358" t="s">
        <v>167</v>
      </c>
      <c r="C358" t="s">
        <v>245</v>
      </c>
      <c r="D358" s="3">
        <v>44903</v>
      </c>
      <c r="E358">
        <v>0.373</v>
      </c>
      <c r="F358" t="s">
        <v>246</v>
      </c>
      <c r="G358" t="s">
        <v>17</v>
      </c>
    </row>
    <row r="359" spans="1:7" x14ac:dyDescent="0.25">
      <c r="A359" t="s">
        <v>244</v>
      </c>
      <c r="B359" t="s">
        <v>152</v>
      </c>
      <c r="C359" t="s">
        <v>245</v>
      </c>
      <c r="D359" s="3">
        <v>44686</v>
      </c>
      <c r="E359">
        <v>0.31</v>
      </c>
      <c r="F359" t="s">
        <v>246</v>
      </c>
      <c r="G359" t="s">
        <v>17</v>
      </c>
    </row>
    <row r="360" spans="1:7" x14ac:dyDescent="0.25">
      <c r="A360" t="s">
        <v>244</v>
      </c>
      <c r="B360" t="s">
        <v>191</v>
      </c>
      <c r="C360" t="s">
        <v>245</v>
      </c>
      <c r="D360" s="3">
        <v>44966</v>
      </c>
      <c r="E360">
        <v>0.33600000000000002</v>
      </c>
      <c r="F360" t="s">
        <v>246</v>
      </c>
      <c r="G360" t="s">
        <v>17</v>
      </c>
    </row>
    <row r="361" spans="1:7" x14ac:dyDescent="0.25">
      <c r="A361" t="s">
        <v>244</v>
      </c>
      <c r="B361" t="s">
        <v>223</v>
      </c>
      <c r="C361" t="s">
        <v>245</v>
      </c>
      <c r="D361" s="3">
        <v>45050</v>
      </c>
      <c r="E361">
        <v>0.29299999999999998</v>
      </c>
      <c r="F361" t="s">
        <v>246</v>
      </c>
      <c r="G361" t="s">
        <v>17</v>
      </c>
    </row>
    <row r="362" spans="1:7" x14ac:dyDescent="0.25">
      <c r="A362" t="s">
        <v>244</v>
      </c>
      <c r="B362" t="s">
        <v>172</v>
      </c>
      <c r="C362" t="s">
        <v>245</v>
      </c>
      <c r="D362" s="3">
        <v>44868</v>
      </c>
      <c r="E362">
        <v>0.42099999999999999</v>
      </c>
      <c r="F362" t="s">
        <v>246</v>
      </c>
      <c r="G362" t="s">
        <v>17</v>
      </c>
    </row>
    <row r="363" spans="1:7" x14ac:dyDescent="0.25">
      <c r="A363" t="s">
        <v>244</v>
      </c>
      <c r="B363" t="s">
        <v>156</v>
      </c>
      <c r="C363" t="s">
        <v>245</v>
      </c>
      <c r="D363" s="3">
        <v>44854</v>
      </c>
      <c r="E363">
        <v>0.57099999999999995</v>
      </c>
      <c r="F363" t="s">
        <v>246</v>
      </c>
      <c r="G363" t="s">
        <v>17</v>
      </c>
    </row>
    <row r="364" spans="1:7" x14ac:dyDescent="0.25">
      <c r="A364" t="s">
        <v>244</v>
      </c>
      <c r="B364" t="s">
        <v>143</v>
      </c>
      <c r="C364" t="s">
        <v>245</v>
      </c>
      <c r="D364" s="3">
        <v>44714</v>
      </c>
      <c r="E364">
        <v>0.34100000000000003</v>
      </c>
      <c r="F364" t="s">
        <v>246</v>
      </c>
      <c r="G364" t="s">
        <v>17</v>
      </c>
    </row>
    <row r="365" spans="1:7" x14ac:dyDescent="0.25">
      <c r="A365" t="s">
        <v>244</v>
      </c>
      <c r="B365" t="s">
        <v>204</v>
      </c>
      <c r="C365" t="s">
        <v>245</v>
      </c>
      <c r="D365" s="3">
        <v>44931</v>
      </c>
      <c r="E365">
        <v>0.36899999999999999</v>
      </c>
      <c r="F365" t="s">
        <v>246</v>
      </c>
      <c r="G365" t="s">
        <v>17</v>
      </c>
    </row>
    <row r="366" spans="1:7" x14ac:dyDescent="0.25">
      <c r="A366" t="s">
        <v>244</v>
      </c>
      <c r="B366" t="s">
        <v>200</v>
      </c>
      <c r="C366" t="s">
        <v>245</v>
      </c>
      <c r="D366" s="3">
        <v>44994</v>
      </c>
      <c r="E366">
        <v>0.311</v>
      </c>
      <c r="F366" t="s">
        <v>246</v>
      </c>
      <c r="G366" t="s">
        <v>17</v>
      </c>
    </row>
    <row r="367" spans="1:7" x14ac:dyDescent="0.25">
      <c r="A367" t="s">
        <v>244</v>
      </c>
      <c r="B367" t="s">
        <v>231</v>
      </c>
      <c r="C367" t="s">
        <v>245</v>
      </c>
      <c r="D367" s="3">
        <v>45125</v>
      </c>
      <c r="F367" t="s">
        <v>246</v>
      </c>
      <c r="G367" t="s">
        <v>17</v>
      </c>
    </row>
    <row r="368" spans="1:7" x14ac:dyDescent="0.25">
      <c r="A368" t="s">
        <v>244</v>
      </c>
      <c r="B368" t="s">
        <v>236</v>
      </c>
      <c r="C368" t="s">
        <v>245</v>
      </c>
      <c r="D368" s="3">
        <v>45085</v>
      </c>
      <c r="E368">
        <v>0.437</v>
      </c>
      <c r="F368" t="s">
        <v>246</v>
      </c>
      <c r="G368" t="s">
        <v>17</v>
      </c>
    </row>
    <row r="369" spans="1:7" x14ac:dyDescent="0.25">
      <c r="A369" t="s">
        <v>244</v>
      </c>
      <c r="B369" t="s">
        <v>12</v>
      </c>
      <c r="C369" t="s">
        <v>245</v>
      </c>
      <c r="D369" s="3">
        <v>44238</v>
      </c>
      <c r="E369">
        <v>0.33</v>
      </c>
      <c r="F369" t="s">
        <v>246</v>
      </c>
      <c r="G369" t="s">
        <v>13</v>
      </c>
    </row>
    <row r="370" spans="1:7" x14ac:dyDescent="0.25">
      <c r="A370" t="s">
        <v>244</v>
      </c>
      <c r="B370" t="s">
        <v>104</v>
      </c>
      <c r="C370" t="s">
        <v>245</v>
      </c>
      <c r="D370" s="3">
        <v>44322</v>
      </c>
      <c r="E370">
        <v>0.30099999999999999</v>
      </c>
      <c r="F370" t="s">
        <v>246</v>
      </c>
      <c r="G370" t="s">
        <v>13</v>
      </c>
    </row>
    <row r="371" spans="1:7" x14ac:dyDescent="0.25">
      <c r="A371" t="s">
        <v>244</v>
      </c>
      <c r="B371" t="s">
        <v>24</v>
      </c>
      <c r="C371" t="s">
        <v>245</v>
      </c>
      <c r="D371" s="3">
        <v>44301</v>
      </c>
      <c r="E371">
        <v>0.3</v>
      </c>
      <c r="F371" t="s">
        <v>246</v>
      </c>
      <c r="G371" t="s">
        <v>13</v>
      </c>
    </row>
    <row r="372" spans="1:7" x14ac:dyDescent="0.25">
      <c r="A372" t="s">
        <v>244</v>
      </c>
      <c r="B372" t="s">
        <v>80</v>
      </c>
      <c r="C372" t="s">
        <v>245</v>
      </c>
      <c r="D372" s="3">
        <v>44392</v>
      </c>
      <c r="E372">
        <v>0.39900000000000002</v>
      </c>
      <c r="F372" t="s">
        <v>246</v>
      </c>
      <c r="G372" t="s">
        <v>13</v>
      </c>
    </row>
    <row r="373" spans="1:7" x14ac:dyDescent="0.25">
      <c r="A373" t="s">
        <v>244</v>
      </c>
      <c r="B373" t="s">
        <v>32</v>
      </c>
      <c r="C373" t="s">
        <v>245</v>
      </c>
      <c r="D373" s="3">
        <v>44350</v>
      </c>
      <c r="E373">
        <v>0.29299999999999998</v>
      </c>
      <c r="F373" t="s">
        <v>246</v>
      </c>
      <c r="G373" t="s">
        <v>13</v>
      </c>
    </row>
    <row r="374" spans="1:7" x14ac:dyDescent="0.25">
      <c r="A374" t="s">
        <v>244</v>
      </c>
      <c r="B374" t="s">
        <v>96</v>
      </c>
      <c r="C374" t="s">
        <v>245</v>
      </c>
      <c r="D374" s="3">
        <v>44420</v>
      </c>
      <c r="E374">
        <v>0.40899999999999997</v>
      </c>
      <c r="F374" t="s">
        <v>246</v>
      </c>
      <c r="G374" t="s">
        <v>13</v>
      </c>
    </row>
    <row r="375" spans="1:7" x14ac:dyDescent="0.25">
      <c r="A375" t="s">
        <v>244</v>
      </c>
      <c r="B375" t="s">
        <v>111</v>
      </c>
      <c r="C375" t="s">
        <v>245</v>
      </c>
      <c r="D375" s="3">
        <v>44567</v>
      </c>
      <c r="E375">
        <v>0.314</v>
      </c>
      <c r="F375" t="s">
        <v>246</v>
      </c>
      <c r="G375" t="s">
        <v>13</v>
      </c>
    </row>
    <row r="376" spans="1:7" x14ac:dyDescent="0.25">
      <c r="A376" t="s">
        <v>244</v>
      </c>
      <c r="B376" t="s">
        <v>62</v>
      </c>
      <c r="C376" t="s">
        <v>245</v>
      </c>
      <c r="D376" s="3">
        <v>44504</v>
      </c>
      <c r="E376">
        <v>0.35499999999999998</v>
      </c>
      <c r="F376" t="s">
        <v>246</v>
      </c>
      <c r="G376" t="s">
        <v>13</v>
      </c>
    </row>
    <row r="377" spans="1:7" x14ac:dyDescent="0.25">
      <c r="A377" t="s">
        <v>244</v>
      </c>
      <c r="B377" t="s">
        <v>54</v>
      </c>
      <c r="C377" t="s">
        <v>245</v>
      </c>
      <c r="D377" s="3">
        <v>44532</v>
      </c>
      <c r="E377">
        <v>0.377</v>
      </c>
      <c r="F377" t="s">
        <v>246</v>
      </c>
      <c r="G377" t="s">
        <v>13</v>
      </c>
    </row>
    <row r="378" spans="1:7" x14ac:dyDescent="0.25">
      <c r="A378" t="s">
        <v>244</v>
      </c>
      <c r="B378" t="s">
        <v>72</v>
      </c>
      <c r="C378" t="s">
        <v>245</v>
      </c>
      <c r="D378" s="3">
        <v>44203</v>
      </c>
      <c r="E378">
        <v>0.36499999999999999</v>
      </c>
      <c r="F378" t="s">
        <v>246</v>
      </c>
      <c r="G378" t="s">
        <v>13</v>
      </c>
    </row>
    <row r="379" spans="1:7" x14ac:dyDescent="0.25">
      <c r="A379" t="s">
        <v>244</v>
      </c>
      <c r="B379" t="s">
        <v>40</v>
      </c>
      <c r="C379" t="s">
        <v>245</v>
      </c>
      <c r="D379" s="3">
        <v>44266</v>
      </c>
      <c r="E379">
        <v>0.34499999999999997</v>
      </c>
      <c r="F379" t="s">
        <v>246</v>
      </c>
      <c r="G379" t="s">
        <v>13</v>
      </c>
    </row>
    <row r="380" spans="1:7" x14ac:dyDescent="0.25">
      <c r="A380" t="s">
        <v>244</v>
      </c>
      <c r="B380" t="s">
        <v>48</v>
      </c>
      <c r="C380" t="s">
        <v>245</v>
      </c>
      <c r="D380" s="3">
        <v>44448</v>
      </c>
      <c r="E380">
        <v>0.38400000000000001</v>
      </c>
      <c r="F380" t="s">
        <v>246</v>
      </c>
      <c r="G380" t="s">
        <v>13</v>
      </c>
    </row>
    <row r="381" spans="1:7" x14ac:dyDescent="0.25">
      <c r="A381" t="s">
        <v>244</v>
      </c>
      <c r="B381" t="s">
        <v>127</v>
      </c>
      <c r="C381" t="s">
        <v>245</v>
      </c>
      <c r="D381" s="3">
        <v>44623</v>
      </c>
      <c r="E381">
        <v>0.30599999999999999</v>
      </c>
      <c r="F381" t="s">
        <v>246</v>
      </c>
      <c r="G381" t="s">
        <v>13</v>
      </c>
    </row>
    <row r="382" spans="1:7" x14ac:dyDescent="0.25">
      <c r="A382" t="s">
        <v>244</v>
      </c>
      <c r="B382" t="s">
        <v>88</v>
      </c>
      <c r="C382" t="s">
        <v>245</v>
      </c>
      <c r="D382" s="3">
        <v>44476</v>
      </c>
      <c r="E382">
        <v>0.42</v>
      </c>
      <c r="F382" t="s">
        <v>246</v>
      </c>
      <c r="G382" t="s">
        <v>13</v>
      </c>
    </row>
    <row r="383" spans="1:7" x14ac:dyDescent="0.25">
      <c r="A383" t="s">
        <v>244</v>
      </c>
      <c r="B383" t="s">
        <v>119</v>
      </c>
      <c r="C383" t="s">
        <v>245</v>
      </c>
      <c r="D383" s="3">
        <v>44595</v>
      </c>
      <c r="E383">
        <v>0.311</v>
      </c>
      <c r="F383" t="s">
        <v>246</v>
      </c>
      <c r="G383" t="s">
        <v>13</v>
      </c>
    </row>
    <row r="384" spans="1:7" x14ac:dyDescent="0.25">
      <c r="A384" t="s">
        <v>244</v>
      </c>
      <c r="B384" t="s">
        <v>215</v>
      </c>
      <c r="C384" t="s">
        <v>245</v>
      </c>
      <c r="D384" s="3">
        <v>44658</v>
      </c>
      <c r="E384">
        <v>0.311</v>
      </c>
      <c r="F384" t="s">
        <v>246</v>
      </c>
      <c r="G384" t="s">
        <v>13</v>
      </c>
    </row>
    <row r="385" spans="1:7" x14ac:dyDescent="0.25">
      <c r="A385" t="s">
        <v>244</v>
      </c>
      <c r="B385" t="s">
        <v>166</v>
      </c>
      <c r="C385" t="s">
        <v>245</v>
      </c>
      <c r="D385" s="3">
        <v>44903</v>
      </c>
      <c r="E385">
        <v>0.51400000000000001</v>
      </c>
      <c r="F385" t="s">
        <v>246</v>
      </c>
      <c r="G385" t="s">
        <v>13</v>
      </c>
    </row>
    <row r="386" spans="1:7" x14ac:dyDescent="0.25">
      <c r="A386" t="s">
        <v>244</v>
      </c>
      <c r="B386" t="s">
        <v>151</v>
      </c>
      <c r="C386" t="s">
        <v>245</v>
      </c>
      <c r="D386" s="3">
        <v>44686</v>
      </c>
      <c r="E386">
        <v>0.27</v>
      </c>
      <c r="F386" t="s">
        <v>246</v>
      </c>
      <c r="G386" t="s">
        <v>13</v>
      </c>
    </row>
    <row r="387" spans="1:7" x14ac:dyDescent="0.25">
      <c r="A387" t="s">
        <v>244</v>
      </c>
      <c r="B387" t="s">
        <v>190</v>
      </c>
      <c r="C387" t="s">
        <v>245</v>
      </c>
      <c r="D387" s="3">
        <v>44966</v>
      </c>
      <c r="E387">
        <v>0.33</v>
      </c>
      <c r="F387" t="s">
        <v>246</v>
      </c>
      <c r="G387" t="s">
        <v>13</v>
      </c>
    </row>
    <row r="388" spans="1:7" x14ac:dyDescent="0.25">
      <c r="A388" t="s">
        <v>244</v>
      </c>
      <c r="B388" t="s">
        <v>222</v>
      </c>
      <c r="C388" t="s">
        <v>245</v>
      </c>
      <c r="D388" s="3">
        <v>45050</v>
      </c>
      <c r="E388">
        <v>0.29699999999999999</v>
      </c>
      <c r="F388" t="s">
        <v>246</v>
      </c>
      <c r="G388" t="s">
        <v>13</v>
      </c>
    </row>
    <row r="389" spans="1:7" x14ac:dyDescent="0.25">
      <c r="A389" t="s">
        <v>244</v>
      </c>
      <c r="B389" t="s">
        <v>175</v>
      </c>
      <c r="C389" t="s">
        <v>245</v>
      </c>
      <c r="D389" s="3">
        <v>44868</v>
      </c>
      <c r="E389">
        <v>0.41399999999999998</v>
      </c>
      <c r="F389" t="s">
        <v>246</v>
      </c>
      <c r="G389" t="s">
        <v>13</v>
      </c>
    </row>
    <row r="390" spans="1:7" x14ac:dyDescent="0.25">
      <c r="A390" t="s">
        <v>244</v>
      </c>
      <c r="B390" t="s">
        <v>159</v>
      </c>
      <c r="C390" t="s">
        <v>245</v>
      </c>
      <c r="D390" s="3">
        <v>44854</v>
      </c>
      <c r="E390">
        <v>0.39</v>
      </c>
      <c r="F390" t="s">
        <v>246</v>
      </c>
      <c r="G390" t="s">
        <v>13</v>
      </c>
    </row>
    <row r="391" spans="1:7" x14ac:dyDescent="0.25">
      <c r="A391" t="s">
        <v>244</v>
      </c>
      <c r="B391" t="s">
        <v>142</v>
      </c>
      <c r="C391" t="s">
        <v>245</v>
      </c>
      <c r="D391" s="3">
        <v>44714</v>
      </c>
      <c r="E391">
        <v>0.29399999999999998</v>
      </c>
      <c r="F391" t="s">
        <v>246</v>
      </c>
      <c r="G391" t="s">
        <v>13</v>
      </c>
    </row>
    <row r="392" spans="1:7" x14ac:dyDescent="0.25">
      <c r="A392" t="s">
        <v>244</v>
      </c>
      <c r="B392" t="s">
        <v>207</v>
      </c>
      <c r="C392" t="s">
        <v>245</v>
      </c>
      <c r="D392" s="3">
        <v>44931</v>
      </c>
      <c r="E392">
        <v>0.33900000000000002</v>
      </c>
      <c r="F392" t="s">
        <v>246</v>
      </c>
      <c r="G392" t="s">
        <v>13</v>
      </c>
    </row>
    <row r="393" spans="1:7" x14ac:dyDescent="0.25">
      <c r="A393" t="s">
        <v>244</v>
      </c>
      <c r="B393" t="s">
        <v>198</v>
      </c>
      <c r="C393" t="s">
        <v>245</v>
      </c>
      <c r="D393" s="3">
        <v>44994</v>
      </c>
      <c r="E393">
        <v>0.30499999999999999</v>
      </c>
      <c r="F393" t="s">
        <v>246</v>
      </c>
      <c r="G393" t="s">
        <v>13</v>
      </c>
    </row>
    <row r="394" spans="1:7" x14ac:dyDescent="0.25">
      <c r="A394" t="s">
        <v>244</v>
      </c>
      <c r="B394" t="s">
        <v>230</v>
      </c>
      <c r="C394" t="s">
        <v>245</v>
      </c>
      <c r="D394" s="3">
        <v>45125</v>
      </c>
      <c r="F394" t="s">
        <v>246</v>
      </c>
      <c r="G394" t="s">
        <v>13</v>
      </c>
    </row>
    <row r="395" spans="1:7" x14ac:dyDescent="0.25">
      <c r="A395" t="s">
        <v>244</v>
      </c>
      <c r="B395" t="s">
        <v>243</v>
      </c>
      <c r="C395" t="s">
        <v>245</v>
      </c>
      <c r="D395" s="3">
        <v>45085</v>
      </c>
      <c r="E395">
        <v>0.23200000000000001</v>
      </c>
      <c r="F395" t="s">
        <v>246</v>
      </c>
      <c r="G395" t="s">
        <v>13</v>
      </c>
    </row>
    <row r="396" spans="1:7" x14ac:dyDescent="0.25">
      <c r="A396" t="s">
        <v>244</v>
      </c>
      <c r="B396" t="s">
        <v>23</v>
      </c>
      <c r="C396" t="s">
        <v>245</v>
      </c>
      <c r="D396" s="3">
        <v>44301</v>
      </c>
      <c r="E396">
        <v>0.28599999999999998</v>
      </c>
      <c r="F396" t="s">
        <v>246</v>
      </c>
      <c r="G396" t="s">
        <v>11</v>
      </c>
    </row>
    <row r="397" spans="1:7" x14ac:dyDescent="0.25">
      <c r="A397" t="s">
        <v>244</v>
      </c>
      <c r="B397" t="s">
        <v>87</v>
      </c>
      <c r="C397" t="s">
        <v>245</v>
      </c>
      <c r="D397" s="3">
        <v>44476</v>
      </c>
      <c r="E397">
        <v>0.42199999999999999</v>
      </c>
      <c r="F397" t="s">
        <v>246</v>
      </c>
      <c r="G397" t="s">
        <v>11</v>
      </c>
    </row>
    <row r="398" spans="1:7" x14ac:dyDescent="0.25">
      <c r="A398" t="s">
        <v>244</v>
      </c>
      <c r="B398" t="s">
        <v>126</v>
      </c>
      <c r="C398" t="s">
        <v>245</v>
      </c>
      <c r="D398" s="3">
        <v>44623</v>
      </c>
      <c r="E398">
        <v>0.28899999999999998</v>
      </c>
      <c r="F398" t="s">
        <v>246</v>
      </c>
      <c r="G398" t="s">
        <v>11</v>
      </c>
    </row>
    <row r="399" spans="1:7" x14ac:dyDescent="0.25">
      <c r="A399" t="s">
        <v>244</v>
      </c>
      <c r="B399" t="s">
        <v>197</v>
      </c>
      <c r="C399" t="s">
        <v>245</v>
      </c>
      <c r="D399" s="3">
        <v>44994</v>
      </c>
      <c r="E399">
        <v>0.34</v>
      </c>
      <c r="F399" t="s">
        <v>246</v>
      </c>
      <c r="G399" t="s">
        <v>11</v>
      </c>
    </row>
    <row r="400" spans="1:7" x14ac:dyDescent="0.25">
      <c r="A400" t="s">
        <v>244</v>
      </c>
      <c r="B400" t="s">
        <v>95</v>
      </c>
      <c r="C400" t="s">
        <v>245</v>
      </c>
      <c r="D400" s="3">
        <v>44420</v>
      </c>
      <c r="E400">
        <v>0.38500000000000001</v>
      </c>
      <c r="F400" t="s">
        <v>246</v>
      </c>
      <c r="G400" t="s">
        <v>11</v>
      </c>
    </row>
    <row r="401" spans="1:7" x14ac:dyDescent="0.25">
      <c r="A401" t="s">
        <v>244</v>
      </c>
      <c r="B401" t="s">
        <v>206</v>
      </c>
      <c r="C401" t="s">
        <v>245</v>
      </c>
      <c r="D401" s="3">
        <v>44931</v>
      </c>
      <c r="E401">
        <v>0.34100000000000003</v>
      </c>
      <c r="F401" t="s">
        <v>246</v>
      </c>
      <c r="G401" t="s">
        <v>11</v>
      </c>
    </row>
    <row r="402" spans="1:7" x14ac:dyDescent="0.25">
      <c r="A402" t="s">
        <v>244</v>
      </c>
      <c r="B402" t="s">
        <v>47</v>
      </c>
      <c r="C402" t="s">
        <v>245</v>
      </c>
      <c r="D402" s="3">
        <v>44448</v>
      </c>
      <c r="E402">
        <v>0.36499999999999999</v>
      </c>
      <c r="F402" t="s">
        <v>246</v>
      </c>
      <c r="G402" t="s">
        <v>11</v>
      </c>
    </row>
    <row r="403" spans="1:7" x14ac:dyDescent="0.25">
      <c r="A403" t="s">
        <v>244</v>
      </c>
      <c r="B403" t="s">
        <v>10</v>
      </c>
      <c r="C403" t="s">
        <v>245</v>
      </c>
      <c r="D403" s="3">
        <v>44238</v>
      </c>
      <c r="E403">
        <v>0.32900000000000001</v>
      </c>
      <c r="F403" t="s">
        <v>246</v>
      </c>
      <c r="G403" t="s">
        <v>11</v>
      </c>
    </row>
    <row r="404" spans="1:7" x14ac:dyDescent="0.25">
      <c r="A404" t="s">
        <v>244</v>
      </c>
      <c r="B404" t="s">
        <v>141</v>
      </c>
      <c r="C404" t="s">
        <v>245</v>
      </c>
      <c r="D404" s="3">
        <v>44714</v>
      </c>
      <c r="E404">
        <v>0.27</v>
      </c>
      <c r="F404" t="s">
        <v>246</v>
      </c>
      <c r="G404" t="s">
        <v>11</v>
      </c>
    </row>
    <row r="405" spans="1:7" x14ac:dyDescent="0.25">
      <c r="A405" t="s">
        <v>244</v>
      </c>
      <c r="B405" t="s">
        <v>158</v>
      </c>
      <c r="C405" t="s">
        <v>245</v>
      </c>
      <c r="D405" s="3">
        <v>44854</v>
      </c>
      <c r="E405">
        <v>0.39200000000000002</v>
      </c>
      <c r="F405" t="s">
        <v>246</v>
      </c>
      <c r="G405" t="s">
        <v>11</v>
      </c>
    </row>
    <row r="406" spans="1:7" x14ac:dyDescent="0.25">
      <c r="A406" t="s">
        <v>244</v>
      </c>
      <c r="B406" t="s">
        <v>39</v>
      </c>
      <c r="C406" t="s">
        <v>245</v>
      </c>
      <c r="D406" s="3">
        <v>44266</v>
      </c>
      <c r="E406">
        <v>0.34599999999999997</v>
      </c>
      <c r="F406" t="s">
        <v>246</v>
      </c>
      <c r="G406" t="s">
        <v>11</v>
      </c>
    </row>
    <row r="407" spans="1:7" x14ac:dyDescent="0.25">
      <c r="A407" t="s">
        <v>244</v>
      </c>
      <c r="B407" t="s">
        <v>174</v>
      </c>
      <c r="C407" t="s">
        <v>245</v>
      </c>
      <c r="D407" s="3">
        <v>44868</v>
      </c>
      <c r="E407">
        <v>0.40500000000000003</v>
      </c>
      <c r="F407" t="s">
        <v>246</v>
      </c>
      <c r="G407" t="s">
        <v>11</v>
      </c>
    </row>
    <row r="408" spans="1:7" x14ac:dyDescent="0.25">
      <c r="A408" t="s">
        <v>244</v>
      </c>
      <c r="B408" t="s">
        <v>31</v>
      </c>
      <c r="C408" t="s">
        <v>245</v>
      </c>
      <c r="D408" s="3">
        <v>44350</v>
      </c>
      <c r="E408">
        <v>0.29399999999999998</v>
      </c>
      <c r="F408" t="s">
        <v>246</v>
      </c>
      <c r="G408" t="s">
        <v>11</v>
      </c>
    </row>
    <row r="409" spans="1:7" x14ac:dyDescent="0.25">
      <c r="A409" t="s">
        <v>244</v>
      </c>
      <c r="B409" t="s">
        <v>221</v>
      </c>
      <c r="C409" t="s">
        <v>245</v>
      </c>
      <c r="D409" s="3">
        <v>45050</v>
      </c>
      <c r="E409">
        <v>0.28899999999999998</v>
      </c>
      <c r="F409" t="s">
        <v>246</v>
      </c>
      <c r="G409" t="s">
        <v>11</v>
      </c>
    </row>
    <row r="410" spans="1:7" x14ac:dyDescent="0.25">
      <c r="A410" t="s">
        <v>244</v>
      </c>
      <c r="B410" t="s">
        <v>71</v>
      </c>
      <c r="C410" t="s">
        <v>245</v>
      </c>
      <c r="D410" s="3">
        <v>44203</v>
      </c>
      <c r="E410">
        <v>0.35899999999999999</v>
      </c>
      <c r="F410" t="s">
        <v>246</v>
      </c>
      <c r="G410" t="s">
        <v>11</v>
      </c>
    </row>
    <row r="411" spans="1:7" x14ac:dyDescent="0.25">
      <c r="A411" t="s">
        <v>244</v>
      </c>
      <c r="B411" t="s">
        <v>189</v>
      </c>
      <c r="C411" t="s">
        <v>245</v>
      </c>
      <c r="D411" s="3">
        <v>44966</v>
      </c>
      <c r="E411">
        <v>0.318</v>
      </c>
      <c r="F411" t="s">
        <v>246</v>
      </c>
      <c r="G411" t="s">
        <v>11</v>
      </c>
    </row>
    <row r="412" spans="1:7" x14ac:dyDescent="0.25">
      <c r="A412" t="s">
        <v>244</v>
      </c>
      <c r="B412" t="s">
        <v>53</v>
      </c>
      <c r="C412" t="s">
        <v>245</v>
      </c>
      <c r="D412" s="3">
        <v>44532</v>
      </c>
      <c r="E412">
        <v>0.32400000000000001</v>
      </c>
      <c r="F412" t="s">
        <v>246</v>
      </c>
      <c r="G412" t="s">
        <v>11</v>
      </c>
    </row>
    <row r="413" spans="1:7" x14ac:dyDescent="0.25">
      <c r="A413" t="s">
        <v>244</v>
      </c>
      <c r="B413" t="s">
        <v>101</v>
      </c>
      <c r="C413" t="s">
        <v>245</v>
      </c>
      <c r="D413" s="3">
        <v>44322</v>
      </c>
      <c r="E413">
        <v>0.28799999999999998</v>
      </c>
      <c r="F413" t="s">
        <v>246</v>
      </c>
      <c r="G413" t="s">
        <v>11</v>
      </c>
    </row>
    <row r="414" spans="1:7" x14ac:dyDescent="0.25">
      <c r="A414" t="s">
        <v>244</v>
      </c>
      <c r="B414" t="s">
        <v>150</v>
      </c>
      <c r="C414" t="s">
        <v>245</v>
      </c>
      <c r="D414" s="3">
        <v>44686</v>
      </c>
      <c r="E414">
        <v>0.25700000000000001</v>
      </c>
      <c r="F414" t="s">
        <v>246</v>
      </c>
      <c r="G414" t="s">
        <v>11</v>
      </c>
    </row>
    <row r="415" spans="1:7" x14ac:dyDescent="0.25">
      <c r="A415" t="s">
        <v>244</v>
      </c>
      <c r="B415" t="s">
        <v>61</v>
      </c>
      <c r="C415" t="s">
        <v>245</v>
      </c>
      <c r="D415" s="3">
        <v>44504</v>
      </c>
      <c r="E415">
        <v>0.35599999999999998</v>
      </c>
      <c r="F415" t="s">
        <v>246</v>
      </c>
      <c r="G415" t="s">
        <v>11</v>
      </c>
    </row>
    <row r="416" spans="1:7" x14ac:dyDescent="0.25">
      <c r="A416" t="s">
        <v>244</v>
      </c>
      <c r="B416" t="s">
        <v>165</v>
      </c>
      <c r="C416" t="s">
        <v>245</v>
      </c>
      <c r="D416" s="3">
        <v>44903</v>
      </c>
      <c r="E416">
        <v>0.373</v>
      </c>
      <c r="F416" t="s">
        <v>246</v>
      </c>
      <c r="G416" t="s">
        <v>11</v>
      </c>
    </row>
    <row r="417" spans="1:7" x14ac:dyDescent="0.25">
      <c r="A417" t="s">
        <v>244</v>
      </c>
      <c r="B417" t="s">
        <v>79</v>
      </c>
      <c r="C417" t="s">
        <v>245</v>
      </c>
      <c r="D417" s="3">
        <v>44392</v>
      </c>
      <c r="E417">
        <v>0.377</v>
      </c>
      <c r="F417" t="s">
        <v>246</v>
      </c>
      <c r="G417" t="s">
        <v>11</v>
      </c>
    </row>
    <row r="418" spans="1:7" x14ac:dyDescent="0.25">
      <c r="A418" t="s">
        <v>244</v>
      </c>
      <c r="B418" t="s">
        <v>214</v>
      </c>
      <c r="C418" t="s">
        <v>245</v>
      </c>
      <c r="D418" s="3">
        <v>44658</v>
      </c>
      <c r="E418">
        <v>0.31</v>
      </c>
      <c r="F418" t="s">
        <v>246</v>
      </c>
      <c r="G418" t="s">
        <v>11</v>
      </c>
    </row>
    <row r="419" spans="1:7" x14ac:dyDescent="0.25">
      <c r="A419" t="s">
        <v>244</v>
      </c>
      <c r="B419" t="s">
        <v>242</v>
      </c>
      <c r="C419" t="s">
        <v>245</v>
      </c>
      <c r="D419" s="3">
        <v>45085</v>
      </c>
      <c r="E419">
        <v>0.23599999999999999</v>
      </c>
      <c r="F419" t="s">
        <v>246</v>
      </c>
      <c r="G419" t="s">
        <v>11</v>
      </c>
    </row>
    <row r="420" spans="1:7" x14ac:dyDescent="0.25">
      <c r="A420" t="s">
        <v>244</v>
      </c>
      <c r="B420" t="s">
        <v>118</v>
      </c>
      <c r="C420" t="s">
        <v>245</v>
      </c>
      <c r="D420" s="3">
        <v>44595</v>
      </c>
      <c r="E420">
        <v>0.308</v>
      </c>
      <c r="F420" t="s">
        <v>246</v>
      </c>
      <c r="G420" t="s">
        <v>11</v>
      </c>
    </row>
    <row r="421" spans="1:7" x14ac:dyDescent="0.25">
      <c r="A421" t="s">
        <v>244</v>
      </c>
      <c r="B421" t="s">
        <v>108</v>
      </c>
      <c r="C421" t="s">
        <v>245</v>
      </c>
      <c r="D421" s="3">
        <v>44567</v>
      </c>
      <c r="E421">
        <v>0.30599999999999999</v>
      </c>
      <c r="F421" t="s">
        <v>246</v>
      </c>
      <c r="G421" t="s">
        <v>11</v>
      </c>
    </row>
    <row r="422" spans="1:7" x14ac:dyDescent="0.25">
      <c r="A422" t="s">
        <v>244</v>
      </c>
      <c r="B422" t="s">
        <v>229</v>
      </c>
      <c r="C422" t="s">
        <v>245</v>
      </c>
      <c r="D422" s="3">
        <v>45125</v>
      </c>
      <c r="F422" t="s">
        <v>246</v>
      </c>
      <c r="G422" t="s">
        <v>11</v>
      </c>
    </row>
    <row r="423" spans="1:7" x14ac:dyDescent="0.25">
      <c r="A423" t="s">
        <v>244</v>
      </c>
      <c r="B423" t="s">
        <v>241</v>
      </c>
      <c r="C423" t="s">
        <v>245</v>
      </c>
      <c r="D423" s="3">
        <v>45085</v>
      </c>
      <c r="E423">
        <v>0.48599999999999999</v>
      </c>
      <c r="F423" t="s">
        <v>246</v>
      </c>
      <c r="G423" t="s">
        <v>19</v>
      </c>
    </row>
    <row r="424" spans="1:7" x14ac:dyDescent="0.25">
      <c r="A424" t="s">
        <v>244</v>
      </c>
      <c r="B424" t="s">
        <v>228</v>
      </c>
      <c r="C424" t="s">
        <v>245</v>
      </c>
      <c r="D424" s="3">
        <v>45125</v>
      </c>
      <c r="F424" t="s">
        <v>246</v>
      </c>
      <c r="G424" t="s">
        <v>19</v>
      </c>
    </row>
    <row r="425" spans="1:7" x14ac:dyDescent="0.25">
      <c r="A425" t="s">
        <v>244</v>
      </c>
      <c r="B425" t="s">
        <v>196</v>
      </c>
      <c r="C425" t="s">
        <v>245</v>
      </c>
      <c r="D425" s="3">
        <v>44994</v>
      </c>
      <c r="E425">
        <v>0.38300000000000001</v>
      </c>
      <c r="F425" t="s">
        <v>246</v>
      </c>
      <c r="G425" t="s">
        <v>19</v>
      </c>
    </row>
    <row r="426" spans="1:7" x14ac:dyDescent="0.25">
      <c r="A426" t="s">
        <v>244</v>
      </c>
      <c r="B426" t="s">
        <v>205</v>
      </c>
      <c r="C426" t="s">
        <v>245</v>
      </c>
      <c r="D426" s="3">
        <v>44931</v>
      </c>
      <c r="E426">
        <v>0.41199999999999998</v>
      </c>
      <c r="F426" t="s">
        <v>246</v>
      </c>
      <c r="G426" t="s">
        <v>19</v>
      </c>
    </row>
    <row r="427" spans="1:7" x14ac:dyDescent="0.25">
      <c r="A427" t="s">
        <v>244</v>
      </c>
      <c r="B427" t="s">
        <v>140</v>
      </c>
      <c r="C427" t="s">
        <v>245</v>
      </c>
      <c r="D427" s="3">
        <v>44714</v>
      </c>
      <c r="E427">
        <v>0.52200000000000002</v>
      </c>
      <c r="F427" t="s">
        <v>246</v>
      </c>
      <c r="G427" t="s">
        <v>19</v>
      </c>
    </row>
    <row r="428" spans="1:7" x14ac:dyDescent="0.25">
      <c r="A428" t="s">
        <v>244</v>
      </c>
      <c r="B428" t="s">
        <v>157</v>
      </c>
      <c r="C428" t="s">
        <v>245</v>
      </c>
      <c r="D428" s="3">
        <v>44854</v>
      </c>
      <c r="E428">
        <v>0.5</v>
      </c>
      <c r="F428" t="s">
        <v>246</v>
      </c>
      <c r="G428" t="s">
        <v>19</v>
      </c>
    </row>
    <row r="429" spans="1:7" x14ac:dyDescent="0.25">
      <c r="A429" t="s">
        <v>244</v>
      </c>
      <c r="B429" t="s">
        <v>173</v>
      </c>
      <c r="C429" t="s">
        <v>245</v>
      </c>
      <c r="D429" s="3">
        <v>44868</v>
      </c>
      <c r="E429">
        <v>0.41199999999999998</v>
      </c>
      <c r="F429" t="s">
        <v>246</v>
      </c>
      <c r="G429" t="s">
        <v>19</v>
      </c>
    </row>
    <row r="430" spans="1:7" x14ac:dyDescent="0.25">
      <c r="A430" t="s">
        <v>244</v>
      </c>
      <c r="B430" t="s">
        <v>220</v>
      </c>
      <c r="C430" t="s">
        <v>245</v>
      </c>
      <c r="D430" s="3">
        <v>45050</v>
      </c>
      <c r="E430">
        <v>0.33</v>
      </c>
      <c r="F430" t="s">
        <v>246</v>
      </c>
      <c r="G430" t="s">
        <v>19</v>
      </c>
    </row>
    <row r="431" spans="1:7" x14ac:dyDescent="0.25">
      <c r="A431" t="s">
        <v>244</v>
      </c>
      <c r="B431" t="s">
        <v>188</v>
      </c>
      <c r="C431" t="s">
        <v>245</v>
      </c>
      <c r="D431" s="3">
        <v>44966</v>
      </c>
      <c r="E431">
        <v>0.34499999999999997</v>
      </c>
      <c r="F431" t="s">
        <v>246</v>
      </c>
      <c r="G431" t="s">
        <v>19</v>
      </c>
    </row>
    <row r="432" spans="1:7" x14ac:dyDescent="0.25">
      <c r="A432" t="s">
        <v>244</v>
      </c>
      <c r="B432" t="s">
        <v>149</v>
      </c>
      <c r="C432" t="s">
        <v>245</v>
      </c>
      <c r="D432" s="3">
        <v>44686</v>
      </c>
      <c r="E432">
        <v>0.41899999999999998</v>
      </c>
      <c r="F432" t="s">
        <v>246</v>
      </c>
      <c r="G432" t="s">
        <v>19</v>
      </c>
    </row>
    <row r="433" spans="1:7" x14ac:dyDescent="0.25">
      <c r="A433" t="s">
        <v>244</v>
      </c>
      <c r="B433" t="s">
        <v>164</v>
      </c>
      <c r="C433" t="s">
        <v>245</v>
      </c>
      <c r="D433" s="3">
        <v>44903</v>
      </c>
      <c r="E433">
        <v>0.42099999999999999</v>
      </c>
      <c r="F433" t="s">
        <v>246</v>
      </c>
      <c r="G433" t="s">
        <v>19</v>
      </c>
    </row>
    <row r="434" spans="1:7" x14ac:dyDescent="0.25">
      <c r="A434" t="s">
        <v>244</v>
      </c>
      <c r="B434" t="s">
        <v>213</v>
      </c>
      <c r="C434" t="s">
        <v>245</v>
      </c>
      <c r="D434" s="3">
        <v>44658</v>
      </c>
      <c r="E434">
        <v>0.38700000000000001</v>
      </c>
      <c r="F434" t="s">
        <v>246</v>
      </c>
      <c r="G434" t="s">
        <v>19</v>
      </c>
    </row>
    <row r="435" spans="1:7" x14ac:dyDescent="0.25">
      <c r="A435" t="s">
        <v>244</v>
      </c>
      <c r="B435" t="s">
        <v>117</v>
      </c>
      <c r="C435" t="s">
        <v>245</v>
      </c>
      <c r="D435" s="3">
        <v>44595</v>
      </c>
      <c r="E435">
        <v>0.35199999999999998</v>
      </c>
      <c r="F435" t="s">
        <v>246</v>
      </c>
      <c r="G435" t="s">
        <v>19</v>
      </c>
    </row>
    <row r="436" spans="1:7" x14ac:dyDescent="0.25">
      <c r="A436" t="s">
        <v>244</v>
      </c>
      <c r="B436" t="s">
        <v>92</v>
      </c>
      <c r="C436" t="s">
        <v>245</v>
      </c>
      <c r="D436" s="3">
        <v>44476</v>
      </c>
      <c r="E436">
        <v>0.44</v>
      </c>
      <c r="F436" t="s">
        <v>246</v>
      </c>
      <c r="G436" t="s">
        <v>19</v>
      </c>
    </row>
    <row r="437" spans="1:7" x14ac:dyDescent="0.25">
      <c r="A437" t="s">
        <v>244</v>
      </c>
      <c r="B437" t="s">
        <v>125</v>
      </c>
      <c r="C437" t="s">
        <v>245</v>
      </c>
      <c r="D437" s="3">
        <v>44623</v>
      </c>
      <c r="E437">
        <v>0.312</v>
      </c>
      <c r="F437" t="s">
        <v>246</v>
      </c>
      <c r="G437" t="s">
        <v>19</v>
      </c>
    </row>
    <row r="438" spans="1:7" x14ac:dyDescent="0.25">
      <c r="A438" t="s">
        <v>244</v>
      </c>
      <c r="B438" t="s">
        <v>51</v>
      </c>
      <c r="C438" t="s">
        <v>245</v>
      </c>
      <c r="D438" s="3">
        <v>44448</v>
      </c>
      <c r="E438">
        <v>0.41199999999999998</v>
      </c>
      <c r="F438" t="s">
        <v>246</v>
      </c>
      <c r="G438" t="s">
        <v>19</v>
      </c>
    </row>
    <row r="439" spans="1:7" x14ac:dyDescent="0.25">
      <c r="A439" t="s">
        <v>244</v>
      </c>
      <c r="B439" t="s">
        <v>43</v>
      </c>
      <c r="C439" t="s">
        <v>245</v>
      </c>
      <c r="D439" s="3">
        <v>44266</v>
      </c>
      <c r="E439">
        <v>0.33500000000000002</v>
      </c>
      <c r="F439" t="s">
        <v>246</v>
      </c>
      <c r="G439" t="s">
        <v>19</v>
      </c>
    </row>
    <row r="440" spans="1:7" x14ac:dyDescent="0.25">
      <c r="A440" t="s">
        <v>244</v>
      </c>
      <c r="B440" t="s">
        <v>75</v>
      </c>
      <c r="C440" t="s">
        <v>245</v>
      </c>
      <c r="D440" s="3">
        <v>44203</v>
      </c>
      <c r="E440">
        <v>0.41199999999999998</v>
      </c>
      <c r="F440" t="s">
        <v>246</v>
      </c>
      <c r="G440" t="s">
        <v>19</v>
      </c>
    </row>
    <row r="441" spans="1:7" x14ac:dyDescent="0.25">
      <c r="A441" t="s">
        <v>244</v>
      </c>
      <c r="B441" t="s">
        <v>52</v>
      </c>
      <c r="C441" t="s">
        <v>245</v>
      </c>
      <c r="D441" s="3">
        <v>44532</v>
      </c>
      <c r="E441">
        <v>0.34699999999999998</v>
      </c>
      <c r="F441" t="s">
        <v>246</v>
      </c>
      <c r="G441" t="s">
        <v>19</v>
      </c>
    </row>
    <row r="442" spans="1:7" x14ac:dyDescent="0.25">
      <c r="A442" t="s">
        <v>244</v>
      </c>
      <c r="B442" t="s">
        <v>60</v>
      </c>
      <c r="C442" t="s">
        <v>245</v>
      </c>
      <c r="D442" s="3">
        <v>44504</v>
      </c>
      <c r="E442">
        <v>0.34300000000000003</v>
      </c>
      <c r="F442" t="s">
        <v>246</v>
      </c>
      <c r="G442" t="s">
        <v>19</v>
      </c>
    </row>
    <row r="443" spans="1:7" x14ac:dyDescent="0.25">
      <c r="A443" t="s">
        <v>244</v>
      </c>
      <c r="B443" t="s">
        <v>109</v>
      </c>
      <c r="C443" t="s">
        <v>245</v>
      </c>
      <c r="D443" s="3">
        <v>44567</v>
      </c>
      <c r="E443">
        <v>0.442</v>
      </c>
      <c r="F443" t="s">
        <v>246</v>
      </c>
      <c r="G443" t="s">
        <v>19</v>
      </c>
    </row>
    <row r="444" spans="1:7" x14ac:dyDescent="0.25">
      <c r="A444" t="s">
        <v>244</v>
      </c>
      <c r="B444" t="s">
        <v>99</v>
      </c>
      <c r="C444" t="s">
        <v>245</v>
      </c>
      <c r="D444" s="3">
        <v>44420</v>
      </c>
      <c r="E444">
        <v>0.39100000000000001</v>
      </c>
      <c r="F444" t="s">
        <v>246</v>
      </c>
      <c r="G444" t="s">
        <v>19</v>
      </c>
    </row>
    <row r="445" spans="1:7" x14ac:dyDescent="0.25">
      <c r="A445" t="s">
        <v>244</v>
      </c>
      <c r="B445" t="s">
        <v>35</v>
      </c>
      <c r="C445" t="s">
        <v>245</v>
      </c>
      <c r="D445" s="3">
        <v>44350</v>
      </c>
      <c r="E445">
        <v>0.36799999999999999</v>
      </c>
      <c r="F445" t="s">
        <v>246</v>
      </c>
      <c r="G445" t="s">
        <v>19</v>
      </c>
    </row>
    <row r="446" spans="1:7" x14ac:dyDescent="0.25">
      <c r="A446" t="s">
        <v>244</v>
      </c>
      <c r="B446" t="s">
        <v>84</v>
      </c>
      <c r="C446" t="s">
        <v>245</v>
      </c>
      <c r="D446" s="3">
        <v>44392</v>
      </c>
      <c r="E446">
        <v>0.43</v>
      </c>
      <c r="F446" t="s">
        <v>246</v>
      </c>
      <c r="G446" t="s">
        <v>19</v>
      </c>
    </row>
    <row r="447" spans="1:7" x14ac:dyDescent="0.25">
      <c r="A447" t="s">
        <v>244</v>
      </c>
      <c r="B447" t="s">
        <v>27</v>
      </c>
      <c r="C447" t="s">
        <v>245</v>
      </c>
      <c r="D447" s="3">
        <v>44301</v>
      </c>
      <c r="E447">
        <v>0.36399999999999999</v>
      </c>
      <c r="F447" t="s">
        <v>246</v>
      </c>
      <c r="G447" t="s">
        <v>19</v>
      </c>
    </row>
    <row r="448" spans="1:7" x14ac:dyDescent="0.25">
      <c r="A448" t="s">
        <v>244</v>
      </c>
      <c r="B448" t="s">
        <v>107</v>
      </c>
      <c r="C448" t="s">
        <v>245</v>
      </c>
      <c r="D448" s="3">
        <v>44322</v>
      </c>
      <c r="E448">
        <v>0.36399999999999999</v>
      </c>
      <c r="F448" t="s">
        <v>246</v>
      </c>
      <c r="G448" t="s">
        <v>19</v>
      </c>
    </row>
    <row r="449" spans="1:7" x14ac:dyDescent="0.25">
      <c r="A449" t="s">
        <v>244</v>
      </c>
      <c r="B449" t="s">
        <v>18</v>
      </c>
      <c r="C449" t="s">
        <v>245</v>
      </c>
      <c r="D449" s="3">
        <v>44238</v>
      </c>
      <c r="E449">
        <v>0.316</v>
      </c>
      <c r="F449" t="s">
        <v>246</v>
      </c>
      <c r="G449" t="s">
        <v>19</v>
      </c>
    </row>
    <row r="450" spans="1:7" x14ac:dyDescent="0.25">
      <c r="A450" t="s">
        <v>247</v>
      </c>
      <c r="B450" t="s">
        <v>68</v>
      </c>
      <c r="C450" t="s">
        <v>249</v>
      </c>
      <c r="D450" s="3">
        <v>44208</v>
      </c>
      <c r="E450">
        <v>31.2</v>
      </c>
      <c r="F450" t="s">
        <v>4</v>
      </c>
      <c r="G450" t="s">
        <v>5</v>
      </c>
    </row>
    <row r="451" spans="1:7" x14ac:dyDescent="0.25">
      <c r="A451" t="s">
        <v>247</v>
      </c>
      <c r="B451" t="s">
        <v>69</v>
      </c>
      <c r="C451" t="s">
        <v>249</v>
      </c>
      <c r="D451" s="3">
        <v>44208</v>
      </c>
      <c r="E451">
        <v>3.6</v>
      </c>
      <c r="F451" t="s">
        <v>4</v>
      </c>
      <c r="G451" t="s">
        <v>7</v>
      </c>
    </row>
    <row r="452" spans="1:7" x14ac:dyDescent="0.25">
      <c r="A452" t="s">
        <v>247</v>
      </c>
      <c r="B452" t="s">
        <v>70</v>
      </c>
      <c r="C452" t="s">
        <v>249</v>
      </c>
      <c r="D452" s="3">
        <v>44208</v>
      </c>
      <c r="E452">
        <v>3.6</v>
      </c>
      <c r="F452" t="s">
        <v>4</v>
      </c>
      <c r="G452" t="s">
        <v>9</v>
      </c>
    </row>
    <row r="453" spans="1:7" x14ac:dyDescent="0.25">
      <c r="A453" t="s">
        <v>247</v>
      </c>
      <c r="B453" t="s">
        <v>71</v>
      </c>
      <c r="C453" t="s">
        <v>249</v>
      </c>
      <c r="D453" s="3">
        <v>44208</v>
      </c>
      <c r="E453">
        <v>2.8</v>
      </c>
      <c r="F453" t="s">
        <v>4</v>
      </c>
      <c r="G453" t="s">
        <v>11</v>
      </c>
    </row>
    <row r="454" spans="1:7" x14ac:dyDescent="0.25">
      <c r="A454" t="s">
        <v>247</v>
      </c>
      <c r="B454" t="s">
        <v>72</v>
      </c>
      <c r="C454" t="s">
        <v>249</v>
      </c>
      <c r="D454" s="3">
        <v>44208</v>
      </c>
      <c r="E454">
        <v>2.4</v>
      </c>
      <c r="F454" t="s">
        <v>4</v>
      </c>
      <c r="G454" t="s">
        <v>13</v>
      </c>
    </row>
    <row r="455" spans="1:7" x14ac:dyDescent="0.25">
      <c r="A455" t="s">
        <v>247</v>
      </c>
      <c r="B455" t="s">
        <v>73</v>
      </c>
      <c r="C455" t="s">
        <v>249</v>
      </c>
      <c r="D455" s="3">
        <v>44208</v>
      </c>
      <c r="E455">
        <v>9.1999999999999993</v>
      </c>
      <c r="F455" t="s">
        <v>4</v>
      </c>
      <c r="G455" t="s">
        <v>15</v>
      </c>
    </row>
    <row r="456" spans="1:7" x14ac:dyDescent="0.25">
      <c r="A456" t="s">
        <v>247</v>
      </c>
      <c r="B456" t="s">
        <v>74</v>
      </c>
      <c r="C456" t="s">
        <v>249</v>
      </c>
      <c r="D456" s="3">
        <v>44208</v>
      </c>
      <c r="E456">
        <v>19.600000000000001</v>
      </c>
      <c r="F456" t="s">
        <v>4</v>
      </c>
      <c r="G456" t="s">
        <v>17</v>
      </c>
    </row>
    <row r="457" spans="1:7" x14ac:dyDescent="0.25">
      <c r="A457" t="s">
        <v>247</v>
      </c>
      <c r="B457" t="s">
        <v>75</v>
      </c>
      <c r="C457" t="s">
        <v>249</v>
      </c>
      <c r="D457" s="3">
        <v>44208</v>
      </c>
      <c r="E457">
        <v>3.6</v>
      </c>
      <c r="F457" t="s">
        <v>4</v>
      </c>
      <c r="G457" t="s">
        <v>19</v>
      </c>
    </row>
    <row r="458" spans="1:7" x14ac:dyDescent="0.25">
      <c r="A458" t="s">
        <v>247</v>
      </c>
      <c r="B458" t="s">
        <v>44</v>
      </c>
      <c r="C458" t="s">
        <v>249</v>
      </c>
      <c r="D458" s="3">
        <v>44453</v>
      </c>
      <c r="F458" t="s">
        <v>4</v>
      </c>
      <c r="G458" t="s">
        <v>5</v>
      </c>
    </row>
    <row r="459" spans="1:7" x14ac:dyDescent="0.25">
      <c r="A459" t="s">
        <v>247</v>
      </c>
      <c r="B459" t="s">
        <v>45</v>
      </c>
      <c r="C459" t="s">
        <v>249</v>
      </c>
      <c r="D459" s="3">
        <v>44453</v>
      </c>
      <c r="F459" t="s">
        <v>4</v>
      </c>
      <c r="G459" t="s">
        <v>7</v>
      </c>
    </row>
    <row r="460" spans="1:7" x14ac:dyDescent="0.25">
      <c r="A460" t="s">
        <v>247</v>
      </c>
      <c r="B460" t="s">
        <v>46</v>
      </c>
      <c r="C460" t="s">
        <v>249</v>
      </c>
      <c r="D460" s="3">
        <v>44453</v>
      </c>
      <c r="F460" t="s">
        <v>4</v>
      </c>
      <c r="G460" t="s">
        <v>9</v>
      </c>
    </row>
    <row r="461" spans="1:7" x14ac:dyDescent="0.25">
      <c r="A461" t="s">
        <v>247</v>
      </c>
      <c r="B461" t="s">
        <v>47</v>
      </c>
      <c r="C461" t="s">
        <v>249</v>
      </c>
      <c r="D461" s="3">
        <v>44453</v>
      </c>
      <c r="F461" t="s">
        <v>4</v>
      </c>
      <c r="G461" t="s">
        <v>11</v>
      </c>
    </row>
    <row r="462" spans="1:7" x14ac:dyDescent="0.25">
      <c r="A462" t="s">
        <v>247</v>
      </c>
      <c r="B462" t="s">
        <v>48</v>
      </c>
      <c r="C462" t="s">
        <v>249</v>
      </c>
      <c r="D462" s="3">
        <v>44453</v>
      </c>
      <c r="E462">
        <v>7.2</v>
      </c>
      <c r="F462" t="s">
        <v>4</v>
      </c>
      <c r="G462" t="s">
        <v>13</v>
      </c>
    </row>
    <row r="463" spans="1:7" x14ac:dyDescent="0.25">
      <c r="A463" t="s">
        <v>247</v>
      </c>
      <c r="B463" t="s">
        <v>49</v>
      </c>
      <c r="C463" t="s">
        <v>249</v>
      </c>
      <c r="D463" s="3">
        <v>44453</v>
      </c>
      <c r="F463" t="s">
        <v>4</v>
      </c>
      <c r="G463" t="s">
        <v>15</v>
      </c>
    </row>
    <row r="464" spans="1:7" x14ac:dyDescent="0.25">
      <c r="A464" t="s">
        <v>247</v>
      </c>
      <c r="B464" t="s">
        <v>50</v>
      </c>
      <c r="C464" t="s">
        <v>249</v>
      </c>
      <c r="D464" s="3">
        <v>44453</v>
      </c>
      <c r="F464" t="s">
        <v>4</v>
      </c>
      <c r="G464" t="s">
        <v>17</v>
      </c>
    </row>
    <row r="465" spans="1:7" x14ac:dyDescent="0.25">
      <c r="A465" t="s">
        <v>247</v>
      </c>
      <c r="B465" t="s">
        <v>51</v>
      </c>
      <c r="C465" t="s">
        <v>249</v>
      </c>
      <c r="D465" s="3">
        <v>44453</v>
      </c>
      <c r="F465" t="s">
        <v>4</v>
      </c>
      <c r="G465" t="s">
        <v>19</v>
      </c>
    </row>
    <row r="466" spans="1:7" x14ac:dyDescent="0.25">
      <c r="A466" t="s">
        <v>247</v>
      </c>
      <c r="B466" t="s">
        <v>100</v>
      </c>
      <c r="C466" t="s">
        <v>249</v>
      </c>
      <c r="D466" s="3">
        <v>44330</v>
      </c>
      <c r="E466">
        <v>6.4</v>
      </c>
      <c r="F466" t="s">
        <v>4</v>
      </c>
      <c r="G466" t="s">
        <v>5</v>
      </c>
    </row>
    <row r="467" spans="1:7" x14ac:dyDescent="0.25">
      <c r="A467" t="s">
        <v>247</v>
      </c>
      <c r="B467" t="s">
        <v>102</v>
      </c>
      <c r="C467" t="s">
        <v>249</v>
      </c>
      <c r="D467" s="3">
        <v>44330</v>
      </c>
      <c r="E467">
        <v>4.4000000000000004</v>
      </c>
      <c r="F467" t="s">
        <v>4</v>
      </c>
      <c r="G467" t="s">
        <v>7</v>
      </c>
    </row>
    <row r="468" spans="1:7" x14ac:dyDescent="0.25">
      <c r="A468" t="s">
        <v>247</v>
      </c>
      <c r="B468" t="s">
        <v>103</v>
      </c>
      <c r="C468" t="s">
        <v>249</v>
      </c>
      <c r="D468" s="3">
        <v>44330</v>
      </c>
      <c r="E468">
        <v>3.6</v>
      </c>
      <c r="F468" t="s">
        <v>4</v>
      </c>
      <c r="G468" t="s">
        <v>9</v>
      </c>
    </row>
    <row r="469" spans="1:7" x14ac:dyDescent="0.25">
      <c r="A469" t="s">
        <v>247</v>
      </c>
      <c r="B469" t="s">
        <v>101</v>
      </c>
      <c r="C469" t="s">
        <v>249</v>
      </c>
      <c r="D469" s="3">
        <v>44330</v>
      </c>
      <c r="E469">
        <v>3.2</v>
      </c>
      <c r="F469" t="s">
        <v>4</v>
      </c>
      <c r="G469" t="s">
        <v>11</v>
      </c>
    </row>
    <row r="470" spans="1:7" x14ac:dyDescent="0.25">
      <c r="A470" t="s">
        <v>247</v>
      </c>
      <c r="B470" t="s">
        <v>104</v>
      </c>
      <c r="C470" t="s">
        <v>249</v>
      </c>
      <c r="D470" s="3">
        <v>44330</v>
      </c>
      <c r="E470">
        <v>2.4</v>
      </c>
      <c r="F470" t="s">
        <v>4</v>
      </c>
      <c r="G470" t="s">
        <v>13</v>
      </c>
    </row>
    <row r="471" spans="1:7" x14ac:dyDescent="0.25">
      <c r="A471" t="s">
        <v>247</v>
      </c>
      <c r="B471" t="s">
        <v>105</v>
      </c>
      <c r="C471" t="s">
        <v>249</v>
      </c>
      <c r="D471" s="3">
        <v>44330</v>
      </c>
      <c r="E471">
        <v>3.2</v>
      </c>
      <c r="F471" t="s">
        <v>4</v>
      </c>
      <c r="G471" t="s">
        <v>15</v>
      </c>
    </row>
    <row r="472" spans="1:7" x14ac:dyDescent="0.25">
      <c r="A472" t="s">
        <v>247</v>
      </c>
      <c r="B472" t="s">
        <v>106</v>
      </c>
      <c r="C472" t="s">
        <v>249</v>
      </c>
      <c r="D472" s="3">
        <v>44330</v>
      </c>
      <c r="E472">
        <v>2</v>
      </c>
      <c r="F472" t="s">
        <v>4</v>
      </c>
      <c r="G472" t="s">
        <v>17</v>
      </c>
    </row>
    <row r="473" spans="1:7" x14ac:dyDescent="0.25">
      <c r="A473" t="s">
        <v>247</v>
      </c>
      <c r="B473" t="s">
        <v>107</v>
      </c>
      <c r="C473" t="s">
        <v>249</v>
      </c>
      <c r="D473" s="3">
        <v>44330</v>
      </c>
      <c r="E473">
        <v>2</v>
      </c>
      <c r="F473" t="s">
        <v>4</v>
      </c>
      <c r="G473" t="s">
        <v>19</v>
      </c>
    </row>
    <row r="474" spans="1:7" x14ac:dyDescent="0.25">
      <c r="A474" t="s">
        <v>247</v>
      </c>
      <c r="B474" t="s">
        <v>109</v>
      </c>
      <c r="C474" t="s">
        <v>249</v>
      </c>
      <c r="D474" s="3">
        <v>44573</v>
      </c>
      <c r="F474" t="s">
        <v>4</v>
      </c>
      <c r="G474" t="s">
        <v>19</v>
      </c>
    </row>
    <row r="475" spans="1:7" x14ac:dyDescent="0.25">
      <c r="A475" t="s">
        <v>247</v>
      </c>
      <c r="B475" t="s">
        <v>108</v>
      </c>
      <c r="C475" t="s">
        <v>249</v>
      </c>
      <c r="D475" s="3">
        <v>44573</v>
      </c>
      <c r="F475" t="s">
        <v>4</v>
      </c>
      <c r="G475" t="s">
        <v>11</v>
      </c>
    </row>
    <row r="476" spans="1:7" x14ac:dyDescent="0.25">
      <c r="A476" t="s">
        <v>247</v>
      </c>
      <c r="B476" t="s">
        <v>111</v>
      </c>
      <c r="C476" t="s">
        <v>249</v>
      </c>
      <c r="D476" s="3">
        <v>44573</v>
      </c>
      <c r="F476" t="s">
        <v>4</v>
      </c>
      <c r="G476" t="s">
        <v>13</v>
      </c>
    </row>
    <row r="477" spans="1:7" x14ac:dyDescent="0.25">
      <c r="A477" t="s">
        <v>247</v>
      </c>
      <c r="B477" t="s">
        <v>110</v>
      </c>
      <c r="C477" t="s">
        <v>249</v>
      </c>
      <c r="D477" s="3">
        <v>44573</v>
      </c>
      <c r="F477" t="s">
        <v>4</v>
      </c>
      <c r="G477" t="s">
        <v>17</v>
      </c>
    </row>
    <row r="478" spans="1:7" x14ac:dyDescent="0.25">
      <c r="A478" t="s">
        <v>247</v>
      </c>
      <c r="B478" t="s">
        <v>112</v>
      </c>
      <c r="C478" t="s">
        <v>249</v>
      </c>
      <c r="D478" s="3">
        <v>44573</v>
      </c>
      <c r="F478" t="s">
        <v>4</v>
      </c>
      <c r="G478" t="s">
        <v>15</v>
      </c>
    </row>
    <row r="479" spans="1:7" x14ac:dyDescent="0.25">
      <c r="A479" t="s">
        <v>247</v>
      </c>
      <c r="B479" t="s">
        <v>113</v>
      </c>
      <c r="C479" t="s">
        <v>249</v>
      </c>
      <c r="D479" s="3">
        <v>44573</v>
      </c>
      <c r="F479" t="s">
        <v>4</v>
      </c>
      <c r="G479" t="s">
        <v>9</v>
      </c>
    </row>
    <row r="480" spans="1:7" x14ac:dyDescent="0.25">
      <c r="A480" t="s">
        <v>247</v>
      </c>
      <c r="B480" t="s">
        <v>115</v>
      </c>
      <c r="C480" t="s">
        <v>249</v>
      </c>
      <c r="D480" s="3">
        <v>44573</v>
      </c>
      <c r="F480" t="s">
        <v>4</v>
      </c>
      <c r="G480" t="s">
        <v>7</v>
      </c>
    </row>
    <row r="481" spans="1:7" x14ac:dyDescent="0.25">
      <c r="A481" t="s">
        <v>247</v>
      </c>
      <c r="B481" t="s">
        <v>116</v>
      </c>
      <c r="C481" t="s">
        <v>249</v>
      </c>
      <c r="D481" s="3">
        <v>44573</v>
      </c>
      <c r="F481" t="s">
        <v>4</v>
      </c>
      <c r="G481" t="s">
        <v>5</v>
      </c>
    </row>
    <row r="482" spans="1:7" x14ac:dyDescent="0.25">
      <c r="A482" t="s">
        <v>247</v>
      </c>
      <c r="B482" t="s">
        <v>181</v>
      </c>
      <c r="C482" t="s">
        <v>249</v>
      </c>
      <c r="D482" s="3">
        <v>44816</v>
      </c>
      <c r="E482">
        <v>6</v>
      </c>
      <c r="F482" t="s">
        <v>4</v>
      </c>
      <c r="G482" t="s">
        <v>19</v>
      </c>
    </row>
    <row r="483" spans="1:7" x14ac:dyDescent="0.25">
      <c r="A483" t="s">
        <v>247</v>
      </c>
      <c r="B483" t="s">
        <v>182</v>
      </c>
      <c r="C483" t="s">
        <v>249</v>
      </c>
      <c r="D483" s="3">
        <v>44816</v>
      </c>
      <c r="E483">
        <v>5</v>
      </c>
      <c r="F483" t="s">
        <v>4</v>
      </c>
      <c r="G483" t="s">
        <v>11</v>
      </c>
    </row>
    <row r="484" spans="1:7" x14ac:dyDescent="0.25">
      <c r="A484" t="s">
        <v>247</v>
      </c>
      <c r="B484" t="s">
        <v>183</v>
      </c>
      <c r="C484" t="s">
        <v>249</v>
      </c>
      <c r="D484" s="3">
        <v>44816</v>
      </c>
      <c r="E484">
        <v>6</v>
      </c>
      <c r="F484" t="s">
        <v>4</v>
      </c>
      <c r="G484" t="s">
        <v>13</v>
      </c>
    </row>
    <row r="485" spans="1:7" x14ac:dyDescent="0.25">
      <c r="A485" t="s">
        <v>247</v>
      </c>
      <c r="B485" t="s">
        <v>180</v>
      </c>
      <c r="C485" t="s">
        <v>249</v>
      </c>
      <c r="D485" s="3">
        <v>44816</v>
      </c>
      <c r="E485">
        <v>4</v>
      </c>
      <c r="F485" t="s">
        <v>4</v>
      </c>
      <c r="G485" t="s">
        <v>17</v>
      </c>
    </row>
    <row r="486" spans="1:7" x14ac:dyDescent="0.25">
      <c r="A486" t="s">
        <v>247</v>
      </c>
      <c r="B486" t="s">
        <v>184</v>
      </c>
      <c r="C486" t="s">
        <v>249</v>
      </c>
      <c r="D486" s="3">
        <v>44816</v>
      </c>
      <c r="E486">
        <v>6</v>
      </c>
      <c r="F486" t="s">
        <v>4</v>
      </c>
      <c r="G486" t="s">
        <v>15</v>
      </c>
    </row>
    <row r="487" spans="1:7" x14ac:dyDescent="0.25">
      <c r="A487" t="s">
        <v>247</v>
      </c>
      <c r="B487" t="s">
        <v>185</v>
      </c>
      <c r="C487" t="s">
        <v>249</v>
      </c>
      <c r="D487" s="3">
        <v>44816</v>
      </c>
      <c r="E487">
        <v>6</v>
      </c>
      <c r="F487" t="s">
        <v>4</v>
      </c>
      <c r="G487" t="s">
        <v>9</v>
      </c>
    </row>
    <row r="488" spans="1:7" x14ac:dyDescent="0.25">
      <c r="A488" t="s">
        <v>247</v>
      </c>
      <c r="B488" t="s">
        <v>186</v>
      </c>
      <c r="C488" t="s">
        <v>249</v>
      </c>
      <c r="D488" s="3">
        <v>44816</v>
      </c>
      <c r="E488">
        <v>5</v>
      </c>
      <c r="F488" t="s">
        <v>4</v>
      </c>
      <c r="G488" t="s">
        <v>7</v>
      </c>
    </row>
    <row r="489" spans="1:7" x14ac:dyDescent="0.25">
      <c r="A489" t="s">
        <v>247</v>
      </c>
      <c r="B489" t="s">
        <v>187</v>
      </c>
      <c r="C489" t="s">
        <v>249</v>
      </c>
      <c r="D489" s="3">
        <v>44816</v>
      </c>
      <c r="E489">
        <v>5</v>
      </c>
      <c r="F489" t="s">
        <v>4</v>
      </c>
      <c r="G489" t="s">
        <v>5</v>
      </c>
    </row>
    <row r="490" spans="1:7" x14ac:dyDescent="0.25">
      <c r="A490" t="s">
        <v>247</v>
      </c>
      <c r="B490" t="s">
        <v>149</v>
      </c>
      <c r="C490" t="s">
        <v>249</v>
      </c>
      <c r="D490" s="3">
        <v>44691</v>
      </c>
      <c r="F490" t="s">
        <v>4</v>
      </c>
      <c r="G490" t="s">
        <v>19</v>
      </c>
    </row>
    <row r="491" spans="1:7" x14ac:dyDescent="0.25">
      <c r="A491" t="s">
        <v>247</v>
      </c>
      <c r="B491" t="s">
        <v>150</v>
      </c>
      <c r="C491" t="s">
        <v>249</v>
      </c>
      <c r="D491" s="3">
        <v>44691</v>
      </c>
      <c r="F491" t="s">
        <v>4</v>
      </c>
      <c r="G491" t="s">
        <v>11</v>
      </c>
    </row>
    <row r="492" spans="1:7" x14ac:dyDescent="0.25">
      <c r="A492" t="s">
        <v>247</v>
      </c>
      <c r="B492" t="s">
        <v>151</v>
      </c>
      <c r="C492" t="s">
        <v>249</v>
      </c>
      <c r="D492" s="3">
        <v>44691</v>
      </c>
      <c r="E492">
        <v>6</v>
      </c>
      <c r="F492" t="s">
        <v>4</v>
      </c>
      <c r="G492" t="s">
        <v>13</v>
      </c>
    </row>
    <row r="493" spans="1:7" x14ac:dyDescent="0.25">
      <c r="A493" t="s">
        <v>247</v>
      </c>
      <c r="B493" t="s">
        <v>152</v>
      </c>
      <c r="C493" t="s">
        <v>249</v>
      </c>
      <c r="D493" s="3">
        <v>44691</v>
      </c>
      <c r="F493" t="s">
        <v>4</v>
      </c>
      <c r="G493" t="s">
        <v>17</v>
      </c>
    </row>
    <row r="494" spans="1:7" x14ac:dyDescent="0.25">
      <c r="A494" t="s">
        <v>247</v>
      </c>
      <c r="B494" t="s">
        <v>147</v>
      </c>
      <c r="C494" t="s">
        <v>249</v>
      </c>
      <c r="D494" s="3">
        <v>44691</v>
      </c>
      <c r="E494">
        <v>6.4</v>
      </c>
      <c r="F494" t="s">
        <v>4</v>
      </c>
      <c r="G494" t="s">
        <v>15</v>
      </c>
    </row>
    <row r="495" spans="1:7" x14ac:dyDescent="0.25">
      <c r="A495" t="s">
        <v>247</v>
      </c>
      <c r="B495" t="s">
        <v>153</v>
      </c>
      <c r="C495" t="s">
        <v>249</v>
      </c>
      <c r="D495" s="3">
        <v>44691</v>
      </c>
      <c r="F495" t="s">
        <v>4</v>
      </c>
      <c r="G495" t="s">
        <v>9</v>
      </c>
    </row>
    <row r="496" spans="1:7" x14ac:dyDescent="0.25">
      <c r="A496" t="s">
        <v>247</v>
      </c>
      <c r="B496" t="s">
        <v>154</v>
      </c>
      <c r="C496" t="s">
        <v>249</v>
      </c>
      <c r="D496" s="3">
        <v>44691</v>
      </c>
      <c r="F496" t="s">
        <v>4</v>
      </c>
      <c r="G496" t="s">
        <v>7</v>
      </c>
    </row>
    <row r="497" spans="1:7" x14ac:dyDescent="0.25">
      <c r="A497" t="s">
        <v>247</v>
      </c>
      <c r="B497" t="s">
        <v>155</v>
      </c>
      <c r="C497" t="s">
        <v>249</v>
      </c>
      <c r="D497" s="3">
        <v>44691</v>
      </c>
      <c r="F497" t="s">
        <v>4</v>
      </c>
      <c r="G497" t="s">
        <v>5</v>
      </c>
    </row>
    <row r="498" spans="1:7" x14ac:dyDescent="0.25">
      <c r="A498" t="s">
        <v>247</v>
      </c>
      <c r="B498" t="s">
        <v>205</v>
      </c>
      <c r="C498" t="s">
        <v>249</v>
      </c>
      <c r="D498" s="3">
        <v>44937</v>
      </c>
      <c r="F498" t="s">
        <v>4</v>
      </c>
      <c r="G498" t="s">
        <v>19</v>
      </c>
    </row>
    <row r="499" spans="1:7" x14ac:dyDescent="0.25">
      <c r="A499" t="s">
        <v>247</v>
      </c>
      <c r="B499" t="s">
        <v>206</v>
      </c>
      <c r="C499" t="s">
        <v>249</v>
      </c>
      <c r="D499" s="3">
        <v>44937</v>
      </c>
      <c r="F499" t="s">
        <v>4</v>
      </c>
      <c r="G499" t="s">
        <v>11</v>
      </c>
    </row>
    <row r="500" spans="1:7" x14ac:dyDescent="0.25">
      <c r="A500" t="s">
        <v>247</v>
      </c>
      <c r="B500" t="s">
        <v>207</v>
      </c>
      <c r="C500" t="s">
        <v>249</v>
      </c>
      <c r="D500" s="3">
        <v>44937</v>
      </c>
      <c r="F500" t="s">
        <v>4</v>
      </c>
      <c r="G500" t="s">
        <v>13</v>
      </c>
    </row>
    <row r="501" spans="1:7" x14ac:dyDescent="0.25">
      <c r="A501" t="s">
        <v>247</v>
      </c>
      <c r="B501" t="s">
        <v>204</v>
      </c>
      <c r="C501" t="s">
        <v>249</v>
      </c>
      <c r="D501" s="3">
        <v>44937</v>
      </c>
      <c r="F501" t="s">
        <v>4</v>
      </c>
      <c r="G501" t="s">
        <v>17</v>
      </c>
    </row>
    <row r="502" spans="1:7" x14ac:dyDescent="0.25">
      <c r="A502" t="s">
        <v>247</v>
      </c>
      <c r="B502" t="s">
        <v>208</v>
      </c>
      <c r="C502" t="s">
        <v>249</v>
      </c>
      <c r="D502" s="3">
        <v>44937</v>
      </c>
      <c r="F502" t="s">
        <v>4</v>
      </c>
      <c r="G502" t="s">
        <v>15</v>
      </c>
    </row>
    <row r="503" spans="1:7" x14ac:dyDescent="0.25">
      <c r="A503" t="s">
        <v>247</v>
      </c>
      <c r="B503" t="s">
        <v>209</v>
      </c>
      <c r="C503" t="s">
        <v>249</v>
      </c>
      <c r="D503" s="3">
        <v>44937</v>
      </c>
      <c r="F503" t="s">
        <v>4</v>
      </c>
      <c r="G503" t="s">
        <v>9</v>
      </c>
    </row>
    <row r="504" spans="1:7" x14ac:dyDescent="0.25">
      <c r="A504" t="s">
        <v>247</v>
      </c>
      <c r="B504" t="s">
        <v>210</v>
      </c>
      <c r="C504" t="s">
        <v>249</v>
      </c>
      <c r="D504" s="3">
        <v>44937</v>
      </c>
      <c r="F504" t="s">
        <v>4</v>
      </c>
      <c r="G504" t="s">
        <v>7</v>
      </c>
    </row>
    <row r="505" spans="1:7" x14ac:dyDescent="0.25">
      <c r="A505" t="s">
        <v>247</v>
      </c>
      <c r="B505" t="s">
        <v>211</v>
      </c>
      <c r="C505" t="s">
        <v>249</v>
      </c>
      <c r="D505" s="3">
        <v>44937</v>
      </c>
      <c r="F505" t="s">
        <v>4</v>
      </c>
      <c r="G505" t="s">
        <v>5</v>
      </c>
    </row>
    <row r="506" spans="1:7" x14ac:dyDescent="0.25">
      <c r="A506" t="s">
        <v>247</v>
      </c>
      <c r="B506" t="s">
        <v>227</v>
      </c>
      <c r="C506" t="s">
        <v>249</v>
      </c>
      <c r="D506" s="3">
        <v>45054</v>
      </c>
      <c r="E506">
        <v>8</v>
      </c>
      <c r="F506" t="s">
        <v>4</v>
      </c>
      <c r="G506" t="s">
        <v>5</v>
      </c>
    </row>
    <row r="507" spans="1:7" x14ac:dyDescent="0.25">
      <c r="A507" t="s">
        <v>247</v>
      </c>
      <c r="B507" t="s">
        <v>226</v>
      </c>
      <c r="C507" t="s">
        <v>249</v>
      </c>
      <c r="D507" s="3">
        <v>45054</v>
      </c>
      <c r="E507">
        <v>6</v>
      </c>
      <c r="F507" t="s">
        <v>4</v>
      </c>
      <c r="G507" t="s">
        <v>7</v>
      </c>
    </row>
    <row r="508" spans="1:7" x14ac:dyDescent="0.25">
      <c r="A508" t="s">
        <v>247</v>
      </c>
      <c r="B508" t="s">
        <v>225</v>
      </c>
      <c r="C508" t="s">
        <v>249</v>
      </c>
      <c r="D508" s="3">
        <v>45054</v>
      </c>
      <c r="E508">
        <v>11</v>
      </c>
      <c r="F508" t="s">
        <v>4</v>
      </c>
      <c r="G508" t="s">
        <v>9</v>
      </c>
    </row>
    <row r="509" spans="1:7" x14ac:dyDescent="0.25">
      <c r="A509" t="s">
        <v>247</v>
      </c>
      <c r="B509" t="s">
        <v>224</v>
      </c>
      <c r="C509" t="s">
        <v>249</v>
      </c>
      <c r="D509" s="3">
        <v>45054</v>
      </c>
      <c r="E509">
        <v>10</v>
      </c>
      <c r="F509" t="s">
        <v>4</v>
      </c>
      <c r="G509" t="s">
        <v>15</v>
      </c>
    </row>
    <row r="510" spans="1:7" x14ac:dyDescent="0.25">
      <c r="A510" t="s">
        <v>247</v>
      </c>
      <c r="B510" t="s">
        <v>223</v>
      </c>
      <c r="C510" t="s">
        <v>249</v>
      </c>
      <c r="D510" s="3">
        <v>45054</v>
      </c>
      <c r="E510">
        <v>5</v>
      </c>
      <c r="F510" t="s">
        <v>4</v>
      </c>
      <c r="G510" t="s">
        <v>17</v>
      </c>
    </row>
    <row r="511" spans="1:7" x14ac:dyDescent="0.25">
      <c r="A511" t="s">
        <v>247</v>
      </c>
      <c r="B511" t="s">
        <v>222</v>
      </c>
      <c r="C511" t="s">
        <v>249</v>
      </c>
      <c r="D511" s="3">
        <v>45054</v>
      </c>
      <c r="E511">
        <v>7</v>
      </c>
      <c r="F511" t="s">
        <v>4</v>
      </c>
      <c r="G511" t="s">
        <v>13</v>
      </c>
    </row>
    <row r="512" spans="1:7" x14ac:dyDescent="0.25">
      <c r="A512" t="s">
        <v>247</v>
      </c>
      <c r="B512" t="s">
        <v>221</v>
      </c>
      <c r="C512" t="s">
        <v>249</v>
      </c>
      <c r="D512" s="3">
        <v>45054</v>
      </c>
      <c r="E512">
        <v>4</v>
      </c>
      <c r="F512" t="s">
        <v>4</v>
      </c>
      <c r="G512" t="s">
        <v>11</v>
      </c>
    </row>
    <row r="513" spans="1:7" x14ac:dyDescent="0.25">
      <c r="A513" t="s">
        <v>247</v>
      </c>
      <c r="B513" t="s">
        <v>220</v>
      </c>
      <c r="C513" t="s">
        <v>249</v>
      </c>
      <c r="D513" s="3">
        <v>45054</v>
      </c>
      <c r="E513">
        <v>8</v>
      </c>
      <c r="F513" t="s">
        <v>4</v>
      </c>
      <c r="G513" t="s">
        <v>19</v>
      </c>
    </row>
  </sheetData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E5786-57D7-43CB-AFDB-E6D23542C0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Organized_Data</vt:lpstr>
      <vt:lpstr>Raw_Data_W_Pivot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Javaruski</dc:creator>
  <cp:lastModifiedBy>James Javaruski</cp:lastModifiedBy>
  <dcterms:created xsi:type="dcterms:W3CDTF">2015-06-05T18:17:20Z</dcterms:created>
  <dcterms:modified xsi:type="dcterms:W3CDTF">2024-03-22T15:22:41Z</dcterms:modified>
</cp:coreProperties>
</file>