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Data" sheetId="1" r:id="rId1"/>
    <sheet name="Usage Instructions" sheetId="2" r:id="rId2"/>
    <sheet name="Sample" sheetId="3" r:id="rId3"/>
  </sheets>
  <calcPr calcId="125725" iterateDelta="1E-4"/>
</workbook>
</file>

<file path=xl/calcChain.xml><?xml version="1.0" encoding="utf-8"?>
<calcChain xmlns="http://schemas.openxmlformats.org/spreadsheetml/2006/main">
  <c r="I113" i="1"/>
  <c r="I112"/>
  <c r="N111"/>
  <c r="I111"/>
  <c r="N110"/>
  <c r="I110"/>
  <c r="H110"/>
</calcChain>
</file>

<file path=xl/sharedStrings.xml><?xml version="1.0" encoding="utf-8"?>
<sst xmlns="http://schemas.openxmlformats.org/spreadsheetml/2006/main" count="2256" uniqueCount="1034">
  <si>
    <t>Q type</t>
  </si>
  <si>
    <t>Level</t>
  </si>
  <si>
    <t>Skill</t>
  </si>
  <si>
    <t>SubSkill</t>
  </si>
  <si>
    <t>Topic</t>
  </si>
  <si>
    <t>Score</t>
  </si>
  <si>
    <t>Question</t>
  </si>
  <si>
    <t>Option/ Answer 1</t>
  </si>
  <si>
    <t>Option/ Answer 2</t>
  </si>
  <si>
    <t>Option/ Answer 3</t>
  </si>
  <si>
    <t>Option/ Answer 4</t>
  </si>
  <si>
    <t>Option/ Answer 5</t>
  </si>
  <si>
    <t>Option/ Answer 6</t>
  </si>
  <si>
    <t>Correct Answer</t>
  </si>
  <si>
    <t>Single</t>
  </si>
  <si>
    <t>Beginner</t>
  </si>
  <si>
    <t>Big Data</t>
  </si>
  <si>
    <t>Hadoop</t>
  </si>
  <si>
    <t>Which utility is used for checking the health of a HDFS file system?</t>
  </si>
  <si>
    <t>fchk</t>
  </si>
  <si>
    <t>fsck</t>
  </si>
  <si>
    <t>fsch</t>
  </si>
  <si>
    <t>fcks</t>
  </si>
  <si>
    <t>The datanode and namenode are respectiviley</t>
  </si>
  <si>
    <t>Master and worker nodes</t>
  </si>
  <si>
    <t>Worker and Master nodes</t>
  </si>
  <si>
    <t>Both are worker nodes</t>
  </si>
  <si>
    <t>None</t>
  </si>
  <si>
    <t>The client reading the data from HDFS filesystem in Hadoop</t>
  </si>
  <si>
    <t>gets the data from the namenode</t>
  </si>
  <si>
    <t>gets the block location from the datanode</t>
  </si>
  <si>
    <t>gets only the block locations form the namenode</t>
  </si>
  <si>
    <t>gets both the data and block location from the namenode</t>
  </si>
  <si>
    <t>The information mapping data blocks with their corresponding files is stored in</t>
  </si>
  <si>
    <t>Data node</t>
  </si>
  <si>
    <t>Job Tracker</t>
  </si>
  <si>
    <t>Task Tracker</t>
  </si>
  <si>
    <t>Namenode</t>
  </si>
  <si>
    <t>In Hadoop, Snappy and LZO are examples of</t>
  </si>
  <si>
    <t>Mechanisms of file transport between data nodes</t>
  </si>
  <si>
    <t>Mechanisms of data compression</t>
  </si>
  <si>
    <t>Mechanisms of data Replication</t>
  </si>
  <si>
    <t>Mechanisms of Data synchronization</t>
  </si>
  <si>
    <t>When a file in HDFS is deleted by a user</t>
  </si>
  <si>
    <t>it is lost forever</t>
  </si>
  <si>
    <t>It goes to trash if configured.</t>
  </si>
  <si>
    <t>It becomes hidden from the user but stays in the file system</t>
  </si>
  <si>
    <t>File sin HDFS cannot be deleted</t>
  </si>
  <si>
    <t>The decommission feature in hadoop is used for</t>
  </si>
  <si>
    <t>Decommissioning the namenode</t>
  </si>
  <si>
    <t>Decommissioning the data nodes</t>
  </si>
  <si>
    <t>Decommissioning the secondary namenode.</t>
  </si>
  <si>
    <t>Decommissioning the entire Hadoop cluster.</t>
  </si>
  <si>
    <t>Job tracker runs on</t>
  </si>
  <si>
    <t>Datanode</t>
  </si>
  <si>
    <t>Secondary namenode</t>
  </si>
  <si>
    <t>Secondary datanode</t>
  </si>
  <si>
    <t>Which one of the following nodes manages other nodes?</t>
  </si>
  <si>
    <t>Name node</t>
  </si>
  <si>
    <t>slave node</t>
  </si>
  <si>
    <t>None of these</t>
  </si>
  <si>
    <t>You have loads of data that can be processed by you MRjobs. However you need the data to be available to Analysts and Scients in you organisation. What is the best format to represent the input?</t>
  </si>
  <si>
    <t>Sequence File</t>
  </si>
  <si>
    <t>Avro</t>
  </si>
  <si>
    <t>XML</t>
  </si>
  <si>
    <t>HTML</t>
  </si>
  <si>
    <t>Intermediate</t>
  </si>
  <si>
    <t>Data locality feature in Hadoop means</t>
  </si>
  <si>
    <t>store the same data across multiple nodes.</t>
  </si>
  <si>
    <t>relocate the data from one node to another.</t>
  </si>
  <si>
    <t>co-locate the data with the computing nodes.</t>
  </si>
  <si>
    <t>Distribute the data across multiple nodes.</t>
  </si>
  <si>
    <t>The main role of the secondary namenode is to</t>
  </si>
  <si>
    <t>Copy the filesystem metadata from primary namenode.</t>
  </si>
  <si>
    <t>Copy the filesystem metadata from NFS stored by primary namenode</t>
  </si>
  <si>
    <t>Monitor if the primary namenode is up and running.</t>
  </si>
  <si>
    <t>Periodically merge the namespace image with the edit log.</t>
  </si>
  <si>
    <t>The current block location of HDFS where data is being written to,</t>
  </si>
  <si>
    <t>is visible to the client requesting for it.</t>
  </si>
  <si>
    <t>Block locations are never visible to client requests.</t>
  </si>
  <si>
    <t>May or may not be visible to the reader.</t>
  </si>
  <si>
    <t>becomes visible only after the buffered data is committed.</t>
  </si>
  <si>
    <t>The command to check if Hadoop is up and running is</t>
  </si>
  <si>
    <t>Jsp</t>
  </si>
  <si>
    <t>jps</t>
  </si>
  <si>
    <t>Hadoop fs –test</t>
  </si>
  <si>
    <t>Map Reduce</t>
  </si>
  <si>
    <t>The output of a mapper task is</t>
  </si>
  <si>
    <t>The Key-value pair of all the records of the dataset.</t>
  </si>
  <si>
    <t>The Key-value pair of all the records from the input split processed by the mapper</t>
  </si>
  <si>
    <t>Only the sorted Keys from the input split</t>
  </si>
  <si>
    <t>The number of rows processed by the mapper task.</t>
  </si>
  <si>
    <t>The inter process communication between different nodes in Hadoop uses</t>
  </si>
  <si>
    <t>REST API</t>
  </si>
  <si>
    <t>RPC</t>
  </si>
  <si>
    <t>RMI</t>
  </si>
  <si>
    <t>IP Exchange</t>
  </si>
  <si>
    <t>In HDFS the files cannot be</t>
  </si>
  <si>
    <t>read</t>
  </si>
  <si>
    <t>deleted</t>
  </si>
  <si>
    <t>executed</t>
  </si>
  <si>
    <t>Archived</t>
  </si>
  <si>
    <t>Which one is not one of the big data feature?</t>
  </si>
  <si>
    <t>Velocity</t>
  </si>
  <si>
    <t>Veracity</t>
  </si>
  <si>
    <t>volume</t>
  </si>
  <si>
    <t>variety</t>
  </si>
  <si>
    <t>Can you run Map - Reduce jobs directly on Avro data?</t>
  </si>
  <si>
    <t>Yes, Avro was specifically designed for data processing via Map-Reduce.</t>
  </si>
  <si>
    <t>Yes, but additional extensive coding is required.</t>
  </si>
  <si>
    <t>No, Avro was specifically designed for data storage only.</t>
  </si>
  <si>
    <t>Avro specifies metadata that allows easier data access. This data cannot be used as part of map-reduce execution, rather input specification only.</t>
  </si>
  <si>
    <t>Hadoop differs from volunteer computing in</t>
  </si>
  <si>
    <t>Volunteers donating CPU time and not network bandwidth.</t>
  </si>
  <si>
    <t>Volunteers donating network bandwidth and not CPU time.</t>
  </si>
  <si>
    <t>Hadoop cannot search for large prime numbers.</t>
  </si>
  <si>
    <t>Only Hadoop can use mapreduce.</t>
  </si>
  <si>
    <t>In the local disk of the namenode the files which are stored persistently are</t>
  </si>
  <si>
    <t>namespace image and edit log</t>
  </si>
  <si>
    <t>block locations and namespace image</t>
  </si>
  <si>
    <t>edit log and block locations</t>
  </si>
  <si>
    <t>Namespace image, edit log and block locations.</t>
  </si>
  <si>
    <t>Which of this is not a scheduler options available with YARN?</t>
  </si>
  <si>
    <t>Optimal Scheduler</t>
  </si>
  <si>
    <t>FIFO scheduler</t>
  </si>
  <si>
    <t>Capacity scheduler</t>
  </si>
  <si>
    <t>Fair scheduler</t>
  </si>
  <si>
    <t>When the namenode finds that some blocks are over replicated, it</t>
  </si>
  <si>
    <t>Stops the replication job in the entire hdfs file system.</t>
  </si>
  <si>
    <t>It slows down the replication process for those blocks</t>
  </si>
  <si>
    <t>It deletes the extra blocks.</t>
  </si>
  <si>
    <t>It leaves the extra blocks as it is.</t>
  </si>
  <si>
    <t>HDFS stands for</t>
  </si>
  <si>
    <t>Highly distributed file system.</t>
  </si>
  <si>
    <t>Hadoop directed file system</t>
  </si>
  <si>
    <t>Highly distributed file shell</t>
  </si>
  <si>
    <t>Hadoop distributed file system.</t>
  </si>
  <si>
    <t>When a backup node is used in a cluster there is no need of</t>
  </si>
  <si>
    <t>Check point node</t>
  </si>
  <si>
    <t>Secondary name node</t>
  </si>
  <si>
    <t>Secondary data node</t>
  </si>
  <si>
    <t>Rack awareness</t>
  </si>
  <si>
    <t>The data from a remote hadoop cluster can</t>
  </si>
  <si>
    <t>not be read by another hadoop cluster</t>
  </si>
  <si>
    <t>be read using http</t>
  </si>
  <si>
    <t>be read using hhtp</t>
  </si>
  <si>
    <t>be read suing hftp</t>
  </si>
  <si>
    <t>The number of tasks a task tracker can accept depends on</t>
  </si>
  <si>
    <t>Maximum memory available in the node</t>
  </si>
  <si>
    <t>Not limited</t>
  </si>
  <si>
    <t>Number of slots configured in it</t>
  </si>
  <si>
    <t>As decided by the jobTracker</t>
  </si>
  <si>
    <t>What is AVRO?</t>
  </si>
  <si>
    <t>Avro is a java serialization library.</t>
  </si>
  <si>
    <t>Avro is a java compression library.</t>
  </si>
  <si>
    <t>Avro is a java library that create split table files.</t>
  </si>
  <si>
    <t>None of these answers are correct.</t>
  </si>
  <si>
    <t>Which of the following are among the duties of the Data Nodes in HDFS?</t>
  </si>
  <si>
    <t>Maintain the file system tree and metadata for all files and directories.</t>
  </si>
  <si>
    <t>None of the options is correct.</t>
  </si>
  <si>
    <t>Control the execution of an individual map task or a reduce task.</t>
  </si>
  <si>
    <t>Store and retrieve blocks when told to by clients or the NameNode.</t>
  </si>
  <si>
    <t>Manage the file system namespace.</t>
  </si>
  <si>
    <t>Which of these provides a Stream processing system used in Hadoop ecosystem?</t>
  </si>
  <si>
    <t>Solr</t>
  </si>
  <si>
    <t>Tez</t>
  </si>
  <si>
    <t>Spark</t>
  </si>
  <si>
    <t>Hive</t>
  </si>
  <si>
    <t>For a HDFS directory the replication factor(RF) is</t>
  </si>
  <si>
    <t>same as the RF of the files in that directory</t>
  </si>
  <si>
    <t>Zero</t>
  </si>
  <si>
    <t>Does not apply.</t>
  </si>
  <si>
    <t>Underreplication in HDFS means</t>
  </si>
  <si>
    <t>No replication is happening in the data nodes.</t>
  </si>
  <si>
    <t>Replication process is very slow in the data nodes.</t>
  </si>
  <si>
    <t>The frequency of replication in data nodes is very low.</t>
  </si>
  <si>
    <t>The number of replicated copies is less than as specified by the replication factor.</t>
  </si>
  <si>
    <t>The input split used in MapReduce indicates</t>
  </si>
  <si>
    <t>The average size of the data blocks used as input for the program</t>
  </si>
  <si>
    <t>The location details of where the first whole record in a block begins and the last whole record in the block ends.</t>
  </si>
  <si>
    <t>Splitting the input data to a MapReduce program into a size already configured in the mapred-site.xml</t>
  </si>
  <si>
    <t>The replication factor of a file in HDFS can be changed using</t>
  </si>
  <si>
    <t>changerep</t>
  </si>
  <si>
    <t>rerep</t>
  </si>
  <si>
    <t>setrep</t>
  </si>
  <si>
    <t>xrep</t>
  </si>
  <si>
    <t>A running job in hadoop can</t>
  </si>
  <si>
    <t>Be killed with a command</t>
  </si>
  <si>
    <t>Can never be killed with a command</t>
  </si>
  <si>
    <t>Can be killed only by shutting down the name node</t>
  </si>
  <si>
    <t>Be paused and run again</t>
  </si>
  <si>
    <t>Multiple</t>
  </si>
  <si>
    <t>Which one of the following is not true regarding to Hadoop?</t>
  </si>
  <si>
    <t>It is a distributed framework.</t>
  </si>
  <si>
    <t>The main algorithm used in it is Map Reduce</t>
  </si>
  <si>
    <t>It runs with commodity hard ware</t>
  </si>
  <si>
    <t>None of the above</t>
  </si>
  <si>
    <t>1,2,3</t>
  </si>
  <si>
    <t>What is a Sequence File?</t>
  </si>
  <si>
    <t>A Sequence File contains a binary encoding of an arbitrary number of homogeneous writable objects.</t>
  </si>
  <si>
    <t>A Sequence File contains a binary encoding of an arbitrary number of heterogeneous writable objects.</t>
  </si>
  <si>
    <t>A Sequence File contains a binary encoding of an arbitrary number of WritableComparable objects, in sorted order.</t>
  </si>
  <si>
    <t>A Sequence File contains a binary encoding of an arbitrary number key-value pairs. Each key must be the same type. Each value must be same type.</t>
  </si>
  <si>
    <t>Which of the following is true for disk drives over a period of time?</t>
  </si>
  <si>
    <t>Data Seek time is improving faster than data transfer rate.</t>
  </si>
  <si>
    <t>Data Seek time is improving more slowly than data transfer rate.</t>
  </si>
  <si>
    <t>Data Seek time and data transfer rate are both increasing proportionately.</t>
  </si>
  <si>
    <t>Only the storage capacity is increasing without increase in data transfer rate.</t>
  </si>
  <si>
    <t>Under Hadoop High Availability, Fencing means</t>
  </si>
  <si>
    <t>Preventing a previously active namenode from start running again.</t>
  </si>
  <si>
    <t>Preventing the start of a failover in the event of network failure with the active namenode.</t>
  </si>
  <si>
    <t>Preventing the power down to the previously active namenode.</t>
  </si>
  <si>
    <t>Preventing a  previously active namenode from writing to the edit log.</t>
  </si>
  <si>
    <t>Which of the following is not a fencing mechanism for a previously active namenode?</t>
  </si>
  <si>
    <t>Disabling its network port via a remote management command.</t>
  </si>
  <si>
    <t>Revoking its access to shared storage directory.</t>
  </si>
  <si>
    <t>Formatting its disk drive.</t>
  </si>
  <si>
    <t>STONITH</t>
  </si>
  <si>
    <t>The hadfs command put is used to</t>
  </si>
  <si>
    <t>Copy files from local file system to HDFS.</t>
  </si>
  <si>
    <t>Copy files or directories from local file system to HDFS.</t>
  </si>
  <si>
    <t>Copy files from from HDFS to local filesystem.</t>
  </si>
  <si>
    <t>Copy files or directories from HDFS to local filesystem.</t>
  </si>
  <si>
    <t>hadoop fs –expunge</t>
  </si>
  <si>
    <t>Gives the list of datanodes</t>
  </si>
  <si>
    <t>Used to delete a file</t>
  </si>
  <si>
    <t>Used to exchange a file between two datanodes.</t>
  </si>
  <si>
    <t>Empties the trash.</t>
  </si>
  <si>
    <t>Keys from the output of shuffle and sort implement which of the following interface?</t>
  </si>
  <si>
    <t>Writable</t>
  </si>
  <si>
    <t>WritableComparable</t>
  </si>
  <si>
    <t>Configurable</t>
  </si>
  <si>
    <t>ComparableWritable</t>
  </si>
  <si>
    <t>Comparable</t>
  </si>
  <si>
    <t>What is the main problem faced while reading and writing data in parallel from multiple disks?</t>
  </si>
  <si>
    <t>Processing high volume of data faster.</t>
  </si>
  <si>
    <t>Combining data from multiple disks.</t>
  </si>
  <si>
    <t>The software required to do this task is extremely costly.</t>
  </si>
  <si>
    <t>The hardware required to do this task is extremely costly.</t>
  </si>
  <si>
    <t>Which of the below property gets configured on core-site.xml ?</t>
  </si>
  <si>
    <t>Replication factor</t>
  </si>
  <si>
    <t>Directory names to store hdfs files.</t>
  </si>
  <si>
    <t>Host and port where MapReduce task runs.</t>
  </si>
  <si>
    <t>Java Environment variables.</t>
  </si>
  <si>
    <t>In the secondary namenode the amount of memory needed is</t>
  </si>
  <si>
    <t>Similar to that of primary node</t>
  </si>
  <si>
    <t>Should be at least half of the primary node</t>
  </si>
  <si>
    <t>Must be double of that of primary node</t>
  </si>
  <si>
    <t>Depends only on the number of data nodes it is going to handle</t>
  </si>
  <si>
    <t>The command “hadoop fs -test -z URI “ gives the result 0 if</t>
  </si>
  <si>
    <t>if the path is a directory</t>
  </si>
  <si>
    <t>if the path is a file</t>
  </si>
  <si>
    <t>if the path is not empty</t>
  </si>
  <si>
    <t>if the file is zero length</t>
  </si>
  <si>
    <t>All the files in a directory in HDFS can be merged together using</t>
  </si>
  <si>
    <t>getmerge</t>
  </si>
  <si>
    <t>putmerge</t>
  </si>
  <si>
    <t>remerge</t>
  </si>
  <si>
    <t>mergeall</t>
  </si>
  <si>
    <t>HDFS files are designed for</t>
  </si>
  <si>
    <t>Multiple writers and modifications at arbitrary offsets.</t>
  </si>
  <si>
    <t>Only append at the end of file</t>
  </si>
  <si>
    <t>Writing into a file only once.</t>
  </si>
  <si>
    <t>Low latency data access.</t>
  </si>
  <si>
    <t>Which scenario demands highest bandwidth for data transfer between nodes in Hadoop?</t>
  </si>
  <si>
    <t>Different nodes on the same rack</t>
  </si>
  <si>
    <t>Nodes on different racks in the same data center.</t>
  </si>
  <si>
    <t>Nodes in different data centers</t>
  </si>
  <si>
    <t>Data on the same node.</t>
  </si>
  <si>
    <t>Which of the following is not a goal of HDFS?</t>
  </si>
  <si>
    <t>Fault detection and recovery</t>
  </si>
  <si>
    <t>Handle huge dataset</t>
  </si>
  <si>
    <t>Prevent deletion of data</t>
  </si>
  <si>
    <t>Provide high network bandwidth for data movement</t>
  </si>
  <si>
    <t>You can reserve the amount of disk usage in a data node by configuring the dfs.datanode.du.reserved in which of the following file</t>
  </si>
  <si>
    <t>Hdfs-site.xml</t>
  </si>
  <si>
    <t>Hdfs-defaukt.xml</t>
  </si>
  <si>
    <t>Core-site.xml</t>
  </si>
  <si>
    <t>Mapred-site.xml</t>
  </si>
  <si>
    <t>HDFS block size is larger as compared to the size of the disk blocks so that</t>
  </si>
  <si>
    <t>Only HDFS files can be stored in the disk used.</t>
  </si>
  <si>
    <t>The seek time is maximum</t>
  </si>
  <si>
    <t>Transfer of a large files made of multiple disk blocks is not possible.</t>
  </si>
  <si>
    <t>A single file larger than the disk size can be stored across many disks in the cluster.</t>
  </si>
  <si>
    <t>Zookeeper ensures that</t>
  </si>
  <si>
    <t>All the namenodes are actively serving the client requests</t>
  </si>
  <si>
    <t>Only one namenode is actively serving the client requests</t>
  </si>
  <si>
    <t>A failover is triggered when any of the datanode fails.</t>
  </si>
  <si>
    <t>A failover can not be started by hadoop administrator.</t>
  </si>
  <si>
    <t>Which of the below property gets configured on hadoop-env.sh</t>
  </si>
  <si>
    <t>Directory names to store hdfs files</t>
  </si>
  <si>
    <t>Host and port where MapReduce task runs</t>
  </si>
  <si>
    <t>To unarchive an already archived file in haddop use the command</t>
  </si>
  <si>
    <t>unrar</t>
  </si>
  <si>
    <t>unhar</t>
  </si>
  <si>
    <t>cp</t>
  </si>
  <si>
    <t>cphar</t>
  </si>
  <si>
    <t>A file in HDFS that is smaller than a single block size</t>
  </si>
  <si>
    <t>Cannot be stored in HDFS.</t>
  </si>
  <si>
    <t>Occupies the full block's size.</t>
  </si>
  <si>
    <t>Occupies only the size it needs and not the full block.</t>
  </si>
  <si>
    <t>Can span over multiple blocks.</t>
  </si>
  <si>
    <t>Which of the below property gets configured on mapred-site.xml ?</t>
  </si>
  <si>
    <t>The source of HDFS architecture in Hadoop originated as</t>
  </si>
  <si>
    <t>Google distributed filesystem</t>
  </si>
  <si>
    <t>Yahoo distributed filesystem</t>
  </si>
  <si>
    <t>Facebook distributed filesystem</t>
  </si>
  <si>
    <t>Azure distributed filesystem</t>
  </si>
  <si>
    <t>The purpose of starting namenode in the recovery mode is to</t>
  </si>
  <si>
    <t>Recover a failed namenode</t>
  </si>
  <si>
    <t>Recover a failed datanode</t>
  </si>
  <si>
    <t>Recover data from one of the metadata storage locations</t>
  </si>
  <si>
    <t>Recover data when there is only one metadata storage location</t>
  </si>
  <si>
    <t>What is HBASE?</t>
  </si>
  <si>
    <t>Hbase is separate set of the Java API for Hadoop cluster.</t>
  </si>
  <si>
    <t>Hbase is a part of the Apache Hadoop project that provides interface for scanning large amount of data using Hadoop infrastructure.</t>
  </si>
  <si>
    <t>Hbase is a "database" like interface to Hadoop cluster data.</t>
  </si>
  <si>
    <t>HBase is a part of the Apache Hadoop project that provides a SQL like interface for data processing.</t>
  </si>
  <si>
    <t>In Hadoop 2.x release HDFS federation means</t>
  </si>
  <si>
    <t>Allowing namenodes to communicate with each other.</t>
  </si>
  <si>
    <t>Allow a cluster to scale by adding more datanodes under one namenode.</t>
  </si>
  <si>
    <t>Allow a cluster to scale by adding more namenodes.</t>
  </si>
  <si>
    <t>Adding more physical memory to both namenode and datanode.</t>
  </si>
  <si>
    <t>The Zookeeper</t>
  </si>
  <si>
    <t>Detects the failure of the namenode and elects a new namenode.</t>
  </si>
  <si>
    <t>Detects the failure of datanodes and elects a new datanode.</t>
  </si>
  <si>
    <t>Prevents the hardware from overheating by shutting them down.</t>
  </si>
  <si>
    <t>Maintains a list of all the components IP address of the Hadoop cluster.</t>
  </si>
  <si>
    <t>For the frequently accessed HDFS files the blocks are cached in</t>
  </si>
  <si>
    <t>the memory of the datanode</t>
  </si>
  <si>
    <t>in the memory of the namenode</t>
  </si>
  <si>
    <t>Both A&amp;B</t>
  </si>
  <si>
    <t>In the memory of the client application which requested the access to these files.</t>
  </si>
  <si>
    <t>The type of data Hadoop can deal with is</t>
  </si>
  <si>
    <t>Structred</t>
  </si>
  <si>
    <t>Semi-structured</t>
  </si>
  <si>
    <t>Unstructured</t>
  </si>
  <si>
    <t>Which technology is used to serialize the data in Hadoop?</t>
  </si>
  <si>
    <t>Hbase</t>
  </si>
  <si>
    <t>Sqoop</t>
  </si>
  <si>
    <t>Zookeeper</t>
  </si>
  <si>
    <t>When archiving Hadoop files, which of the following statements are true? (Choose two answers)</t>
  </si>
  <si>
    <t>Archived files will display with the extension .arc.</t>
  </si>
  <si>
    <t>Many small files will become fewer large files.</t>
  </si>
  <si>
    <t>MapReduce processes the original files names even after files are archived.</t>
  </si>
  <si>
    <t>Archived files must be UN archived for HDFS and MapReduce to access the original, small files.</t>
  </si>
  <si>
    <t>Archive is intended for files that need to be saved but no longer accessed by HDFS.</t>
  </si>
  <si>
    <t>2,3</t>
  </si>
  <si>
    <t>Which demon is responsible for replication of data in Hadoop?</t>
  </si>
  <si>
    <t>HDFS</t>
  </si>
  <si>
    <t>Name Node</t>
  </si>
  <si>
    <t>Data Node</t>
  </si>
  <si>
    <t>What is are true about HDFS?</t>
  </si>
  <si>
    <t>HDFS filesystem can be mounted on a local client’s Filesystem using NFS.</t>
  </si>
  <si>
    <t>HDFS filesystem can never be mounted on a local client’s Filesystem.</t>
  </si>
  <si>
    <t>You can edit a existing record in HDFS file which is already mounted using NFS.</t>
  </si>
  <si>
    <t>You cannot append to a HDFS file which is mounted using NFS.</t>
  </si>
  <si>
    <t>If we increase the size of files stored in HDFS without increasing the number of files, then the memory required by namenode</t>
  </si>
  <si>
    <t>Decreases</t>
  </si>
  <si>
    <t>Increases</t>
  </si>
  <si>
    <t>Remains unchanged</t>
  </si>
  <si>
    <t>May or may not increase</t>
  </si>
  <si>
    <t>As part of the HDFS high availability a pair of primary namenodes are configured. What is true for them?</t>
  </si>
  <si>
    <t>When a client request comes, one of them chosen at random serves the request.</t>
  </si>
  <si>
    <t>One of them is active while the other one remains powered off.</t>
  </si>
  <si>
    <t>Datanodes send block reports to only one of the namenodes.</t>
  </si>
  <si>
    <t>The standby node takes periodic checkpoints of active namenode’s namespace.</t>
  </si>
  <si>
    <t>The property used to set the default filesystem for Hadoop in core-site.xml is</t>
  </si>
  <si>
    <t>filesystem.default</t>
  </si>
  <si>
    <t>fs.default</t>
  </si>
  <si>
    <t>fs.defaultFS</t>
  </si>
  <si>
    <t>hdfs.default</t>
  </si>
  <si>
    <t>The Hadoop tool used for uniformly spreading the data across the data nodes is named</t>
  </si>
  <si>
    <t>Scheduler</t>
  </si>
  <si>
    <t>Balancer</t>
  </si>
  <si>
    <t>Spreader</t>
  </si>
  <si>
    <t>Reporter</t>
  </si>
  <si>
    <t>The hadoop frame work is written in</t>
  </si>
  <si>
    <t>C++</t>
  </si>
  <si>
    <t>Python</t>
  </si>
  <si>
    <t>Java</t>
  </si>
  <si>
    <t>GO</t>
  </si>
  <si>
    <t>Running Start-dfs.sh results in</t>
  </si>
  <si>
    <t>Starting namenode and datanode</t>
  </si>
  <si>
    <t>Starting namenode only</t>
  </si>
  <si>
    <t>Starting datanode only</t>
  </si>
  <si>
    <t>Starting namenode and resource manager</t>
  </si>
  <si>
    <t>As compared to RDBMS, Hadoop</t>
  </si>
  <si>
    <t>Has higher data Integrity.</t>
  </si>
  <si>
    <t>Does ACID transactions</t>
  </si>
  <si>
    <t>IS suitable for read and write many times</t>
  </si>
  <si>
    <t>Works better on unstructured and semi-structured data.</t>
  </si>
  <si>
    <t>When a client contacts the namenode for accessing a file, the namenode responds with</t>
  </si>
  <si>
    <t>Size of the file requested.</t>
  </si>
  <si>
    <t>Block ID of the file requested.</t>
  </si>
  <si>
    <t>Block ID and hostname of any one of the data nodes containing that block.</t>
  </si>
  <si>
    <t>Block ID and hostname of all the data nodes containing that block.</t>
  </si>
  <si>
    <t>When a machine is declared as a datanode, the disk space in it</t>
  </si>
  <si>
    <t>Can be used only for HDFS storage</t>
  </si>
  <si>
    <t>Can be used for both HDFS and non-HDFs storage</t>
  </si>
  <si>
    <t>Cannot be accessed by non-hadoop commands</t>
  </si>
  <si>
    <t>cannot store text files.</t>
  </si>
  <si>
    <t>The comman used to copy a directory form one node to another in HDFS is</t>
  </si>
  <si>
    <t>rcp</t>
  </si>
  <si>
    <t>dcp</t>
  </si>
  <si>
    <t>drcp</t>
  </si>
  <si>
    <t>distcp</t>
  </si>
  <si>
    <t>User applications can instruct the namenode to cache the files by</t>
  </si>
  <si>
    <t>adding cache file names to cache pool</t>
  </si>
  <si>
    <t>adding cache config to cache pool</t>
  </si>
  <si>
    <t>adding cache directive to cache pool</t>
  </si>
  <si>
    <t>passing the file names as parameters to the cache pool</t>
  </si>
  <si>
    <t>Which of the below apache system deals with ingesting streaming data to hadoop</t>
  </si>
  <si>
    <t>Ozie</t>
  </si>
  <si>
    <t>Kafka</t>
  </si>
  <si>
    <t>Flume</t>
  </si>
  <si>
    <t>When a jobTracker schedules a task is first looks for</t>
  </si>
  <si>
    <t>A node with empty slot in the same rack as datanode</t>
  </si>
  <si>
    <t>Any node on the same rack as the datanode</t>
  </si>
  <si>
    <t>Any node on the rack adjacent to rack of the datanode</t>
  </si>
  <si>
    <t>Just any node in the cluster</t>
  </si>
  <si>
    <t>The concept using multiple machines to process data stored in distributed system is not new.
The High-performance computing (HPC) uses many computing machines to process large volume of data stored in a storage area network (SAN). As compared to HPC, Hadoop</t>
  </si>
  <si>
    <t>Can process a larger volume of data.</t>
  </si>
  <si>
    <t>Can run on a larger number of machines than HPC cluster.</t>
  </si>
  <si>
    <t>Can process data faster under the same network bandwidth as compared to HPC.</t>
  </si>
  <si>
    <t>Cannot run compute intensive jobs.</t>
  </si>
  <si>
    <t>What mechanisms Hadoop uses to make namenode resilient to failure.</t>
  </si>
  <si>
    <t>Take backup of filesystem metadata to a local disk and a remote NFS mount.</t>
  </si>
  <si>
    <t>Store the filesystem metadata in cloud.</t>
  </si>
  <si>
    <t>Use a machine with at least 12 CPUs</t>
  </si>
  <si>
    <t>Using expensive and reliable hardware.</t>
  </si>
  <si>
    <t>Which of the following is not a Hadoop operation mode?</t>
  </si>
  <si>
    <t>Pseudo distributed mode</t>
  </si>
  <si>
    <t>Globally distributed mode</t>
  </si>
  <si>
    <t>Stand alone mode</t>
  </si>
  <si>
    <t>Fully-Distributed mode</t>
  </si>
  <si>
    <t>The namenode knows that the datanode is active using a mechanism known as</t>
  </si>
  <si>
    <t>heartbeats</t>
  </si>
  <si>
    <t>datapulse</t>
  </si>
  <si>
    <t>h-signal</t>
  </si>
  <si>
    <t>Active-pulse</t>
  </si>
  <si>
    <t>The namenode loses its only copy of fsimage file. We can recover this from</t>
  </si>
  <si>
    <t>Datanodes</t>
  </si>
  <si>
    <t>Checkpoint node</t>
  </si>
  <si>
    <t>Never</t>
  </si>
  <si>
    <t>How does Hadoop process large volumes of data?</t>
  </si>
  <si>
    <t>Hadoop uses a lot of machines in parallel. This optimizes data processing.</t>
  </si>
  <si>
    <t>Hadoop was specifically designed to process large amount of data by taking advantage of MPP hardware.</t>
  </si>
  <si>
    <t>Hadoop ships the code to the data instead of sending the data to the code.</t>
  </si>
  <si>
    <t>Hadoop uses sophisticated caching techniques on name node to speed processing of data.</t>
  </si>
  <si>
    <t>True or false</t>
  </si>
  <si>
    <t>HDFS filesystem can be mounted on a local client’s Filesystem using NFS</t>
  </si>
  <si>
    <t>Disk I/O is avoided because data in the cache is stored in memory.</t>
  </si>
  <si>
    <t>Which one of the following statements is false regarding the Distributed Cache?</t>
  </si>
  <si>
    <t>The Hadoop framework will ensure that any files in the Distributed Cache are distributed to all map and reduce tasks.</t>
  </si>
  <si>
    <t>The files in the cache can be text files, or they can be archive files like zip and JAR files.</t>
  </si>
  <si>
    <t>The Hadoop framework will copy the files in the Distributed Cache on to the slave node before any tasks for the job are executed on that node.</t>
  </si>
  <si>
    <t>Which command lists the blocks that make up each file in the filesystem.</t>
  </si>
  <si>
    <t>hdfs fsck / -files -blocks</t>
  </si>
  <si>
    <t>hdfs fsck / -blocks -files</t>
  </si>
  <si>
    <t>hdfs fchk / -blocks -files</t>
  </si>
  <si>
    <t>hdfs fchk / -files -blocks</t>
  </si>
  <si>
    <t>HDFS can be accessed over HTTP using</t>
  </si>
  <si>
    <t>viewfs URI scheme</t>
  </si>
  <si>
    <t>webhdfs URI scheme</t>
  </si>
  <si>
    <t>wasb URI scheme</t>
  </si>
  <si>
    <t>HDFS ftp</t>
  </si>
  <si>
    <t>The fully distributed mode of installation(without virtualization) needs a minimum of</t>
  </si>
  <si>
    <t>2 physical mashines</t>
  </si>
  <si>
    <t>3 physical mashines</t>
  </si>
  <si>
    <t>4 physical mashines</t>
  </si>
  <si>
    <t>1 physical mashines</t>
  </si>
  <si>
    <t>What is the default input format?</t>
  </si>
  <si>
    <t>The default input format is xml. Developer can specify other input formats as appropriate if xml is not the correct input.</t>
  </si>
  <si>
    <t>There is no default input format. The input format always should be specified.</t>
  </si>
  <si>
    <t>The default input format is a sequence file format. The data needs to be preprocessed before using the default input format.</t>
  </si>
  <si>
    <t>The default input format is TextInputFormat with byte offset as a key and entire line as a value.</t>
  </si>
  <si>
    <t>Under HDFS federation</t>
  </si>
  <si>
    <t>Each namenode manages metadata of the entire filesystem.</t>
  </si>
  <si>
    <t>Each namenode manages metadata of a portion of the filesystem.</t>
  </si>
  <si>
    <t>Failure of one namenode causes loss of some metadata availability from the entire filesystem.</t>
  </si>
  <si>
    <t>Each datanode registers with each namenode.</t>
  </si>
  <si>
    <t>The heartbeat signal are sent from</t>
  </si>
  <si>
    <t>Job tracker to Task tracker</t>
  </si>
  <si>
    <t>Task tracker to Job tracker</t>
  </si>
  <si>
    <t>Job tracker to namenode</t>
  </si>
  <si>
    <t>Task tracker to namenode</t>
  </si>
  <si>
    <t>Which of the following is false about RawComparator ?</t>
  </si>
  <si>
    <t>Compare the keys by byte.</t>
  </si>
  <si>
    <t>Performance can be improved in sort and suffle phase by using RawComparator.</t>
  </si>
  <si>
    <t>Intermediary keys are deserialized to perform a comparison.</t>
  </si>
  <si>
    <t>What is distributed cache?</t>
  </si>
  <si>
    <t>The distributed cache is special component on name node that will cache frequently used data for faster client response. It is used during reduce step.</t>
  </si>
  <si>
    <t>The distributed cache is special component on data node that will cache frequently used data for faster client response. It is used during map step.</t>
  </si>
  <si>
    <t>The distributed cache is a component that caches java objects.</t>
  </si>
  <si>
    <t>The distributed cache is a component that allows developers to deploy jars for Map-Reduce processing.</t>
  </si>
  <si>
    <t>The number of reduces for the job is set by the user via :</t>
  </si>
  <si>
    <t>JobConf.setNumTasks(int)</t>
  </si>
  <si>
    <t>JobConf.setNumReduceTasks(int)</t>
  </si>
  <si>
    <t>JobConf.setNumMapTasks(int)</t>
  </si>
  <si>
    <t>All of the mentioned</t>
  </si>
  <si>
    <t>What is writable?</t>
  </si>
  <si>
    <t>Writable is a java interface that needs to be implemented for streaming data to remote servers.</t>
  </si>
  <si>
    <t>Writable is a java interface that needs to be implemented for HDFS writes.</t>
  </si>
  <si>
    <t>Writable is a java interface that needs to be implemented for MapReduce processing.</t>
  </si>
  <si>
    <t>Can a custom type for data Map-Reduce processing be implemented?</t>
  </si>
  <si>
    <t>No, Hadoop does not provide techniques for custom datatypes.</t>
  </si>
  <si>
    <t>Yes, but only for mappers.</t>
  </si>
  <si>
    <t>Yes, custom data types can be implemented as long as they implement writable interface.</t>
  </si>
  <si>
    <t>Yes, but only for reducers.</t>
  </si>
  <si>
    <t>The Hadoop API uses basic Java types such as LongWritable, Text, IntWritable. They have almost the same features as default java classes. What are these writable data types optimized for?</t>
  </si>
  <si>
    <t>Writable data types are specifically optimized for network transmissions</t>
  </si>
  <si>
    <t>Writable data types are specifically optimized for file system storage</t>
  </si>
  <si>
    <t>Writable data types are specifically optimized for map-reduce processing</t>
  </si>
  <si>
    <t>Writable data types are specifically optimized for data retrieval</t>
  </si>
  <si>
    <t>What happens if mapper output does not match reducer input?</t>
  </si>
  <si>
    <t>Can you provide multiple input paths to a map-reduce jobs?</t>
  </si>
  <si>
    <t>Yes, but only in Hadoop 0.22+.</t>
  </si>
  <si>
    <t>No, Hadoop always operates on one input directory</t>
  </si>
  <si>
    <t>Yes, developers can add any number of input paths</t>
  </si>
  <si>
    <t>Yes, but the limit is currently capped at 10 input paths.</t>
  </si>
  <si>
    <t>Mappers input key/value pairs are sorted by the key.</t>
  </si>
  <si>
    <t>Mappers output key/value must be of the same type as its input.</t>
  </si>
  <si>
    <t>Reducer is applied to all values associated with the same key.</t>
  </si>
  <si>
    <t>Reducers input key/value pairs are sorted by the key.</t>
  </si>
  <si>
    <t>___________ takes node and rack locality into account when deciding which blocks to place in the same split</t>
  </si>
  <si>
    <t>CombineFileOutputFormat</t>
  </si>
  <si>
    <t>CombineFileInputFormat</t>
  </si>
  <si>
    <t>TextFileInputFormat</t>
  </si>
  <si>
    <t>None of the mentioned</t>
  </si>
  <si>
    <t>Point out the correct statement :</t>
  </si>
  <si>
    <t>With TextInputFormat and KeyValueTextInputFormat, each mapper receives a variable number of lines of input</t>
  </si>
  <si>
    <t>StreamXmlRecordReader, the page elements can be interpreted as records for processing by a mapper</t>
  </si>
  <si>
    <t>The number depends on the size of the split and the length of the lines.</t>
  </si>
  <si>
    <t>The key, a ____________, is the byte offset within the file of the beginning of the line.</t>
  </si>
  <si>
    <t>LongReadable</t>
  </si>
  <si>
    <t>LongWritable</t>
  </si>
  <si>
    <t>_________ is the output produced by TextOutputFor mat, Hadoop’s default OutputFormat.</t>
  </si>
  <si>
    <t>KeyValueTextInputFormat</t>
  </si>
  <si>
    <t>KeyValueTextOutputFormat</t>
  </si>
  <si>
    <t>FileValueTextInputFormat</t>
  </si>
  <si>
    <t>__________ is a variant of SequenceFileInputFormat that converts the sequence file’s keys and values to Text objects</t>
  </si>
  <si>
    <t>SequenceFile</t>
  </si>
  <si>
    <t>SequenceFileAsTextInputFormat</t>
  </si>
  <si>
    <t>SequenceAsTextInputFormat</t>
  </si>
  <si>
    <t>__________ class allows you to specify the InputFormat and Mapper to use on a per-path basis.</t>
  </si>
  <si>
    <t>MultipleOutputs</t>
  </si>
  <si>
    <t>MultipleInputs</t>
  </si>
  <si>
    <t>SingleInputs</t>
  </si>
  <si>
    <t>___________ is an input format for reading data from a relational database, using JDBC.</t>
  </si>
  <si>
    <t>DBInput</t>
  </si>
  <si>
    <t>DBInputFormat</t>
  </si>
  <si>
    <t>DBInpFormat</t>
  </si>
  <si>
    <t>Which of the following is the default output format ?</t>
  </si>
  <si>
    <t>TextFormat</t>
  </si>
  <si>
    <t>TextOutput</t>
  </si>
  <si>
    <t>TextOutputFormat</t>
  </si>
  <si>
    <t>Which of the following writes MapFiles as output ?</t>
  </si>
  <si>
    <t>MapFileOutputFormat</t>
  </si>
  <si>
    <t>SequenceFileAsBinaryOutputFormat</t>
  </si>
  <si>
    <t>Pig</t>
  </si>
  <si>
    <t>Pig operates in mainly how many nodes ?</t>
  </si>
  <si>
    <t>Explanation:You can run Pig (execute Pig Latin statements and Pig commands) using various mode: Interactive and Batch Mode.</t>
  </si>
  <si>
    <t>You can run Pig in either mode using the “pig” command</t>
  </si>
  <si>
    <t>You can run Pig in batch mode using the Grunt shell</t>
  </si>
  <si>
    <t>You can run Pig in interactive mode using the FS shell</t>
  </si>
  <si>
    <t>Explanation:You can run Pig in either mode using the “pig” command (the bin/pig Perl script) or the “java” command (java -cp pig.jar …).</t>
  </si>
  <si>
    <t>Fill in the blank</t>
  </si>
  <si>
    <t>You can run Pig in batch mode using __________ .</t>
  </si>
  <si>
    <t>Pig shell command</t>
  </si>
  <si>
    <t>Pig scripts</t>
  </si>
  <si>
    <t>Pig options</t>
  </si>
  <si>
    <t>Explanation:Pig script contains Pig Latin statements.</t>
  </si>
  <si>
    <t>Pig Latin statements are generally organized in one of the following ways :</t>
  </si>
  <si>
    <t>A LOAD statement to read data from the file system</t>
  </si>
  <si>
    <t>A series of “transformation” statements to process the data</t>
  </si>
  <si>
    <t>A DUMP statement to view results or a STORE statement to save the results</t>
  </si>
  <si>
    <t>Explanation:A DUMP or STORE statement is required to generate output.</t>
  </si>
  <si>
    <t>Point out the wrong statement :</t>
  </si>
  <si>
    <t>To run Pig in local mode, you need access to a single machine</t>
  </si>
  <si>
    <t>The DISPLAY operator will display the results to your terminal screen</t>
  </si>
  <si>
    <t>To run Pig in mapreduce mode, you need access to a Hadoop cluster and HDFS installation</t>
  </si>
  <si>
    <t>Explanation:The DUMP operator will display the results to your terminal screen.</t>
  </si>
  <si>
    <t>Which of the following function is used to read data in PIG ?</t>
  </si>
  <si>
    <t>WRITE</t>
  </si>
  <si>
    <t>READ</t>
  </si>
  <si>
    <t>LOAD</t>
  </si>
  <si>
    <t>Explanation:PigStorage is the default load function.</t>
  </si>
  <si>
    <t>You can run Pig in interactive mode using the ______ shell.</t>
  </si>
  <si>
    <t>Grunt</t>
  </si>
  <si>
    <t>FS</t>
  </si>
  <si>
    <t>Explanation:Invoke the Grunt shell using the “pig” command (as shown below) and then enter your Pig Latin statements and Pig commands interactively at the command line.</t>
  </si>
  <si>
    <t>Which of the following is the default mode ?</t>
  </si>
  <si>
    <t>Mapreduce</t>
  </si>
  <si>
    <t>Local</t>
  </si>
  <si>
    <t>Explanation:To run Pig in mapreduce mode, you need access to a Hadoop cluster and HDFS installation.</t>
  </si>
  <si>
    <t>Which of the following will run pig in local mode ?</t>
  </si>
  <si>
    <t>$ pig -x local …</t>
  </si>
  <si>
    <t>$ pig -x tez_local …</t>
  </si>
  <si>
    <t>$ pig …</t>
  </si>
  <si>
    <t>Explanation:Specify local mode using the -x flag (pig -x local).</t>
  </si>
  <si>
    <t>$ pig -x tez_local … will enable ________ mode in Pig.</t>
  </si>
  <si>
    <t>Explanation:Tez Local Mode is similar to local mode, except internally Pig will invoke tez runtime engine.</t>
  </si>
  <si>
    <t>_________ operator is used to review the schema of a relation.</t>
  </si>
  <si>
    <t>DUMP</t>
  </si>
  <si>
    <t>DESCRIBE</t>
  </si>
  <si>
    <t>STORE</t>
  </si>
  <si>
    <t>EXPLAIN</t>
  </si>
  <si>
    <t>Explanation:DESCRIBE returns the schema of a relation.</t>
  </si>
  <si>
    <t>During the testing phase of your implementation, you can use LOAD to display results to your terminal screen</t>
  </si>
  <si>
    <t>You can view outer relations as well as relations defined in a nested FOREACH statement</t>
  </si>
  <si>
    <t>Hadoop properties are interpreted by Pig</t>
  </si>
  <si>
    <t>Explanation:Viewing outer relations is possible using DESCRIBE operator.</t>
  </si>
  <si>
    <t>Which of the following operator is used to view the map reduce execution plans ?</t>
  </si>
  <si>
    <t>Explanation:EXPLAIN displays execution plans.</t>
  </si>
  <si>
    <t>___________ operator is used to view the step-by-step execution of a series of statements.</t>
  </si>
  <si>
    <t>ILLUSTRATE</t>
  </si>
  <si>
    <t>Explanation:ILLUSTRATE allows you to test your programs on small datasets and get faster turnaround times.</t>
  </si>
  <si>
    <t>ILLUSTRATE operator is used to review how data is transformed through a sequence of Pig Latin statements</t>
  </si>
  <si>
    <t>ILLUSTRATE is based on an example generator</t>
  </si>
  <si>
    <t>Several new private classes make it harder for external tools such as Oozie to integrate with Pig statistics</t>
  </si>
  <si>
    <t>Explanation:Several new public classes make it easier for external tools such as Oozie to integrate with Pig statistics.</t>
  </si>
  <si>
    <t>__________ is a framework for collecting and storing script-level statistics for Pig Latin.</t>
  </si>
  <si>
    <t>Pig Stats</t>
  </si>
  <si>
    <t>PStatistics</t>
  </si>
  <si>
    <t>Pig Statistics</t>
  </si>
  <si>
    <t>Explanation:The new Pig statistics and the existing Hadoop statistics can also be accessed via the Hadoop job history file.</t>
  </si>
  <si>
    <t>The ________ class mimics the behavior of the Main class but gives users a statistics object back.</t>
  </si>
  <si>
    <t>PigRun</t>
  </si>
  <si>
    <t>PigRunner</t>
  </si>
  <si>
    <t>RunnerPig</t>
  </si>
  <si>
    <t>Explanation:Optionally, you can call the API with an implementation of progress listener which will be invoked by Pig runtime during the execution.</t>
  </si>
  <si>
    <t>___________ is a simple xUnit framework that enables you to easily test your Pig scripts.</t>
  </si>
  <si>
    <t>PigUnit</t>
  </si>
  <si>
    <t>PigXUnit</t>
  </si>
  <si>
    <t>PigUnitX</t>
  </si>
  <si>
    <t>Explanation:With PigUnit you can perform unit testing, regression testing, and rapid prototyping. No cluster set up is required if you run Pig in local mode.</t>
  </si>
  <si>
    <t>Which of the following will compile the Pigunit ?</t>
  </si>
  <si>
    <t>$pig_trunk ant pigunit-jar</t>
  </si>
  <si>
    <t>$pig_tr ant pigunit-jar</t>
  </si>
  <si>
    <t>$pig_ ant pigunit-jar</t>
  </si>
  <si>
    <t>Explanation:The compile will create the pigunit.jar file.</t>
  </si>
  <si>
    <t>PigUnit runs in Pig’s _______ mode by default.</t>
  </si>
  <si>
    <t>local</t>
  </si>
  <si>
    <t>tez</t>
  </si>
  <si>
    <t>mapreduce</t>
  </si>
  <si>
    <t>Explanation:Local mode does not require a real cluster but a new local one is created each time.</t>
  </si>
  <si>
    <t>Which of the following is shortcut for DUMP operator ?</t>
  </si>
  <si>
    <t>\de alias</t>
  </si>
  <si>
    <t>\d alias</t>
  </si>
  <si>
    <t> \q</t>
  </si>
  <si>
    <t>Explanation:If alias is ignored last defined alias will be used.</t>
  </si>
  <si>
    <t>Point out the correct statement:</t>
  </si>
  <si>
    <t>Invoke the Grunt shell using the “enter” command</t>
  </si>
  <si>
    <t>Pig does not support jar files</t>
  </si>
  <si>
    <t>Both the run and exec commands are useful for debugging because you can modify a Pig script in an editor</t>
  </si>
  <si>
    <t>Explanation:Both commands promote Pig script modularity as they allow you to reuse existing components.</t>
  </si>
  <si>
    <t>Which of the following command is used to show values to keys used in Pig ?</t>
  </si>
  <si>
    <t>set</t>
  </si>
  <si>
    <t>declare</t>
  </si>
  <si>
    <t>display</t>
  </si>
  <si>
    <t>Explanation:All Pig and Hadoop properties can be set, either in the Pig script or via the Grunt command line</t>
  </si>
  <si>
    <t>Use the __________ command to run a Pig script that can interact with the Grunt shell (interactive mode).</t>
  </si>
  <si>
    <t>fetch</t>
  </si>
  <si>
    <t>run</t>
  </si>
  <si>
    <t>Explanation:With the run command, every store triggers execution.</t>
  </si>
  <si>
    <t>Point out the wrong statement:</t>
  </si>
  <si>
    <t>You can run Pig scripts from the command line and from the Grunt shell</t>
  </si>
  <si>
    <t>DECLARE defines a Pig macro</t>
  </si>
  <si>
    <t>Use Pig scripts to place Pig Latin statements and Pig commands in a single file</t>
  </si>
  <si>
    <t>Explanation:DEFINE defines a Pig macro.</t>
  </si>
  <si>
    <t>Which of the following command can be used for debugging ?</t>
  </si>
  <si>
    <t>exec</t>
  </si>
  <si>
    <t>execute</t>
  </si>
  <si>
    <t>error</t>
  </si>
  <si>
    <t>throw</t>
  </si>
  <si>
    <t>Explanation:With the exec command, store statements will not trigger execution; rather, the entire script is parsed before execution starts.</t>
  </si>
  <si>
    <t>Which of the following file contains user defined functions (UDFs) ?</t>
  </si>
  <si>
    <t>script2-local.pig</t>
  </si>
  <si>
    <t>pig.jar</t>
  </si>
  <si>
    <t>tutorial.jar</t>
  </si>
  <si>
    <t>excite.log.bz2</t>
  </si>
  <si>
    <t>Explanation:tutorial.jar contains java classes also.</t>
  </si>
  <si>
    <t>Which of the following is correct syntax for parameter substitution using cmd ?</t>
  </si>
  <si>
    <t>pig {-param param_name = param_value | -param_file file_name} [-debug | -dryrun] script</t>
  </si>
  <si>
    <t>{%declare | %default} param_name param_value</t>
  </si>
  <si>
    <t>{%declare | %default} param_name param_value cmd</t>
  </si>
  <si>
    <t>Explanation:Parameter Substitution is used to substitute values for parameters at run time.</t>
  </si>
  <si>
    <t>You can specify parameter names and parameter values in one of the ways:</t>
  </si>
  <si>
    <t> As part of a command line.</t>
  </si>
  <si>
    <t>In parameter file, as part of a command line</t>
  </si>
  <si>
    <t>With the declare statement, as part of Pig script</t>
  </si>
  <si>
    <t>Explanation:Parameter substitution may be used inside of macros.</t>
  </si>
  <si>
    <t>_________ are scanned in the order they are specified on the command line.</t>
  </si>
  <si>
    <t>Command line parameters</t>
  </si>
  <si>
    <t>Parameter files</t>
  </si>
  <si>
    <t>Declare and default preprocessors</t>
  </si>
  <si>
    <t>Both parameter files and command line parameters</t>
  </si>
  <si>
    <t>Explanation:Parameters and command parameters are scanned in FIFO manner.</t>
  </si>
  <si>
    <t>Expert</t>
  </si>
  <si>
    <t>LoadPredicatePushdown is same as LoadMetadata.setPartitionFilter</t>
  </si>
  <si>
    <t>getOutputFormat() is called by Pig to get the InputFormat used by the loader</t>
  </si>
  <si>
    <t>Pig works with data from many sources</t>
  </si>
  <si>
    <t>Explanation:Data sources includes structured and unstructured data, and store the results into the Hadoop Data File System.</t>
  </si>
  <si>
    <t>Pig can invoke code in language like Java Only.</t>
  </si>
  <si>
    <t>Pig enables data workers to write complex data transformations without knowing Java.</t>
  </si>
  <si>
    <t>Pig’s simple SQL-like scripting language is called Pig Latin, and appeals to developers already familiar with scripting languages and SQL.</t>
  </si>
  <si>
    <t>Pig is complete, so you can do all required data manipulations in Apache Hadoop with Pig.</t>
  </si>
  <si>
    <t>Explanation:Through the User Defined Functions(UDF) facility in Pig, Pig can invoke code in many languages like JRuby, Jython and Java.</t>
  </si>
  <si>
    <t>Pig Latin is _______ and fits very naturally in the pipeline paradigm while SQL is instead declarative.</t>
  </si>
  <si>
    <t>functional</t>
  </si>
  <si>
    <t>procedural</t>
  </si>
  <si>
    <t>declarative</t>
  </si>
  <si>
    <t>Explanation: In SQL users can specify that data from two tables must be joined, but not what join implementation to use.</t>
  </si>
  <si>
    <t>In comparison to SQL, Pig uses :</t>
  </si>
  <si>
    <t>lazy evaluation</t>
  </si>
  <si>
    <t>ETL</t>
  </si>
  <si>
    <t>Supports pipeline splits</t>
  </si>
  <si>
    <t>Explanation:Pig Latin’s ability to include user code at any point in the pipeline is useful for pipeline development.</t>
  </si>
  <si>
    <t>Which of the following is an entry in jobconf ?</t>
  </si>
  <si>
    <t>pig.job</t>
  </si>
  <si>
    <t>pig.input.dirs</t>
  </si>
  <si>
    <t>pig.feature</t>
  </si>
  <si>
    <t>Explanation:pig.input.dirs contains comma-separated list of input directories for the job.</t>
  </si>
  <si>
    <t> __________ abstract class has three main methods for loading data and for most use cases it would suffice to extend it.</t>
  </si>
  <si>
    <t>Load</t>
  </si>
  <si>
    <t>LoadFunc</t>
  </si>
  <si>
    <t>FuncLoad</t>
  </si>
  <si>
    <t>Explanation:LoadFunc and StoreFunc implementations should use the Hadoop 20 API based classes.</t>
  </si>
  <si>
    <t>LoadMeta has methods to convert byte arrays to specific types</t>
  </si>
  <si>
    <t>The Pig load/store API is aligned with Hadoop’s InputFormat class only</t>
  </si>
  <si>
    <t>LoadPush has methods to push operations from Pig runtime into loader implementations</t>
  </si>
  <si>
    <t>Explanation:Currently only the pushProjection() method is called by Pig to communicate to the loader the exact fields that are required in the Pig script.</t>
  </si>
  <si>
    <t>Which of the following has methods to deal with metadata ?</t>
  </si>
  <si>
    <t>LoadPushDown</t>
  </si>
  <si>
    <t>LoadMetadata</t>
  </si>
  <si>
    <t>LoadCaster</t>
  </si>
  <si>
    <t>Explanation:Most implementation of loaders don’t need to implement this unless they interact with some metadata system.</t>
  </si>
  <si>
    <t>____________ method will be called by Pig both in the front end and back end to pass a unique signature to the Loader.</t>
  </si>
  <si>
    <t>relativeToAbsolutePath()</t>
  </si>
  <si>
    <t>setUdfContextSignature()</t>
  </si>
  <si>
    <t>getCacheFiles()</t>
  </si>
  <si>
    <t>getShipFiles()</t>
  </si>
  <si>
    <t>Explanation:The signature can be used to store into the UDFContext any information which the Loader needs to store between various method invocations in the front end and back end.</t>
  </si>
  <si>
    <t>___________ return a list of hdfs files to ship to distributed cache.</t>
  </si>
  <si>
    <t>Explanation:The default implementation provided in LoadFunc handles this for FileSystem locations.</t>
  </si>
  <si>
    <t>The loader should use ______ method to communicate the load information to the underlying InputFormat.</t>
  </si>
  <si>
    <t>setLocation()</t>
  </si>
  <si>
    <t>Explanation:setLocation() method is called by Pig to communicate the load location to the loader.</t>
  </si>
  <si>
    <t>____________ method enables the RecordReader associated with the InputFormat provided by the LoadFunc is passed to the LoadFunc.</t>
  </si>
  <si>
    <t>getNext()</t>
  </si>
  <si>
    <t>prepareToRead()</t>
  </si>
  <si>
    <t>Explanation:The RecordReader can then be used by the implementation in getNext() to return a tuple representing a record of data back to pig.</t>
  </si>
  <si>
    <t>__________ method tells LoadFunc which fields are required in the Pig script.</t>
  </si>
  <si>
    <t>pushProjection()</t>
  </si>
  <si>
    <t>Explanation: Pig will use the column index requiredField.index to communicate with the LoadFunc about the fields required by the Pig script.</t>
  </si>
  <si>
    <t>A loader implementation should implement __________ if casts (implicit or explicit) from DataByteArray fields to other types need to be supported.</t>
  </si>
  <si>
    <t>Explanation:LoadCaster has methods to convert byte arrays to specific types.</t>
  </si>
  <si>
    <t>Which of the following command sets the value of a particular configuration variable (key) ?</t>
  </si>
  <si>
    <t>set -v</t>
  </si>
  <si>
    <t>set =</t>
  </si>
  <si>
    <t>reset</t>
  </si>
  <si>
    <t>Explanation: If you misspell the variable name, the CLI will not show an error.</t>
  </si>
  <si>
    <t>Which of the following operator executes a shell command from the Hive shell ?</t>
  </si>
  <si>
    <t>|</t>
  </si>
  <si>
    <t>!</t>
  </si>
  <si>
    <t>^</t>
  </si>
  <si>
    <t>+</t>
  </si>
  <si>
    <t>Explanation:Excalamation operator is for execution of command.</t>
  </si>
  <si>
    <t>Which of the following will remove the resource(s) from the distributed cache ?</t>
  </si>
  <si>
    <t>delete FILE[S] *</t>
  </si>
  <si>
    <t>delete JAR[S] *</t>
  </si>
  <si>
    <t>delete ARCHIVE[S] *</t>
  </si>
  <si>
    <t>Explanation:Delete command is used to remove existing resource.</t>
  </si>
  <si>
    <t>_________ is a shell utility which can be used to run Hive queries in either interactive or batch mode.</t>
  </si>
  <si>
    <t>$HIVE/bin/hive</t>
  </si>
  <si>
    <t>$HIVE_HOME/hive</t>
  </si>
  <si>
    <t>$HIVE_HOME/bin/hive</t>
  </si>
  <si>
    <t>Explanation:Various types of command line operations are available in the shell utilty.</t>
  </si>
  <si>
    <t>Which of the following is a command line option ?</t>
  </si>
  <si>
    <t>-d,–define </t>
  </si>
  <si>
    <t>-e,–define </t>
  </si>
  <si>
    <t>-f,–define</t>
  </si>
  <si>
    <t>Explanation: Variable substitution to apply to hive commands. e.g. -d A=B or –define A=B.</t>
  </si>
  <si>
    <t>Which is the additional command line option is available in Hive 0.10.0 ?</t>
  </si>
  <si>
    <t>–database</t>
  </si>
  <si>
    <t>–db</t>
  </si>
  <si>
    <t>–dbase</t>
  </si>
  <si>
    <t>Explanation:Database is specified which is to be used.</t>
  </si>
  <si>
    <t>The CLI when invoked without the -i option will attempt to load $HIVE_HOME/bin/.hiverc and $HOME/.hiverc as _______ files</t>
  </si>
  <si>
    <t>processing</t>
  </si>
  <si>
    <t>termination</t>
  </si>
  <si>
    <t>initialization</t>
  </si>
  <si>
    <t>Explanation:Hiverc file is loaded as per options selected.</t>
  </si>
  <si>
    <t>When $HIVE_HOME/bin/hive is run without either the -e or -f option, it enters _______ mode.</t>
  </si>
  <si>
    <t>Batch</t>
  </si>
  <si>
    <t>Interactive shell</t>
  </si>
  <si>
    <t>Explanation:Use “;” (semicolon) to terminate commands for multiple options available.</t>
  </si>
  <si>
    <t>Hive uses _________ for logging.</t>
  </si>
  <si>
    <t>logj4</t>
  </si>
  <si>
    <t>log4l</t>
  </si>
  <si>
    <t>log4i</t>
  </si>
  <si>
    <t>log4j</t>
  </si>
  <si>
    <t>Explanation: By default Hive will use hive-log4j.default in the conf/ directory of the Hive installation.</t>
  </si>
  <si>
    <t>HiveServer2 introduced in Hive 0.11 has a new CLI called __________</t>
  </si>
  <si>
    <t>BeeLine</t>
  </si>
  <si>
    <t>SqlLine</t>
  </si>
  <si>
    <t>HiveLine</t>
  </si>
  <si>
    <t>CLilLine</t>
  </si>
  <si>
    <t>Explanation: Beeline is a JDBC client based on SQLLine.</t>
  </si>
  <si>
    <t>HCatalog is installed with Hive, starting with Hive release</t>
  </si>
  <si>
    <t>0.10.0</t>
  </si>
  <si>
    <t>0.9.0</t>
  </si>
  <si>
    <t>0.11.0</t>
  </si>
  <si>
    <t>0.12.0</t>
  </si>
  <si>
    <t>Explanation:hcat commands can be issued as hive commands, and vice versa.</t>
  </si>
  <si>
    <t>hiveconf variables are set as normal by using the following statement :</t>
  </si>
  <si>
    <t>set -v x=myvalue</t>
  </si>
  <si>
    <t>set x=myvalue</t>
  </si>
  <si>
    <t>reset x=myvalue</t>
  </si>
  <si>
    <t>Explanation:The hiveconf variables are set as normalby set x=myvalue.</t>
  </si>
  <si>
    <t>Variable Substitution is disabled by using :</t>
  </si>
  <si>
    <t>set hive.variable.substitute=false;</t>
  </si>
  <si>
    <t>set hive.variable.substitutevalues=false;</t>
  </si>
  <si>
    <t>set hive.variable.substitute=true;</t>
  </si>
  <si>
    <t>Explanation:Variable substitution is on by default (hive.variable.substitute=true)</t>
  </si>
  <si>
    <t>_______ supports a new command shell Beeline that works with HiveServer2.</t>
  </si>
  <si>
    <t>HiveServer2</t>
  </si>
  <si>
    <t>HiveServer3</t>
  </si>
  <si>
    <t>HiveServer4</t>
  </si>
  <si>
    <t>Explanation:The Beeline shell works in both embedded mode as well as remote mode.</t>
  </si>
  <si>
    <t>In ______ mode HiveServer2 only accepts valid Thrift calls.</t>
  </si>
  <si>
    <t>Remote</t>
  </si>
  <si>
    <t>HTTP</t>
  </si>
  <si>
    <t>Embedded</t>
  </si>
  <si>
    <t>Interactive</t>
  </si>
  <si>
    <t>Explanation:In HTTP mode, the message body contains Thrift payloads.</t>
  </si>
  <si>
    <t>Hive specific commands can be run from Beeline, when the Hive _______ driver is used.</t>
  </si>
  <si>
    <t>ODBC</t>
  </si>
  <si>
    <t>JDBC</t>
  </si>
  <si>
    <t>ODBC-JDBC</t>
  </si>
  <si>
    <t>All of the Mentioned</t>
  </si>
  <si>
    <t>Explanation:Hive specific commands are same as Hive CLI commands.</t>
  </si>
  <si>
    <t>The ________ allows users to read or write Avro data as Hive tables.</t>
  </si>
  <si>
    <t>AvroSerde</t>
  </si>
  <si>
    <t>HiveSerde</t>
  </si>
  <si>
    <t>SqlSerde</t>
  </si>
  <si>
    <t>Explanation:AvroSerde understands compressed Avro files.</t>
  </si>
  <si>
    <t>Starting in Hive _______, the Avro schema can be inferred from the Hive table schema.</t>
  </si>
  <si>
    <t>Explanation:Starting in Hive 0.14, columns can be added to an Avro backed Hive table using the Alter Table statement.</t>
  </si>
  <si>
    <t>The AvroSerde has been built and tested against Hive 0.9.1 and later, and uses Avro _______ as of Hive 0.13 and 0.14.</t>
  </si>
  <si>
    <t>1.7.4</t>
  </si>
  <si>
    <t>1.7.2</t>
  </si>
  <si>
    <t>1.7.3</t>
  </si>
  <si>
    <t>Explanation:The AvroSerde uses Avro 1.7.5.</t>
  </si>
  <si>
    <t>Which of the following data type is supported by Hive ?</t>
  </si>
  <si>
    <t>map</t>
  </si>
  <si>
    <t>record</t>
  </si>
  <si>
    <t>string</t>
  </si>
  <si>
    <t>enum</t>
  </si>
  <si>
    <t>Explanation:Hive has no concept of enums.</t>
  </si>
  <si>
    <t>Which of the following data type is converted to Array prior to Hive 0.12.0 ?</t>
  </si>
  <si>
    <t>long</t>
  </si>
  <si>
    <t>float</t>
  </si>
  <si>
    <t>bytes</t>
  </si>
  <si>
    <t>Explanation:Bytes are converted to Array[smallint] prior to Hive 0.12.0.</t>
  </si>
  <si>
    <t>Avro-backed tables can simply be created by using _________ in a DDL statement.</t>
  </si>
  <si>
    <t>“STORED AS AVRO”</t>
  </si>
  <si>
    <t>“STORED AS HIVE”</t>
  </si>
  <si>
    <t>“STORED AS AVROHIVE”</t>
  </si>
  <si>
    <t>“STORED AS SERDE”</t>
  </si>
  <si>
    <t>Explanation:AvroSerDe takes care of creating the appropriate Avro schema from the Hive table schema.</t>
  </si>
  <si>
    <t>Types that may be null must be defined as a ______ of that type and Null within Avro.</t>
  </si>
  <si>
    <t>Union</t>
  </si>
  <si>
    <t>Intersection</t>
  </si>
  <si>
    <t>Set</t>
  </si>
  <si>
    <t>Explanation:A null in a field that is not so defined will result in an exception during the save. No changes need be made to the Hive schema to support this, as all fields in Hive can be null.</t>
  </si>
  <si>
    <t>The files that are written by the _______ job are valid Avro files.</t>
  </si>
  <si>
    <t>Explanation:If you copy these files out, you’ll likely want to rename them with .avro.</t>
  </si>
  <si>
    <t>Use ________ and embed the schema in the create statement.</t>
  </si>
  <si>
    <t>schema.literal</t>
  </si>
  <si>
    <t>schema.lit</t>
  </si>
  <si>
    <t>row.literal</t>
  </si>
  <si>
    <t>Explanation:You can embed the schema directly into the create statement.</t>
  </si>
  <si>
    <t>_______ is interpolated into the quotes to correctly handle spaces within the schema.</t>
  </si>
  <si>
    <t>$SCHEMA</t>
  </si>
  <si>
    <t>$ROW</t>
  </si>
  <si>
    <t>$SCHEMASPACES</t>
  </si>
  <si>
    <t>$NAMESPACES</t>
  </si>
  <si>
    <t>Explanation:Use none to ignore either avro.schema.literal or avro.schema.url.</t>
  </si>
  <si>
    <t>To force Hive to be more verbose, it can be started with :</t>
  </si>
  <si>
    <t>*hive –hiveconf hive.root.logger=INFO,console*</t>
  </si>
  <si>
    <t>*hive –hiveconf hive.subroot.logger=INFO,console</t>
  </si>
  <si>
    <t>*hive –hiveconf hive.root.logger=INFOVALUE,console*</t>
  </si>
  <si>
    <t>Explanation:This Statement will spit orders of magnitude more information to the console and will likely include any information the AvroSerde is trying to get you about what went wrong.</t>
  </si>
  <si>
    <t>________ was designed to overcome limitations of the other Hive file formats.</t>
  </si>
  <si>
    <t>ORC</t>
  </si>
  <si>
    <t>OPC</t>
  </si>
  <si>
    <t>ODC</t>
  </si>
  <si>
    <t>Explanation:The Optimized Row Columnar (ORC) file format provides a highly efficient way to store Hive data.</t>
  </si>
  <si>
    <t>An ORC file contains groups of row data called :</t>
  </si>
  <si>
    <t>postscript</t>
  </si>
  <si>
    <t>stripes</t>
  </si>
  <si>
    <t>script</t>
  </si>
  <si>
    <t>Explanation:The default stripe size is 250 MB. Large stripe sizes enable large, efficient reads from HDFS.</t>
  </si>
  <si>
    <t>Serialization of string columns uses a ________ to form unique column values.</t>
  </si>
  <si>
    <t>Footer</t>
  </si>
  <si>
    <t>STRIPES</t>
  </si>
  <si>
    <t>Dictionary</t>
  </si>
  <si>
    <t>Index</t>
  </si>
  <si>
    <t>Explanation:The dictionary is sorted to speed up predicate filtering and improve compression ratios.</t>
  </si>
  <si>
    <t>_______ is a lossless data compression library that favors speed over compression ratio.</t>
  </si>
  <si>
    <t>LOZ</t>
  </si>
  <si>
    <t>LZO</t>
  </si>
  <si>
    <t>OLZ</t>
  </si>
  <si>
    <t>Explanation:lzo and lzop need to be installed on every node in the Hadoop cluster.</t>
  </si>
  <si>
    <t>Which of the following will prefix the query string with parameters:</t>
  </si>
  <si>
    <t>SET hive.exec.compress.output=false</t>
  </si>
  <si>
    <t>SET hive.compress.output=false</t>
  </si>
  <si>
    <t>SET hive.exec.compress.output=true</t>
  </si>
  <si>
    <t>Explanation:Use lzop command utility or your custom Java to generate .lzo.index for the .lzo files.</t>
  </si>
  <si>
    <t>Integral literals are assumed to be _________ by default.</t>
  </si>
  <si>
    <t>SMALL INT</t>
  </si>
  <si>
    <t>INT</t>
  </si>
  <si>
    <t>BIG INT</t>
  </si>
  <si>
    <t>TINY INT</t>
  </si>
  <si>
    <t>Explanation:Integral literals are assumed to be INT by default, unless the number exceeds the range of INT in which case it is interpreted as a BIGINT, or if one of the following postfixes is present on the number.</t>
  </si>
  <si>
    <t>Hive uses _____-style escaping within the strings.</t>
  </si>
  <si>
    <t>C</t>
  </si>
  <si>
    <t>Scala</t>
  </si>
  <si>
    <t>Explanation:String literals can be expressed with either single quotes (‘) or double quotes (“).</t>
  </si>
  <si>
    <t>Which of the following statement will create column with varchar datatype ?</t>
  </si>
  <si>
    <t>CREATE TABLE foo (bar CHAR(10))</t>
  </si>
  <si>
    <t>CREATE TABLE foo (bar VARCHAR(10))</t>
  </si>
  <si>
    <t>CREATE TABLE foo (bar CHARVARYING(10))</t>
  </si>
  <si>
    <t>Explanation:Varchar datatype was introduced in Hive 0.12.0</t>
  </si>
  <si>
    <t>_________ will overwrite any existing data in the table or partition</t>
  </si>
  <si>
    <t>INSERT WRITE</t>
  </si>
  <si>
    <t>INSERT OVERWRITE</t>
  </si>
  <si>
    <t>INSERT INTO</t>
  </si>
  <si>
    <t>Explanation:INSERT INTO will append to the table or partition, keeping the existing data intact.</t>
  </si>
  <si>
    <t>Hive does not support literals for ______ types.</t>
  </si>
  <si>
    <t>Scalar</t>
  </si>
  <si>
    <t>Complex</t>
  </si>
  <si>
    <t>CHAR</t>
  </si>
  <si>
    <t>Explanation:It is not possible to use them in INSERT INTO…VALUES clauses.</t>
  </si>
  <si>
    <t>Sub-skill</t>
  </si>
  <si>
    <t>Question text</t>
  </si>
  <si>
    <t>Option 1/ Answer 1</t>
  </si>
  <si>
    <t>Option 2/ Answer 2</t>
  </si>
  <si>
    <t>Option 3/ Answer 3</t>
  </si>
  <si>
    <t>Option 4/ Answer 4</t>
  </si>
  <si>
    <t>Option 5/ Answer 5</t>
  </si>
  <si>
    <t>Option 6/ Answer 6</t>
  </si>
  <si>
    <t>Mandatory fields for all types of question</t>
  </si>
  <si>
    <t>Add question  (Max 5000 characters are allowed)</t>
  </si>
  <si>
    <t>Option 1</t>
  </si>
  <si>
    <t>Option 2</t>
  </si>
  <si>
    <t>Option 3</t>
  </si>
  <si>
    <t>Option 4</t>
  </si>
  <si>
    <t>Option 5</t>
  </si>
  <si>
    <t>Option 6</t>
  </si>
  <si>
    <t>Add corect answer in this column.</t>
  </si>
  <si>
    <t>Add question (Max 5000 characters are allowed)</t>
  </si>
  <si>
    <t>Here,you can add multiple correct answers if applicable.</t>
  </si>
  <si>
    <t>True/ False</t>
  </si>
  <si>
    <t>Add answer as a True or False/
T or F. Mention only which is applicable.</t>
  </si>
  <si>
    <t>Fill in the Blank</t>
  </si>
  <si>
    <t>Add question,(Max 5000 characters are allowed). To insert a blank add XXXX in a question.</t>
  </si>
  <si>
    <r>
      <t>Answer for 1</t>
    </r>
    <r>
      <rPr>
        <vertAlign val="superscript"/>
        <sz val="11"/>
        <rFont val="Calibri"/>
        <family val="2"/>
        <charset val="1"/>
      </rPr>
      <t>st</t>
    </r>
    <r>
      <rPr>
        <sz val="11"/>
        <rFont val="Calibri"/>
        <family val="2"/>
        <charset val="1"/>
      </rPr>
      <t xml:space="preserve"> blank</t>
    </r>
  </si>
  <si>
    <r>
      <t>Answer for 2</t>
    </r>
    <r>
      <rPr>
        <vertAlign val="superscript"/>
        <sz val="11"/>
        <rFont val="Calibri"/>
        <family val="2"/>
        <charset val="1"/>
      </rPr>
      <t>nd</t>
    </r>
    <r>
      <rPr>
        <sz val="11"/>
        <rFont val="Calibri"/>
        <family val="2"/>
        <charset val="1"/>
      </rPr>
      <t xml:space="preserve"> blank</t>
    </r>
  </si>
  <si>
    <r>
      <t>Answer for 3</t>
    </r>
    <r>
      <rPr>
        <vertAlign val="superscript"/>
        <sz val="11"/>
        <rFont val="Calibri"/>
        <family val="2"/>
        <charset val="1"/>
      </rPr>
      <t>rd</t>
    </r>
    <r>
      <rPr>
        <sz val="11"/>
        <rFont val="Calibri"/>
        <family val="2"/>
        <charset val="1"/>
      </rPr>
      <t xml:space="preserve"> blank</t>
    </r>
  </si>
  <si>
    <r>
      <t>Answer for 4</t>
    </r>
    <r>
      <rPr>
        <vertAlign val="superscript"/>
        <sz val="11"/>
        <rFont val="Calibri"/>
        <family val="2"/>
        <charset val="1"/>
      </rPr>
      <t>th</t>
    </r>
    <r>
      <rPr>
        <sz val="11"/>
        <rFont val="Calibri"/>
        <family val="2"/>
        <charset val="1"/>
      </rPr>
      <t xml:space="preserve"> blank</t>
    </r>
  </si>
  <si>
    <r>
      <t>Answer for 5</t>
    </r>
    <r>
      <rPr>
        <vertAlign val="superscript"/>
        <sz val="11"/>
        <rFont val="Calibri"/>
        <family val="2"/>
        <charset val="1"/>
      </rPr>
      <t>th</t>
    </r>
    <r>
      <rPr>
        <sz val="11"/>
        <rFont val="Calibri"/>
        <family val="2"/>
        <charset val="1"/>
      </rPr>
      <t xml:space="preserve"> blank</t>
    </r>
  </si>
  <si>
    <r>
      <t>Answer for 6</t>
    </r>
    <r>
      <rPr>
        <vertAlign val="superscript"/>
        <sz val="11"/>
        <rFont val="Calibri"/>
        <family val="2"/>
        <charset val="1"/>
      </rPr>
      <t>th</t>
    </r>
    <r>
      <rPr>
        <sz val="11"/>
        <rFont val="Calibri"/>
        <family val="2"/>
        <charset val="1"/>
      </rPr>
      <t xml:space="preserve"> blank</t>
    </r>
  </si>
  <si>
    <t>Micro Text</t>
  </si>
  <si>
    <t>Add answer for micro text.(Max 40 characters are allowed.)</t>
  </si>
  <si>
    <t>Shuffle</t>
  </si>
  <si>
    <t>Enter Answer 1</t>
  </si>
  <si>
    <t>Enter Answer 2</t>
  </si>
  <si>
    <t>Enter Answer 3</t>
  </si>
  <si>
    <t>Enter Answer 4</t>
  </si>
  <si>
    <t>Enter Answer 5</t>
  </si>
  <si>
    <t>Enter Answer 6</t>
  </si>
  <si>
    <t>Drag and Drop</t>
  </si>
  <si>
    <t>Add question (Max 5000 characters are allowed). To insert a blank add XXXX in a question.</t>
  </si>
  <si>
    <t>Match the Following</t>
  </si>
  <si>
    <t>Add question text (Max 5000 characters are allowed)</t>
  </si>
  <si>
    <t>Question option/ Answer</t>
  </si>
  <si>
    <t>Subjective</t>
  </si>
  <si>
    <t>Read below instructions carefully before start creating the questions</t>
  </si>
  <si>
    <t>Q text</t>
  </si>
  <si>
    <t>Skill Name</t>
  </si>
  <si>
    <t>Subskill Name</t>
  </si>
  <si>
    <t>Topic Name</t>
  </si>
  <si>
    <t>What is Firewall?</t>
  </si>
  <si>
    <t>Antivirus Program</t>
  </si>
  <si>
    <t>Internet Blocker</t>
  </si>
  <si>
    <t>Internet Filter</t>
  </si>
  <si>
    <t>Internet logger</t>
  </si>
  <si>
    <t>What factors are important when buying a software product?</t>
  </si>
  <si>
    <t>Price</t>
  </si>
  <si>
    <t>Usability</t>
  </si>
  <si>
    <t>Features</t>
  </si>
  <si>
    <t>Support</t>
  </si>
  <si>
    <t>Product Vesion</t>
  </si>
  <si>
    <t>1,3,4</t>
  </si>
  <si>
    <t>True or False</t>
  </si>
  <si>
    <t>Since penguin cannot fly, they cannot swim either.</t>
  </si>
  <si>
    <t>F</t>
  </si>
  <si>
    <t>John was not XXXX by the criticism and paid no XXXX even when his best friend talked against him.</t>
  </si>
  <si>
    <t>Bothered</t>
  </si>
  <si>
    <t>Attention</t>
  </si>
  <si>
    <t>Micro text</t>
  </si>
  <si>
    <t>What is a full form of UN?</t>
  </si>
  <si>
    <t>United Nations</t>
  </si>
  <si>
    <t>Drag and drop</t>
  </si>
  <si>
    <t>The oceanic crust is made up of XXXX and XXXX and it is XXXX kilometer thick.</t>
  </si>
  <si>
    <t>Basalt</t>
  </si>
  <si>
    <t>Gabbro</t>
  </si>
  <si>
    <t>Five</t>
  </si>
  <si>
    <t>Sand</t>
  </si>
  <si>
    <t>Match the following</t>
  </si>
  <si>
    <t>Select an option from Column A and match it with Column B. To answer question shuffle the options of column B.</t>
  </si>
  <si>
    <t>Everest/ Mountain</t>
  </si>
  <si>
    <t>Pacific/Ocean</t>
  </si>
  <si>
    <t>Nile/River</t>
  </si>
  <si>
    <t>Europe/Continent</t>
  </si>
  <si>
    <t>Shuffle the four oceans in size, with the largest first to form a correct order.</t>
  </si>
  <si>
    <t>Pacific</t>
  </si>
  <si>
    <t>Atlantic</t>
  </si>
  <si>
    <t>Indian</t>
  </si>
  <si>
    <t>Arctic</t>
  </si>
  <si>
    <t>Write a short description on changing trends of social media in India.</t>
  </si>
</sst>
</file>

<file path=xl/styles.xml><?xml version="1.0" encoding="utf-8"?>
<styleSheet xmlns="http://schemas.openxmlformats.org/spreadsheetml/2006/main">
  <fonts count="13">
    <font>
      <sz val="10"/>
      <name val="Arial"/>
      <family val="2"/>
      <charset val="1"/>
    </font>
    <font>
      <b/>
      <sz val="10"/>
      <name val="Arial"/>
      <family val="2"/>
      <charset val="1"/>
    </font>
    <font>
      <sz val="10"/>
      <color rgb="FF000000"/>
      <name val="Arial"/>
      <family val="2"/>
      <charset val="1"/>
    </font>
    <font>
      <b/>
      <sz val="10"/>
      <name val="Calibri"/>
      <family val="2"/>
      <charset val="1"/>
    </font>
    <font>
      <b/>
      <sz val="12"/>
      <name val="Arial"/>
      <family val="2"/>
      <charset val="1"/>
    </font>
    <font>
      <sz val="11"/>
      <name val="Calibri"/>
      <family val="2"/>
      <charset val="1"/>
    </font>
    <font>
      <vertAlign val="superscript"/>
      <sz val="11"/>
      <name val="Calibri"/>
      <family val="2"/>
      <charset val="1"/>
    </font>
    <font>
      <b/>
      <sz val="11"/>
      <color rgb="FFFF0000"/>
      <name val="Arial"/>
      <family val="2"/>
      <charset val="1"/>
    </font>
    <font>
      <sz val="9"/>
      <name val="Verdana"/>
      <family val="2"/>
      <charset val="1"/>
    </font>
    <font>
      <sz val="11"/>
      <color rgb="FF000000"/>
      <name val="Calibri"/>
      <family val="2"/>
      <charset val="1"/>
    </font>
    <font>
      <b/>
      <sz val="10"/>
      <name val="Arial"/>
      <family val="2"/>
    </font>
    <font>
      <sz val="10"/>
      <name val="Arial"/>
      <family val="2"/>
    </font>
    <font>
      <sz val="10"/>
      <color rgb="FF3333FF"/>
      <name val="Arial"/>
      <family val="2"/>
    </font>
  </fonts>
  <fills count="5">
    <fill>
      <patternFill patternType="none"/>
    </fill>
    <fill>
      <patternFill patternType="gray125"/>
    </fill>
    <fill>
      <patternFill patternType="solid">
        <fgColor rgb="FFB7DEE8"/>
        <bgColor rgb="FF99CCFF"/>
      </patternFill>
    </fill>
    <fill>
      <patternFill patternType="solid">
        <fgColor rgb="FFF7EAE9"/>
        <bgColor rgb="FFFFFFCC"/>
      </patternFill>
    </fill>
    <fill>
      <patternFill patternType="solid">
        <fgColor rgb="FF00B0F0"/>
        <bgColor indexed="64"/>
      </patternFill>
    </fill>
  </fills>
  <borders count="7">
    <border>
      <left/>
      <right/>
      <top/>
      <bottom/>
      <diagonal/>
    </border>
    <border>
      <left style="hair">
        <color auto="1"/>
      </left>
      <right style="hair">
        <color auto="1"/>
      </right>
      <top style="hair">
        <color auto="1"/>
      </top>
      <bottom style="hair">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38">
    <xf numFmtId="0" fontId="0" fillId="0" borderId="0" xfId="0"/>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4" fillId="0" borderId="0" xfId="0" applyFont="1" applyAlignment="1">
      <alignment horizontal="center" vertical="center"/>
    </xf>
    <xf numFmtId="0" fontId="1" fillId="0" borderId="2" xfId="0" applyFont="1" applyBorder="1" applyAlignment="1">
      <alignment vertical="center" wrapText="1"/>
    </xf>
    <xf numFmtId="0" fontId="0" fillId="0" borderId="2" xfId="0" applyFont="1" applyBorder="1" applyAlignment="1">
      <alignment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0" borderId="0" xfId="0" applyAlignment="1">
      <alignment vertical="center"/>
    </xf>
    <xf numFmtId="0" fontId="0" fillId="3" borderId="0" xfId="0" applyFill="1" applyBorder="1"/>
    <xf numFmtId="0" fontId="0" fillId="0" borderId="0" xfId="0" applyAlignment="1"/>
    <xf numFmtId="0" fontId="1" fillId="2" borderId="2" xfId="0" applyFont="1" applyFill="1" applyBorder="1" applyAlignment="1">
      <alignment vertical="center"/>
    </xf>
    <xf numFmtId="0" fontId="0" fillId="0" borderId="2" xfId="0" applyFont="1" applyBorder="1" applyAlignment="1">
      <alignment vertical="center"/>
    </xf>
    <xf numFmtId="0" fontId="0" fillId="0" borderId="2" xfId="0"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left" vertical="center" wrapText="1"/>
    </xf>
    <xf numFmtId="0" fontId="9" fillId="0" borderId="2" xfId="0" applyFont="1" applyBorder="1" applyAlignment="1">
      <alignment vertical="center" wrapText="1"/>
    </xf>
    <xf numFmtId="0" fontId="9" fillId="0" borderId="2" xfId="0" applyFont="1" applyBorder="1" applyAlignment="1">
      <alignment horizontal="left" vertical="center"/>
    </xf>
    <xf numFmtId="0" fontId="0"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0" fillId="0" borderId="5" xfId="0" applyBorder="1" applyAlignment="1">
      <alignment horizontal="left" vertical="top"/>
    </xf>
    <xf numFmtId="0" fontId="0" fillId="0" borderId="6" xfId="0" applyBorder="1" applyAlignment="1">
      <alignment horizontal="center" vertical="top"/>
    </xf>
    <xf numFmtId="0" fontId="0" fillId="0" borderId="6" xfId="0" applyBorder="1" applyAlignment="1">
      <alignment horizontal="left" vertical="top" wrapText="1"/>
    </xf>
    <xf numFmtId="0" fontId="0" fillId="0" borderId="6" xfId="0" applyBorder="1" applyAlignment="1">
      <alignment horizontal="left" vertical="top"/>
    </xf>
    <xf numFmtId="0" fontId="10" fillId="4" borderId="4" xfId="0" applyFont="1" applyFill="1" applyBorder="1" applyAlignment="1">
      <alignment horizontal="center"/>
    </xf>
    <xf numFmtId="0" fontId="11" fillId="0" borderId="4" xfId="0" applyFont="1" applyBorder="1"/>
    <xf numFmtId="0" fontId="11" fillId="0" borderId="4" xfId="0" applyFont="1" applyBorder="1" applyAlignment="1">
      <alignment horizontal="center"/>
    </xf>
    <xf numFmtId="0" fontId="12" fillId="0" borderId="4" xfId="0" applyFont="1" applyBorder="1"/>
    <xf numFmtId="0" fontId="4" fillId="3" borderId="3" xfId="0" applyFont="1" applyFill="1" applyBorder="1" applyAlignment="1">
      <alignment horizontal="center" vertical="center" wrapText="1"/>
    </xf>
    <xf numFmtId="0" fontId="7" fillId="0" borderId="0" xfId="0" applyFont="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7EAE9"/>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7DE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3333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168480</xdr:colOff>
      <xdr:row>12</xdr:row>
      <xdr:rowOff>105840</xdr:rowOff>
    </xdr:from>
    <xdr:to>
      <xdr:col>7</xdr:col>
      <xdr:colOff>1140120</xdr:colOff>
      <xdr:row>37</xdr:row>
      <xdr:rowOff>105840</xdr:rowOff>
    </xdr:to>
    <xdr:pic>
      <xdr:nvPicPr>
        <xdr:cNvPr id="2" name="Picture 3"/>
        <xdr:cNvPicPr/>
      </xdr:nvPicPr>
      <xdr:blipFill>
        <a:blip xmlns:r="http://schemas.openxmlformats.org/officeDocument/2006/relationships" r:embed="rId1" cstate="print"/>
        <a:stretch>
          <a:fillRect/>
        </a:stretch>
      </xdr:blipFill>
      <xdr:spPr>
        <a:xfrm>
          <a:off x="168480" y="5706360"/>
          <a:ext cx="7171560" cy="4048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54000</xdr:colOff>
      <xdr:row>10</xdr:row>
      <xdr:rowOff>153360</xdr:rowOff>
    </xdr:from>
    <xdr:to>
      <xdr:col>7</xdr:col>
      <xdr:colOff>910440</xdr:colOff>
      <xdr:row>28</xdr:row>
      <xdr:rowOff>105120</xdr:rowOff>
    </xdr:to>
    <xdr:pic>
      <xdr:nvPicPr>
        <xdr:cNvPr id="2" name="Picture 3"/>
        <xdr:cNvPicPr/>
      </xdr:nvPicPr>
      <xdr:blipFill>
        <a:blip xmlns:r="http://schemas.openxmlformats.org/officeDocument/2006/relationships" r:embed="rId1" cstate="print"/>
        <a:stretch>
          <a:fillRect/>
        </a:stretch>
      </xdr:blipFill>
      <xdr:spPr>
        <a:xfrm>
          <a:off x="54000" y="5134680"/>
          <a:ext cx="8637480" cy="2866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MK65536"/>
  <sheetViews>
    <sheetView showGridLines="0" tabSelected="1" topLeftCell="A108" zoomScaleNormal="100" workbookViewId="0">
      <selection activeCell="G133" sqref="G133"/>
    </sheetView>
  </sheetViews>
  <sheetFormatPr defaultRowHeight="12.75"/>
  <cols>
    <col min="1" max="1" width="13.85546875" style="1"/>
    <col min="2" max="2" width="11.5703125" style="1"/>
    <col min="3" max="3" width="8.5703125" style="1"/>
    <col min="4" max="4" width="9" style="1"/>
    <col min="5" max="5" width="11.7109375" style="1"/>
    <col min="6" max="6" width="6.5703125" style="1"/>
    <col min="7" max="7" width="36" style="2"/>
    <col min="8" max="8" width="26.140625" style="2"/>
    <col min="9" max="9" width="20.42578125" style="2"/>
    <col min="10" max="10" width="22.28515625" style="2"/>
    <col min="11" max="11" width="20.85546875" style="2"/>
    <col min="12" max="12" width="19.28515625" style="2"/>
    <col min="13" max="13" width="20.28515625" style="2"/>
    <col min="14" max="14" width="15.140625" style="1"/>
    <col min="15" max="15" width="180" style="3" bestFit="1" customWidth="1"/>
    <col min="16" max="1025" width="11.7109375" style="3"/>
  </cols>
  <sheetData>
    <row r="1" spans="1:16">
      <c r="A1" s="32" t="s">
        <v>0</v>
      </c>
      <c r="B1" s="32" t="s">
        <v>1</v>
      </c>
      <c r="C1" s="32" t="s">
        <v>2</v>
      </c>
      <c r="D1" s="32" t="s">
        <v>3</v>
      </c>
      <c r="E1" s="32" t="s">
        <v>4</v>
      </c>
      <c r="F1" s="32" t="s">
        <v>5</v>
      </c>
      <c r="G1" s="32" t="s">
        <v>6</v>
      </c>
      <c r="H1" s="32" t="s">
        <v>7</v>
      </c>
      <c r="I1" s="32" t="s">
        <v>8</v>
      </c>
      <c r="J1" s="32" t="s">
        <v>9</v>
      </c>
      <c r="K1" s="32" t="s">
        <v>10</v>
      </c>
      <c r="L1" s="32" t="s">
        <v>11</v>
      </c>
      <c r="M1" s="32" t="s">
        <v>12</v>
      </c>
      <c r="N1" s="32" t="s">
        <v>13</v>
      </c>
      <c r="O1" s="33"/>
      <c r="P1" s="28"/>
    </row>
    <row r="2" spans="1:16">
      <c r="A2" s="33" t="s">
        <v>14</v>
      </c>
      <c r="B2" s="33" t="s">
        <v>15</v>
      </c>
      <c r="C2" s="33" t="s">
        <v>16</v>
      </c>
      <c r="D2" s="33" t="s">
        <v>17</v>
      </c>
      <c r="E2" s="33" t="s">
        <v>17</v>
      </c>
      <c r="F2" s="34">
        <v>1</v>
      </c>
      <c r="G2" s="33" t="s">
        <v>18</v>
      </c>
      <c r="H2" s="33" t="s">
        <v>19</v>
      </c>
      <c r="I2" s="33" t="s">
        <v>20</v>
      </c>
      <c r="J2" s="33" t="s">
        <v>21</v>
      </c>
      <c r="K2" s="33" t="s">
        <v>22</v>
      </c>
      <c r="L2" s="33"/>
      <c r="M2" s="33"/>
      <c r="N2" s="34">
        <v>2</v>
      </c>
      <c r="O2" s="33"/>
      <c r="P2" s="28"/>
    </row>
    <row r="3" spans="1:16">
      <c r="A3" s="33" t="s">
        <v>14</v>
      </c>
      <c r="B3" s="33" t="s">
        <v>15</v>
      </c>
      <c r="C3" s="33" t="s">
        <v>16</v>
      </c>
      <c r="D3" s="33" t="s">
        <v>17</v>
      </c>
      <c r="E3" s="33" t="s">
        <v>17</v>
      </c>
      <c r="F3" s="34">
        <v>1</v>
      </c>
      <c r="G3" s="33" t="s">
        <v>23</v>
      </c>
      <c r="H3" s="33" t="s">
        <v>24</v>
      </c>
      <c r="I3" s="33" t="s">
        <v>25</v>
      </c>
      <c r="J3" s="33" t="s">
        <v>26</v>
      </c>
      <c r="K3" s="33" t="s">
        <v>27</v>
      </c>
      <c r="L3" s="33"/>
      <c r="M3" s="33"/>
      <c r="N3" s="34">
        <v>2</v>
      </c>
      <c r="O3" s="33"/>
      <c r="P3" s="28"/>
    </row>
    <row r="4" spans="1:16">
      <c r="A4" s="33" t="s">
        <v>14</v>
      </c>
      <c r="B4" s="33" t="s">
        <v>15</v>
      </c>
      <c r="C4" s="33" t="s">
        <v>16</v>
      </c>
      <c r="D4" s="33" t="s">
        <v>17</v>
      </c>
      <c r="E4" s="33" t="s">
        <v>17</v>
      </c>
      <c r="F4" s="34">
        <v>1</v>
      </c>
      <c r="G4" s="33" t="s">
        <v>28</v>
      </c>
      <c r="H4" s="33" t="s">
        <v>29</v>
      </c>
      <c r="I4" s="33" t="s">
        <v>30</v>
      </c>
      <c r="J4" s="33" t="s">
        <v>31</v>
      </c>
      <c r="K4" s="33" t="s">
        <v>32</v>
      </c>
      <c r="L4" s="33"/>
      <c r="M4" s="33"/>
      <c r="N4" s="34">
        <v>3</v>
      </c>
      <c r="O4" s="33"/>
      <c r="P4" s="28"/>
    </row>
    <row r="5" spans="1:16">
      <c r="A5" s="33" t="s">
        <v>14</v>
      </c>
      <c r="B5" s="33" t="s">
        <v>15</v>
      </c>
      <c r="C5" s="33" t="s">
        <v>16</v>
      </c>
      <c r="D5" s="33" t="s">
        <v>17</v>
      </c>
      <c r="E5" s="33" t="s">
        <v>17</v>
      </c>
      <c r="F5" s="34">
        <v>1</v>
      </c>
      <c r="G5" s="33" t="s">
        <v>33</v>
      </c>
      <c r="H5" s="33" t="s">
        <v>34</v>
      </c>
      <c r="I5" s="33" t="s">
        <v>35</v>
      </c>
      <c r="J5" s="33" t="s">
        <v>36</v>
      </c>
      <c r="K5" s="33" t="s">
        <v>37</v>
      </c>
      <c r="L5" s="33"/>
      <c r="M5" s="33"/>
      <c r="N5" s="34">
        <v>4</v>
      </c>
      <c r="O5" s="33"/>
      <c r="P5" s="28"/>
    </row>
    <row r="6" spans="1:16">
      <c r="A6" s="33" t="s">
        <v>14</v>
      </c>
      <c r="B6" s="33" t="s">
        <v>15</v>
      </c>
      <c r="C6" s="33" t="s">
        <v>16</v>
      </c>
      <c r="D6" s="33" t="s">
        <v>17</v>
      </c>
      <c r="E6" s="33" t="s">
        <v>17</v>
      </c>
      <c r="F6" s="34">
        <v>1</v>
      </c>
      <c r="G6" s="33" t="s">
        <v>38</v>
      </c>
      <c r="H6" s="33" t="s">
        <v>39</v>
      </c>
      <c r="I6" s="33" t="s">
        <v>40</v>
      </c>
      <c r="J6" s="33" t="s">
        <v>41</v>
      </c>
      <c r="K6" s="33" t="s">
        <v>42</v>
      </c>
      <c r="L6" s="33"/>
      <c r="M6" s="33"/>
      <c r="N6" s="34">
        <v>2</v>
      </c>
      <c r="O6" s="33"/>
      <c r="P6" s="28"/>
    </row>
    <row r="7" spans="1:16">
      <c r="A7" s="33" t="s">
        <v>14</v>
      </c>
      <c r="B7" s="33" t="s">
        <v>15</v>
      </c>
      <c r="C7" s="33" t="s">
        <v>16</v>
      </c>
      <c r="D7" s="33" t="s">
        <v>17</v>
      </c>
      <c r="E7" s="33" t="s">
        <v>17</v>
      </c>
      <c r="F7" s="34">
        <v>1</v>
      </c>
      <c r="G7" s="33" t="s">
        <v>43</v>
      </c>
      <c r="H7" s="33" t="s">
        <v>44</v>
      </c>
      <c r="I7" s="33" t="s">
        <v>45</v>
      </c>
      <c r="J7" s="33" t="s">
        <v>46</v>
      </c>
      <c r="K7" s="33" t="s">
        <v>47</v>
      </c>
      <c r="L7" s="33"/>
      <c r="M7" s="33"/>
      <c r="N7" s="34">
        <v>2</v>
      </c>
      <c r="O7" s="33"/>
      <c r="P7" s="28"/>
    </row>
    <row r="8" spans="1:16">
      <c r="A8" s="33" t="s">
        <v>14</v>
      </c>
      <c r="B8" s="33" t="s">
        <v>15</v>
      </c>
      <c r="C8" s="33" t="s">
        <v>16</v>
      </c>
      <c r="D8" s="33" t="s">
        <v>17</v>
      </c>
      <c r="E8" s="33" t="s">
        <v>17</v>
      </c>
      <c r="F8" s="34">
        <v>1</v>
      </c>
      <c r="G8" s="33" t="s">
        <v>48</v>
      </c>
      <c r="H8" s="33" t="s">
        <v>49</v>
      </c>
      <c r="I8" s="33" t="s">
        <v>50</v>
      </c>
      <c r="J8" s="33" t="s">
        <v>51</v>
      </c>
      <c r="K8" s="33" t="s">
        <v>52</v>
      </c>
      <c r="L8" s="33"/>
      <c r="M8" s="33"/>
      <c r="N8" s="34">
        <v>2</v>
      </c>
      <c r="O8" s="33"/>
      <c r="P8" s="28"/>
    </row>
    <row r="9" spans="1:16">
      <c r="A9" s="33" t="s">
        <v>14</v>
      </c>
      <c r="B9" s="33" t="s">
        <v>15</v>
      </c>
      <c r="C9" s="33" t="s">
        <v>16</v>
      </c>
      <c r="D9" s="33" t="s">
        <v>17</v>
      </c>
      <c r="E9" s="33" t="s">
        <v>17</v>
      </c>
      <c r="F9" s="34">
        <v>1</v>
      </c>
      <c r="G9" s="33" t="s">
        <v>53</v>
      </c>
      <c r="H9" s="33" t="s">
        <v>37</v>
      </c>
      <c r="I9" s="33" t="s">
        <v>54</v>
      </c>
      <c r="J9" s="33" t="s">
        <v>55</v>
      </c>
      <c r="K9" s="33" t="s">
        <v>56</v>
      </c>
      <c r="L9" s="33"/>
      <c r="M9" s="33"/>
      <c r="N9" s="34">
        <v>1</v>
      </c>
      <c r="O9" s="33"/>
      <c r="P9" s="28"/>
    </row>
    <row r="10" spans="1:16">
      <c r="A10" s="33" t="s">
        <v>14</v>
      </c>
      <c r="B10" s="33" t="s">
        <v>15</v>
      </c>
      <c r="C10" s="33" t="s">
        <v>16</v>
      </c>
      <c r="D10" s="33" t="s">
        <v>17</v>
      </c>
      <c r="E10" s="33" t="s">
        <v>17</v>
      </c>
      <c r="F10" s="34">
        <v>1</v>
      </c>
      <c r="G10" s="33" t="s">
        <v>57</v>
      </c>
      <c r="H10" s="33" t="s">
        <v>58</v>
      </c>
      <c r="I10" s="33" t="s">
        <v>34</v>
      </c>
      <c r="J10" s="33" t="s">
        <v>59</v>
      </c>
      <c r="K10" s="33" t="s">
        <v>60</v>
      </c>
      <c r="L10" s="33"/>
      <c r="M10" s="33"/>
      <c r="N10" s="34">
        <v>1</v>
      </c>
      <c r="O10" s="33"/>
      <c r="P10" s="28"/>
    </row>
    <row r="11" spans="1:16">
      <c r="A11" s="33" t="s">
        <v>14</v>
      </c>
      <c r="B11" s="33" t="s">
        <v>15</v>
      </c>
      <c r="C11" s="33" t="s">
        <v>16</v>
      </c>
      <c r="D11" s="33" t="s">
        <v>17</v>
      </c>
      <c r="E11" s="33" t="s">
        <v>17</v>
      </c>
      <c r="F11" s="34">
        <v>1</v>
      </c>
      <c r="G11" s="33" t="s">
        <v>61</v>
      </c>
      <c r="H11" s="33" t="s">
        <v>62</v>
      </c>
      <c r="I11" s="33" t="s">
        <v>63</v>
      </c>
      <c r="J11" s="33" t="s">
        <v>64</v>
      </c>
      <c r="K11" s="33" t="s">
        <v>65</v>
      </c>
      <c r="L11" s="33"/>
      <c r="M11" s="33"/>
      <c r="N11" s="34">
        <v>2</v>
      </c>
      <c r="O11" s="33"/>
      <c r="P11" s="28"/>
    </row>
    <row r="12" spans="1:16">
      <c r="A12" s="33" t="s">
        <v>14</v>
      </c>
      <c r="B12" s="33" t="s">
        <v>66</v>
      </c>
      <c r="C12" s="33" t="s">
        <v>16</v>
      </c>
      <c r="D12" s="33" t="s">
        <v>17</v>
      </c>
      <c r="E12" s="33" t="s">
        <v>17</v>
      </c>
      <c r="F12" s="34">
        <v>1</v>
      </c>
      <c r="G12" s="33" t="s">
        <v>67</v>
      </c>
      <c r="H12" s="33" t="s">
        <v>68</v>
      </c>
      <c r="I12" s="33" t="s">
        <v>69</v>
      </c>
      <c r="J12" s="33" t="s">
        <v>70</v>
      </c>
      <c r="K12" s="33" t="s">
        <v>71</v>
      </c>
      <c r="L12" s="33"/>
      <c r="M12" s="33"/>
      <c r="N12" s="34">
        <v>3</v>
      </c>
      <c r="O12" s="33"/>
      <c r="P12" s="28"/>
    </row>
    <row r="13" spans="1:16">
      <c r="A13" s="33" t="s">
        <v>14</v>
      </c>
      <c r="B13" s="33" t="s">
        <v>15</v>
      </c>
      <c r="C13" s="33" t="s">
        <v>16</v>
      </c>
      <c r="D13" s="33" t="s">
        <v>17</v>
      </c>
      <c r="E13" s="33" t="s">
        <v>17</v>
      </c>
      <c r="F13" s="34">
        <v>1</v>
      </c>
      <c r="G13" s="33" t="s">
        <v>72</v>
      </c>
      <c r="H13" s="33" t="s">
        <v>73</v>
      </c>
      <c r="I13" s="33" t="s">
        <v>74</v>
      </c>
      <c r="J13" s="33" t="s">
        <v>75</v>
      </c>
      <c r="K13" s="33" t="s">
        <v>76</v>
      </c>
      <c r="L13" s="33"/>
      <c r="M13" s="33"/>
      <c r="N13" s="34">
        <v>4</v>
      </c>
      <c r="O13" s="33"/>
      <c r="P13" s="28"/>
    </row>
    <row r="14" spans="1:16">
      <c r="A14" s="33" t="s">
        <v>14</v>
      </c>
      <c r="B14" s="33" t="s">
        <v>66</v>
      </c>
      <c r="C14" s="33" t="s">
        <v>16</v>
      </c>
      <c r="D14" s="33" t="s">
        <v>17</v>
      </c>
      <c r="E14" s="33" t="s">
        <v>17</v>
      </c>
      <c r="F14" s="34">
        <v>1</v>
      </c>
      <c r="G14" s="33" t="s">
        <v>77</v>
      </c>
      <c r="H14" s="33" t="s">
        <v>78</v>
      </c>
      <c r="I14" s="33" t="s">
        <v>79</v>
      </c>
      <c r="J14" s="33" t="s">
        <v>80</v>
      </c>
      <c r="K14" s="33" t="s">
        <v>81</v>
      </c>
      <c r="L14" s="33"/>
      <c r="M14" s="33"/>
      <c r="N14" s="34">
        <v>4</v>
      </c>
      <c r="O14" s="33"/>
      <c r="P14" s="28"/>
    </row>
    <row r="15" spans="1:16">
      <c r="A15" s="33" t="s">
        <v>14</v>
      </c>
      <c r="B15" s="33" t="s">
        <v>15</v>
      </c>
      <c r="C15" s="33" t="s">
        <v>16</v>
      </c>
      <c r="D15" s="33" t="s">
        <v>17</v>
      </c>
      <c r="E15" s="33" t="s">
        <v>17</v>
      </c>
      <c r="F15" s="34">
        <v>1</v>
      </c>
      <c r="G15" s="33" t="s">
        <v>82</v>
      </c>
      <c r="H15" s="33" t="s">
        <v>83</v>
      </c>
      <c r="I15" s="33" t="s">
        <v>84</v>
      </c>
      <c r="J15" s="33" t="s">
        <v>85</v>
      </c>
      <c r="K15" s="33" t="s">
        <v>27</v>
      </c>
      <c r="L15" s="33"/>
      <c r="M15" s="33"/>
      <c r="N15" s="34">
        <v>2</v>
      </c>
      <c r="O15" s="33"/>
      <c r="P15" s="28"/>
    </row>
    <row r="16" spans="1:16">
      <c r="A16" s="33" t="s">
        <v>14</v>
      </c>
      <c r="B16" s="33" t="s">
        <v>66</v>
      </c>
      <c r="C16" s="33" t="s">
        <v>16</v>
      </c>
      <c r="D16" s="33" t="s">
        <v>17</v>
      </c>
      <c r="E16" s="33" t="s">
        <v>86</v>
      </c>
      <c r="F16" s="34">
        <v>1</v>
      </c>
      <c r="G16" s="33" t="s">
        <v>87</v>
      </c>
      <c r="H16" s="33" t="s">
        <v>88</v>
      </c>
      <c r="I16" s="33" t="s">
        <v>89</v>
      </c>
      <c r="J16" s="33" t="s">
        <v>90</v>
      </c>
      <c r="K16" s="33" t="s">
        <v>91</v>
      </c>
      <c r="L16" s="33"/>
      <c r="M16" s="33"/>
      <c r="N16" s="34">
        <v>2</v>
      </c>
      <c r="O16" s="33"/>
      <c r="P16" s="28"/>
    </row>
    <row r="17" spans="1:16">
      <c r="A17" s="33" t="s">
        <v>14</v>
      </c>
      <c r="B17" s="33" t="s">
        <v>15</v>
      </c>
      <c r="C17" s="33" t="s">
        <v>16</v>
      </c>
      <c r="D17" s="33" t="s">
        <v>17</v>
      </c>
      <c r="E17" s="33" t="s">
        <v>17</v>
      </c>
      <c r="F17" s="34">
        <v>1</v>
      </c>
      <c r="G17" s="33" t="s">
        <v>92</v>
      </c>
      <c r="H17" s="33" t="s">
        <v>93</v>
      </c>
      <c r="I17" s="33" t="s">
        <v>94</v>
      </c>
      <c r="J17" s="33" t="s">
        <v>95</v>
      </c>
      <c r="K17" s="33" t="s">
        <v>96</v>
      </c>
      <c r="L17" s="33"/>
      <c r="M17" s="33"/>
      <c r="N17" s="34">
        <v>2</v>
      </c>
      <c r="O17" s="33"/>
      <c r="P17" s="28"/>
    </row>
    <row r="18" spans="1:16">
      <c r="A18" s="33" t="s">
        <v>14</v>
      </c>
      <c r="B18" s="33" t="s">
        <v>15</v>
      </c>
      <c r="C18" s="33" t="s">
        <v>16</v>
      </c>
      <c r="D18" s="33" t="s">
        <v>17</v>
      </c>
      <c r="E18" s="33" t="s">
        <v>17</v>
      </c>
      <c r="F18" s="34">
        <v>1</v>
      </c>
      <c r="G18" s="33" t="s">
        <v>97</v>
      </c>
      <c r="H18" s="33" t="s">
        <v>98</v>
      </c>
      <c r="I18" s="33" t="s">
        <v>99</v>
      </c>
      <c r="J18" s="33" t="s">
        <v>100</v>
      </c>
      <c r="K18" s="33" t="s">
        <v>101</v>
      </c>
      <c r="L18" s="33"/>
      <c r="M18" s="33"/>
      <c r="N18" s="34">
        <v>3</v>
      </c>
      <c r="O18" s="33"/>
      <c r="P18" s="28"/>
    </row>
    <row r="19" spans="1:16">
      <c r="A19" s="33" t="s">
        <v>14</v>
      </c>
      <c r="B19" s="33" t="s">
        <v>15</v>
      </c>
      <c r="C19" s="33" t="s">
        <v>16</v>
      </c>
      <c r="D19" s="33" t="s">
        <v>17</v>
      </c>
      <c r="E19" s="33" t="s">
        <v>17</v>
      </c>
      <c r="F19" s="34">
        <v>1</v>
      </c>
      <c r="G19" s="33" t="s">
        <v>102</v>
      </c>
      <c r="H19" s="33" t="s">
        <v>103</v>
      </c>
      <c r="I19" s="33" t="s">
        <v>104</v>
      </c>
      <c r="J19" s="33" t="s">
        <v>105</v>
      </c>
      <c r="K19" s="33" t="s">
        <v>106</v>
      </c>
      <c r="L19" s="33"/>
      <c r="M19" s="33"/>
      <c r="N19" s="34">
        <v>2</v>
      </c>
      <c r="O19" s="33"/>
      <c r="P19" s="28"/>
    </row>
    <row r="20" spans="1:16">
      <c r="A20" s="33" t="s">
        <v>14</v>
      </c>
      <c r="B20" s="33" t="s">
        <v>15</v>
      </c>
      <c r="C20" s="33" t="s">
        <v>16</v>
      </c>
      <c r="D20" s="33" t="s">
        <v>17</v>
      </c>
      <c r="E20" s="33" t="s">
        <v>17</v>
      </c>
      <c r="F20" s="34">
        <v>1</v>
      </c>
      <c r="G20" s="33" t="s">
        <v>107</v>
      </c>
      <c r="H20" s="33" t="s">
        <v>108</v>
      </c>
      <c r="I20" s="33" t="s">
        <v>109</v>
      </c>
      <c r="J20" s="33" t="s">
        <v>110</v>
      </c>
      <c r="K20" s="33" t="s">
        <v>111</v>
      </c>
      <c r="L20" s="33"/>
      <c r="M20" s="33"/>
      <c r="N20" s="34">
        <v>1</v>
      </c>
      <c r="O20" s="33"/>
      <c r="P20" s="28"/>
    </row>
    <row r="21" spans="1:16">
      <c r="A21" s="33" t="s">
        <v>14</v>
      </c>
      <c r="B21" s="33" t="s">
        <v>15</v>
      </c>
      <c r="C21" s="33" t="s">
        <v>16</v>
      </c>
      <c r="D21" s="33" t="s">
        <v>17</v>
      </c>
      <c r="E21" s="33" t="s">
        <v>17</v>
      </c>
      <c r="F21" s="34">
        <v>1</v>
      </c>
      <c r="G21" s="33" t="s">
        <v>61</v>
      </c>
      <c r="H21" s="33" t="s">
        <v>62</v>
      </c>
      <c r="I21" s="33" t="s">
        <v>63</v>
      </c>
      <c r="J21" s="33" t="s">
        <v>64</v>
      </c>
      <c r="K21" s="33" t="s">
        <v>65</v>
      </c>
      <c r="L21" s="33"/>
      <c r="M21" s="33"/>
      <c r="N21" s="34">
        <v>2</v>
      </c>
      <c r="O21" s="33"/>
      <c r="P21" s="28"/>
    </row>
    <row r="22" spans="1:16">
      <c r="A22" s="33" t="s">
        <v>14</v>
      </c>
      <c r="B22" s="33" t="s">
        <v>15</v>
      </c>
      <c r="C22" s="33" t="s">
        <v>16</v>
      </c>
      <c r="D22" s="33" t="s">
        <v>17</v>
      </c>
      <c r="E22" s="33" t="s">
        <v>17</v>
      </c>
      <c r="F22" s="34">
        <v>1</v>
      </c>
      <c r="G22" s="33" t="s">
        <v>112</v>
      </c>
      <c r="H22" s="33" t="s">
        <v>113</v>
      </c>
      <c r="I22" s="33" t="s">
        <v>114</v>
      </c>
      <c r="J22" s="33" t="s">
        <v>115</v>
      </c>
      <c r="K22" s="33" t="s">
        <v>116</v>
      </c>
      <c r="L22" s="33"/>
      <c r="M22" s="33"/>
      <c r="N22" s="34">
        <v>1</v>
      </c>
      <c r="O22" s="33"/>
      <c r="P22" s="28"/>
    </row>
    <row r="23" spans="1:16">
      <c r="A23" s="33" t="s">
        <v>14</v>
      </c>
      <c r="B23" s="33" t="s">
        <v>15</v>
      </c>
      <c r="C23" s="33" t="s">
        <v>16</v>
      </c>
      <c r="D23" s="33" t="s">
        <v>17</v>
      </c>
      <c r="E23" s="33" t="s">
        <v>17</v>
      </c>
      <c r="F23" s="34">
        <v>1</v>
      </c>
      <c r="G23" s="33" t="s">
        <v>117</v>
      </c>
      <c r="H23" s="33" t="s">
        <v>118</v>
      </c>
      <c r="I23" s="33" t="s">
        <v>119</v>
      </c>
      <c r="J23" s="33" t="s">
        <v>120</v>
      </c>
      <c r="K23" s="33" t="s">
        <v>121</v>
      </c>
      <c r="L23" s="33"/>
      <c r="M23" s="33"/>
      <c r="N23" s="34">
        <v>1</v>
      </c>
      <c r="O23" s="33"/>
      <c r="P23" s="28"/>
    </row>
    <row r="24" spans="1:16">
      <c r="A24" s="33" t="s">
        <v>14</v>
      </c>
      <c r="B24" s="33" t="s">
        <v>15</v>
      </c>
      <c r="C24" s="33" t="s">
        <v>16</v>
      </c>
      <c r="D24" s="33" t="s">
        <v>17</v>
      </c>
      <c r="E24" s="33" t="s">
        <v>17</v>
      </c>
      <c r="F24" s="34">
        <v>1</v>
      </c>
      <c r="G24" s="33" t="s">
        <v>122</v>
      </c>
      <c r="H24" s="33" t="s">
        <v>123</v>
      </c>
      <c r="I24" s="33" t="s">
        <v>124</v>
      </c>
      <c r="J24" s="33" t="s">
        <v>125</v>
      </c>
      <c r="K24" s="33" t="s">
        <v>126</v>
      </c>
      <c r="L24" s="33"/>
      <c r="M24" s="33"/>
      <c r="N24" s="34">
        <v>1</v>
      </c>
      <c r="O24" s="33"/>
      <c r="P24" s="28"/>
    </row>
    <row r="25" spans="1:16">
      <c r="A25" s="33" t="s">
        <v>14</v>
      </c>
      <c r="B25" s="33" t="s">
        <v>15</v>
      </c>
      <c r="C25" s="33" t="s">
        <v>16</v>
      </c>
      <c r="D25" s="33" t="s">
        <v>17</v>
      </c>
      <c r="E25" s="33" t="s">
        <v>17</v>
      </c>
      <c r="F25" s="34">
        <v>1</v>
      </c>
      <c r="G25" s="33" t="s">
        <v>127</v>
      </c>
      <c r="H25" s="33" t="s">
        <v>128</v>
      </c>
      <c r="I25" s="33" t="s">
        <v>129</v>
      </c>
      <c r="J25" s="33" t="s">
        <v>130</v>
      </c>
      <c r="K25" s="33" t="s">
        <v>131</v>
      </c>
      <c r="L25" s="33"/>
      <c r="M25" s="33"/>
      <c r="N25" s="34">
        <v>3</v>
      </c>
      <c r="O25" s="33"/>
      <c r="P25" s="28"/>
    </row>
    <row r="26" spans="1:16">
      <c r="A26" s="33" t="s">
        <v>14</v>
      </c>
      <c r="B26" s="33" t="s">
        <v>15</v>
      </c>
      <c r="C26" s="33" t="s">
        <v>16</v>
      </c>
      <c r="D26" s="33" t="s">
        <v>17</v>
      </c>
      <c r="E26" s="33" t="s">
        <v>17</v>
      </c>
      <c r="F26" s="34">
        <v>1</v>
      </c>
      <c r="G26" s="33" t="s">
        <v>132</v>
      </c>
      <c r="H26" s="33" t="s">
        <v>133</v>
      </c>
      <c r="I26" s="33" t="s">
        <v>134</v>
      </c>
      <c r="J26" s="33" t="s">
        <v>135</v>
      </c>
      <c r="K26" s="33" t="s">
        <v>136</v>
      </c>
      <c r="L26" s="33"/>
      <c r="M26" s="33"/>
      <c r="N26" s="34">
        <v>4</v>
      </c>
      <c r="O26" s="33"/>
      <c r="P26" s="28"/>
    </row>
    <row r="27" spans="1:16">
      <c r="A27" s="33" t="s">
        <v>14</v>
      </c>
      <c r="B27" s="33" t="s">
        <v>15</v>
      </c>
      <c r="C27" s="33" t="s">
        <v>16</v>
      </c>
      <c r="D27" s="33" t="s">
        <v>17</v>
      </c>
      <c r="E27" s="33" t="s">
        <v>17</v>
      </c>
      <c r="F27" s="34">
        <v>1</v>
      </c>
      <c r="G27" s="33" t="s">
        <v>137</v>
      </c>
      <c r="H27" s="33" t="s">
        <v>138</v>
      </c>
      <c r="I27" s="33" t="s">
        <v>139</v>
      </c>
      <c r="J27" s="33" t="s">
        <v>140</v>
      </c>
      <c r="K27" s="33" t="s">
        <v>141</v>
      </c>
      <c r="L27" s="33"/>
      <c r="M27" s="33"/>
      <c r="N27" s="34">
        <v>1</v>
      </c>
      <c r="O27" s="33"/>
      <c r="P27" s="28"/>
    </row>
    <row r="28" spans="1:16">
      <c r="A28" s="33" t="s">
        <v>14</v>
      </c>
      <c r="B28" s="33" t="s">
        <v>15</v>
      </c>
      <c r="C28" s="33" t="s">
        <v>16</v>
      </c>
      <c r="D28" s="33" t="s">
        <v>17</v>
      </c>
      <c r="E28" s="33" t="s">
        <v>17</v>
      </c>
      <c r="F28" s="34">
        <v>1</v>
      </c>
      <c r="G28" s="33" t="s">
        <v>142</v>
      </c>
      <c r="H28" s="33" t="s">
        <v>143</v>
      </c>
      <c r="I28" s="33" t="s">
        <v>144</v>
      </c>
      <c r="J28" s="33" t="s">
        <v>145</v>
      </c>
      <c r="K28" s="33" t="s">
        <v>146</v>
      </c>
      <c r="L28" s="33"/>
      <c r="M28" s="33"/>
      <c r="N28" s="34">
        <v>4</v>
      </c>
      <c r="O28" s="33"/>
      <c r="P28" s="28"/>
    </row>
    <row r="29" spans="1:16">
      <c r="A29" s="33" t="s">
        <v>14</v>
      </c>
      <c r="B29" s="33" t="s">
        <v>15</v>
      </c>
      <c r="C29" s="33" t="s">
        <v>16</v>
      </c>
      <c r="D29" s="33" t="s">
        <v>17</v>
      </c>
      <c r="E29" s="33" t="s">
        <v>17</v>
      </c>
      <c r="F29" s="34">
        <v>1</v>
      </c>
      <c r="G29" s="33" t="s">
        <v>147</v>
      </c>
      <c r="H29" s="33" t="s">
        <v>148</v>
      </c>
      <c r="I29" s="33" t="s">
        <v>149</v>
      </c>
      <c r="J29" s="33" t="s">
        <v>150</v>
      </c>
      <c r="K29" s="33" t="s">
        <v>151</v>
      </c>
      <c r="L29" s="33"/>
      <c r="M29" s="33"/>
      <c r="N29" s="34">
        <v>3</v>
      </c>
      <c r="O29" s="33"/>
      <c r="P29" s="28"/>
    </row>
    <row r="30" spans="1:16">
      <c r="A30" s="33" t="s">
        <v>14</v>
      </c>
      <c r="B30" s="33" t="s">
        <v>15</v>
      </c>
      <c r="C30" s="33" t="s">
        <v>16</v>
      </c>
      <c r="D30" s="33" t="s">
        <v>17</v>
      </c>
      <c r="E30" s="33" t="s">
        <v>17</v>
      </c>
      <c r="F30" s="34">
        <v>1</v>
      </c>
      <c r="G30" s="33" t="s">
        <v>152</v>
      </c>
      <c r="H30" s="33" t="s">
        <v>153</v>
      </c>
      <c r="I30" s="33" t="s">
        <v>154</v>
      </c>
      <c r="J30" s="33" t="s">
        <v>155</v>
      </c>
      <c r="K30" s="33" t="s">
        <v>156</v>
      </c>
      <c r="L30" s="33"/>
      <c r="M30" s="33"/>
      <c r="N30" s="34">
        <v>1</v>
      </c>
      <c r="O30" s="33"/>
      <c r="P30" s="28"/>
    </row>
    <row r="31" spans="1:16">
      <c r="A31" s="33" t="s">
        <v>14</v>
      </c>
      <c r="B31" s="33" t="s">
        <v>15</v>
      </c>
      <c r="C31" s="33" t="s">
        <v>16</v>
      </c>
      <c r="D31" s="33" t="s">
        <v>17</v>
      </c>
      <c r="E31" s="33" t="s">
        <v>17</v>
      </c>
      <c r="F31" s="34">
        <v>1</v>
      </c>
      <c r="G31" s="33" t="s">
        <v>157</v>
      </c>
      <c r="H31" s="33" t="s">
        <v>158</v>
      </c>
      <c r="I31" s="33" t="s">
        <v>159</v>
      </c>
      <c r="J31" s="33" t="s">
        <v>160</v>
      </c>
      <c r="K31" s="33" t="s">
        <v>161</v>
      </c>
      <c r="L31" s="33" t="s">
        <v>162</v>
      </c>
      <c r="M31" s="33"/>
      <c r="N31" s="34">
        <v>4</v>
      </c>
      <c r="O31" s="33"/>
      <c r="P31" s="28"/>
    </row>
    <row r="32" spans="1:16">
      <c r="A32" s="33" t="s">
        <v>14</v>
      </c>
      <c r="B32" s="33" t="s">
        <v>15</v>
      </c>
      <c r="C32" s="33" t="s">
        <v>16</v>
      </c>
      <c r="D32" s="33" t="s">
        <v>17</v>
      </c>
      <c r="E32" s="33" t="s">
        <v>17</v>
      </c>
      <c r="F32" s="34">
        <v>1</v>
      </c>
      <c r="G32" s="33" t="s">
        <v>163</v>
      </c>
      <c r="H32" s="33" t="s">
        <v>164</v>
      </c>
      <c r="I32" s="33" t="s">
        <v>165</v>
      </c>
      <c r="J32" s="33" t="s">
        <v>166</v>
      </c>
      <c r="K32" s="33" t="s">
        <v>167</v>
      </c>
      <c r="L32" s="33"/>
      <c r="M32" s="33"/>
      <c r="N32" s="34">
        <v>3</v>
      </c>
      <c r="O32" s="33"/>
      <c r="P32" s="28"/>
    </row>
    <row r="33" spans="1:16">
      <c r="A33" s="33" t="s">
        <v>14</v>
      </c>
      <c r="B33" s="33" t="s">
        <v>15</v>
      </c>
      <c r="C33" s="33" t="s">
        <v>16</v>
      </c>
      <c r="D33" s="33" t="s">
        <v>17</v>
      </c>
      <c r="E33" s="33" t="s">
        <v>17</v>
      </c>
      <c r="F33" s="34">
        <v>1</v>
      </c>
      <c r="G33" s="33" t="s">
        <v>117</v>
      </c>
      <c r="H33" s="33" t="s">
        <v>118</v>
      </c>
      <c r="I33" s="33" t="s">
        <v>119</v>
      </c>
      <c r="J33" s="33" t="s">
        <v>120</v>
      </c>
      <c r="K33" s="33" t="s">
        <v>121</v>
      </c>
      <c r="L33" s="33"/>
      <c r="M33" s="33"/>
      <c r="N33" s="34">
        <v>1</v>
      </c>
      <c r="O33" s="33"/>
      <c r="P33" s="28"/>
    </row>
    <row r="34" spans="1:16">
      <c r="A34" s="33" t="s">
        <v>14</v>
      </c>
      <c r="B34" s="33" t="s">
        <v>15</v>
      </c>
      <c r="C34" s="33" t="s">
        <v>16</v>
      </c>
      <c r="D34" s="33" t="s">
        <v>17</v>
      </c>
      <c r="E34" s="33" t="s">
        <v>17</v>
      </c>
      <c r="F34" s="34">
        <v>1</v>
      </c>
      <c r="G34" s="33" t="s">
        <v>168</v>
      </c>
      <c r="H34" s="33" t="s">
        <v>169</v>
      </c>
      <c r="I34" s="33" t="s">
        <v>170</v>
      </c>
      <c r="J34" s="33">
        <v>3</v>
      </c>
      <c r="K34" s="33" t="s">
        <v>171</v>
      </c>
      <c r="L34" s="33"/>
      <c r="M34" s="33"/>
      <c r="N34" s="34">
        <v>4</v>
      </c>
      <c r="O34" s="33"/>
      <c r="P34" s="28"/>
    </row>
    <row r="35" spans="1:16">
      <c r="A35" s="33" t="s">
        <v>14</v>
      </c>
      <c r="B35" s="33" t="s">
        <v>15</v>
      </c>
      <c r="C35" s="33" t="s">
        <v>16</v>
      </c>
      <c r="D35" s="33" t="s">
        <v>17</v>
      </c>
      <c r="E35" s="33" t="s">
        <v>17</v>
      </c>
      <c r="F35" s="34">
        <v>1</v>
      </c>
      <c r="G35" s="33" t="s">
        <v>172</v>
      </c>
      <c r="H35" s="33" t="s">
        <v>173</v>
      </c>
      <c r="I35" s="33" t="s">
        <v>174</v>
      </c>
      <c r="J35" s="33" t="s">
        <v>175</v>
      </c>
      <c r="K35" s="33" t="s">
        <v>176</v>
      </c>
      <c r="L35" s="33"/>
      <c r="M35" s="33"/>
      <c r="N35" s="34">
        <v>4</v>
      </c>
      <c r="O35" s="33"/>
      <c r="P35" s="28"/>
    </row>
    <row r="36" spans="1:16">
      <c r="A36" s="33" t="s">
        <v>14</v>
      </c>
      <c r="B36" s="33" t="s">
        <v>15</v>
      </c>
      <c r="C36" s="33" t="s">
        <v>16</v>
      </c>
      <c r="D36" s="33" t="s">
        <v>17</v>
      </c>
      <c r="E36" s="33" t="s">
        <v>17</v>
      </c>
      <c r="F36" s="34">
        <v>1</v>
      </c>
      <c r="G36" s="33" t="s">
        <v>177</v>
      </c>
      <c r="H36" s="33" t="s">
        <v>178</v>
      </c>
      <c r="I36" s="33" t="s">
        <v>179</v>
      </c>
      <c r="J36" s="33" t="s">
        <v>180</v>
      </c>
      <c r="K36" s="33" t="s">
        <v>60</v>
      </c>
      <c r="L36" s="33"/>
      <c r="M36" s="33"/>
      <c r="N36" s="34">
        <v>2</v>
      </c>
      <c r="O36" s="33"/>
      <c r="P36" s="28"/>
    </row>
    <row r="37" spans="1:16">
      <c r="A37" s="33" t="s">
        <v>14</v>
      </c>
      <c r="B37" s="33" t="s">
        <v>15</v>
      </c>
      <c r="C37" s="33" t="s">
        <v>16</v>
      </c>
      <c r="D37" s="33" t="s">
        <v>17</v>
      </c>
      <c r="E37" s="33" t="s">
        <v>17</v>
      </c>
      <c r="F37" s="34">
        <v>1</v>
      </c>
      <c r="G37" s="33" t="s">
        <v>181</v>
      </c>
      <c r="H37" s="33" t="s">
        <v>182</v>
      </c>
      <c r="I37" s="33" t="s">
        <v>183</v>
      </c>
      <c r="J37" s="33" t="s">
        <v>184</v>
      </c>
      <c r="K37" s="33" t="s">
        <v>185</v>
      </c>
      <c r="L37" s="33"/>
      <c r="M37" s="33"/>
      <c r="N37" s="34">
        <v>3</v>
      </c>
      <c r="O37" s="33"/>
      <c r="P37" s="28"/>
    </row>
    <row r="38" spans="1:16">
      <c r="A38" s="33" t="s">
        <v>14</v>
      </c>
      <c r="B38" s="33" t="s">
        <v>15</v>
      </c>
      <c r="C38" s="33" t="s">
        <v>16</v>
      </c>
      <c r="D38" s="33" t="s">
        <v>17</v>
      </c>
      <c r="E38" s="33" t="s">
        <v>17</v>
      </c>
      <c r="F38" s="34">
        <v>1</v>
      </c>
      <c r="G38" s="33" t="s">
        <v>186</v>
      </c>
      <c r="H38" s="33" t="s">
        <v>187</v>
      </c>
      <c r="I38" s="33" t="s">
        <v>188</v>
      </c>
      <c r="J38" s="33" t="s">
        <v>189</v>
      </c>
      <c r="K38" s="33" t="s">
        <v>190</v>
      </c>
      <c r="L38" s="33"/>
      <c r="M38" s="33"/>
      <c r="N38" s="34">
        <v>1</v>
      </c>
      <c r="O38" s="33"/>
      <c r="P38" s="28"/>
    </row>
    <row r="39" spans="1:16">
      <c r="A39" s="33" t="s">
        <v>191</v>
      </c>
      <c r="B39" s="33" t="s">
        <v>15</v>
      </c>
      <c r="C39" s="33" t="s">
        <v>16</v>
      </c>
      <c r="D39" s="33" t="s">
        <v>17</v>
      </c>
      <c r="E39" s="33" t="s">
        <v>17</v>
      </c>
      <c r="F39" s="34">
        <v>1</v>
      </c>
      <c r="G39" s="33" t="s">
        <v>192</v>
      </c>
      <c r="H39" s="33" t="s">
        <v>193</v>
      </c>
      <c r="I39" s="33" t="s">
        <v>194</v>
      </c>
      <c r="J39" s="33" t="s">
        <v>195</v>
      </c>
      <c r="K39" s="33" t="s">
        <v>196</v>
      </c>
      <c r="L39" s="33"/>
      <c r="M39" s="33"/>
      <c r="N39" s="34" t="s">
        <v>197</v>
      </c>
      <c r="O39" s="33"/>
      <c r="P39" s="28"/>
    </row>
    <row r="40" spans="1:16">
      <c r="A40" s="33" t="s">
        <v>14</v>
      </c>
      <c r="B40" s="33" t="s">
        <v>15</v>
      </c>
      <c r="C40" s="33" t="s">
        <v>16</v>
      </c>
      <c r="D40" s="33" t="s">
        <v>17</v>
      </c>
      <c r="E40" s="33" t="s">
        <v>17</v>
      </c>
      <c r="F40" s="34">
        <v>1</v>
      </c>
      <c r="G40" s="33" t="s">
        <v>198</v>
      </c>
      <c r="H40" s="33" t="s">
        <v>199</v>
      </c>
      <c r="I40" s="33" t="s">
        <v>200</v>
      </c>
      <c r="J40" s="33" t="s">
        <v>201</v>
      </c>
      <c r="K40" s="33" t="s">
        <v>202</v>
      </c>
      <c r="L40" s="33"/>
      <c r="M40" s="33"/>
      <c r="N40" s="34">
        <v>4</v>
      </c>
      <c r="O40" s="33"/>
      <c r="P40" s="28"/>
    </row>
    <row r="41" spans="1:16">
      <c r="A41" s="33" t="s">
        <v>14</v>
      </c>
      <c r="B41" s="33" t="s">
        <v>15</v>
      </c>
      <c r="C41" s="33" t="s">
        <v>16</v>
      </c>
      <c r="D41" s="33" t="s">
        <v>17</v>
      </c>
      <c r="E41" s="33" t="s">
        <v>17</v>
      </c>
      <c r="F41" s="34">
        <v>1</v>
      </c>
      <c r="G41" s="33" t="s">
        <v>203</v>
      </c>
      <c r="H41" s="33" t="s">
        <v>204</v>
      </c>
      <c r="I41" s="33" t="s">
        <v>205</v>
      </c>
      <c r="J41" s="33" t="s">
        <v>206</v>
      </c>
      <c r="K41" s="33" t="s">
        <v>207</v>
      </c>
      <c r="L41" s="33"/>
      <c r="M41" s="33"/>
      <c r="N41" s="34">
        <v>2</v>
      </c>
      <c r="O41" s="33"/>
      <c r="P41" s="28"/>
    </row>
    <row r="42" spans="1:16">
      <c r="A42" s="33" t="s">
        <v>14</v>
      </c>
      <c r="B42" s="33" t="s">
        <v>15</v>
      </c>
      <c r="C42" s="33" t="s">
        <v>16</v>
      </c>
      <c r="D42" s="33" t="s">
        <v>17</v>
      </c>
      <c r="E42" s="33" t="s">
        <v>17</v>
      </c>
      <c r="F42" s="34">
        <v>1</v>
      </c>
      <c r="G42" s="33" t="s">
        <v>208</v>
      </c>
      <c r="H42" s="33" t="s">
        <v>209</v>
      </c>
      <c r="I42" s="33" t="s">
        <v>210</v>
      </c>
      <c r="J42" s="33" t="s">
        <v>211</v>
      </c>
      <c r="K42" s="33" t="s">
        <v>212</v>
      </c>
      <c r="L42" s="33"/>
      <c r="M42" s="33"/>
      <c r="N42" s="34">
        <v>4</v>
      </c>
      <c r="O42" s="33"/>
      <c r="P42" s="28"/>
    </row>
    <row r="43" spans="1:16">
      <c r="A43" s="33" t="s">
        <v>14</v>
      </c>
      <c r="B43" s="33" t="s">
        <v>15</v>
      </c>
      <c r="C43" s="33" t="s">
        <v>16</v>
      </c>
      <c r="D43" s="33" t="s">
        <v>17</v>
      </c>
      <c r="E43" s="33" t="s">
        <v>17</v>
      </c>
      <c r="F43" s="34">
        <v>1</v>
      </c>
      <c r="G43" s="33" t="s">
        <v>213</v>
      </c>
      <c r="H43" s="33" t="s">
        <v>214</v>
      </c>
      <c r="I43" s="33" t="s">
        <v>215</v>
      </c>
      <c r="J43" s="33" t="s">
        <v>216</v>
      </c>
      <c r="K43" s="33" t="s">
        <v>217</v>
      </c>
      <c r="L43" s="33"/>
      <c r="M43" s="33"/>
      <c r="N43" s="34">
        <v>3</v>
      </c>
      <c r="O43" s="33"/>
      <c r="P43" s="28"/>
    </row>
    <row r="44" spans="1:16">
      <c r="A44" s="33" t="s">
        <v>14</v>
      </c>
      <c r="B44" s="33" t="s">
        <v>15</v>
      </c>
      <c r="C44" s="33" t="s">
        <v>16</v>
      </c>
      <c r="D44" s="33" t="s">
        <v>17</v>
      </c>
      <c r="E44" s="33" t="s">
        <v>17</v>
      </c>
      <c r="F44" s="34">
        <v>1</v>
      </c>
      <c r="G44" s="33" t="s">
        <v>218</v>
      </c>
      <c r="H44" s="33" t="s">
        <v>219</v>
      </c>
      <c r="I44" s="33" t="s">
        <v>220</v>
      </c>
      <c r="J44" s="33" t="s">
        <v>221</v>
      </c>
      <c r="K44" s="33" t="s">
        <v>222</v>
      </c>
      <c r="L44" s="33"/>
      <c r="M44" s="33"/>
      <c r="N44" s="34">
        <v>2</v>
      </c>
      <c r="O44" s="33"/>
      <c r="P44" s="28"/>
    </row>
    <row r="45" spans="1:16">
      <c r="A45" s="33" t="s">
        <v>14</v>
      </c>
      <c r="B45" s="33" t="s">
        <v>15</v>
      </c>
      <c r="C45" s="33" t="s">
        <v>16</v>
      </c>
      <c r="D45" s="33" t="s">
        <v>17</v>
      </c>
      <c r="E45" s="33" t="s">
        <v>17</v>
      </c>
      <c r="F45" s="34">
        <v>1</v>
      </c>
      <c r="G45" s="33" t="s">
        <v>38</v>
      </c>
      <c r="H45" s="33" t="s">
        <v>39</v>
      </c>
      <c r="I45" s="33" t="s">
        <v>40</v>
      </c>
      <c r="J45" s="33" t="s">
        <v>41</v>
      </c>
      <c r="K45" s="33" t="s">
        <v>42</v>
      </c>
      <c r="L45" s="33"/>
      <c r="M45" s="33"/>
      <c r="N45" s="34">
        <v>2</v>
      </c>
      <c r="O45" s="33"/>
      <c r="P45" s="28"/>
    </row>
    <row r="46" spans="1:16">
      <c r="A46" s="33" t="s">
        <v>14</v>
      </c>
      <c r="B46" s="33" t="s">
        <v>15</v>
      </c>
      <c r="C46" s="33" t="s">
        <v>16</v>
      </c>
      <c r="D46" s="33" t="s">
        <v>17</v>
      </c>
      <c r="E46" s="33" t="s">
        <v>17</v>
      </c>
      <c r="F46" s="34">
        <v>1</v>
      </c>
      <c r="G46" s="33" t="s">
        <v>223</v>
      </c>
      <c r="H46" s="33" t="s">
        <v>224</v>
      </c>
      <c r="I46" s="33" t="s">
        <v>225</v>
      </c>
      <c r="J46" s="33" t="s">
        <v>226</v>
      </c>
      <c r="K46" s="33" t="s">
        <v>227</v>
      </c>
      <c r="L46" s="33"/>
      <c r="M46" s="33"/>
      <c r="N46" s="34">
        <v>4</v>
      </c>
      <c r="O46" s="33"/>
      <c r="P46" s="28"/>
    </row>
    <row r="47" spans="1:16">
      <c r="A47" s="33" t="s">
        <v>14</v>
      </c>
      <c r="B47" s="33" t="s">
        <v>15</v>
      </c>
      <c r="C47" s="33" t="s">
        <v>16</v>
      </c>
      <c r="D47" s="33" t="s">
        <v>17</v>
      </c>
      <c r="E47" s="33" t="s">
        <v>86</v>
      </c>
      <c r="F47" s="34">
        <v>1</v>
      </c>
      <c r="G47" s="33" t="s">
        <v>228</v>
      </c>
      <c r="H47" s="33" t="s">
        <v>229</v>
      </c>
      <c r="I47" s="33" t="s">
        <v>230</v>
      </c>
      <c r="J47" s="33" t="s">
        <v>231</v>
      </c>
      <c r="K47" s="33" t="s">
        <v>232</v>
      </c>
      <c r="L47" s="33" t="s">
        <v>233</v>
      </c>
      <c r="M47" s="33"/>
      <c r="N47" s="34">
        <v>2</v>
      </c>
      <c r="O47" s="33"/>
      <c r="P47" s="28"/>
    </row>
    <row r="48" spans="1:16">
      <c r="A48" s="33" t="s">
        <v>14</v>
      </c>
      <c r="B48" s="33" t="s">
        <v>15</v>
      </c>
      <c r="C48" s="33" t="s">
        <v>16</v>
      </c>
      <c r="D48" s="33" t="s">
        <v>17</v>
      </c>
      <c r="E48" s="33" t="s">
        <v>17</v>
      </c>
      <c r="F48" s="34">
        <v>1</v>
      </c>
      <c r="G48" s="33" t="s">
        <v>234</v>
      </c>
      <c r="H48" s="33" t="s">
        <v>235</v>
      </c>
      <c r="I48" s="33" t="s">
        <v>236</v>
      </c>
      <c r="J48" s="33" t="s">
        <v>237</v>
      </c>
      <c r="K48" s="33" t="s">
        <v>238</v>
      </c>
      <c r="L48" s="33"/>
      <c r="M48" s="33"/>
      <c r="N48" s="34">
        <v>2</v>
      </c>
      <c r="O48" s="33"/>
      <c r="P48" s="28"/>
    </row>
    <row r="49" spans="1:16">
      <c r="A49" s="33" t="s">
        <v>14</v>
      </c>
      <c r="B49" s="33" t="s">
        <v>15</v>
      </c>
      <c r="C49" s="33" t="s">
        <v>16</v>
      </c>
      <c r="D49" s="33" t="s">
        <v>17</v>
      </c>
      <c r="E49" s="33" t="s">
        <v>17</v>
      </c>
      <c r="F49" s="34">
        <v>1</v>
      </c>
      <c r="G49" s="33" t="s">
        <v>239</v>
      </c>
      <c r="H49" s="33" t="s">
        <v>240</v>
      </c>
      <c r="I49" s="33" t="s">
        <v>241</v>
      </c>
      <c r="J49" s="33" t="s">
        <v>242</v>
      </c>
      <c r="K49" s="33" t="s">
        <v>243</v>
      </c>
      <c r="L49" s="33"/>
      <c r="M49" s="33"/>
      <c r="N49" s="34">
        <v>2</v>
      </c>
      <c r="O49" s="33"/>
      <c r="P49" s="28"/>
    </row>
    <row r="50" spans="1:16">
      <c r="A50" s="33" t="s">
        <v>14</v>
      </c>
      <c r="B50" s="33" t="s">
        <v>15</v>
      </c>
      <c r="C50" s="33" t="s">
        <v>16</v>
      </c>
      <c r="D50" s="33" t="s">
        <v>17</v>
      </c>
      <c r="E50" s="33" t="s">
        <v>17</v>
      </c>
      <c r="F50" s="34">
        <v>1</v>
      </c>
      <c r="G50" s="33" t="s">
        <v>244</v>
      </c>
      <c r="H50" s="33" t="s">
        <v>245</v>
      </c>
      <c r="I50" s="33" t="s">
        <v>246</v>
      </c>
      <c r="J50" s="33" t="s">
        <v>247</v>
      </c>
      <c r="K50" s="33" t="s">
        <v>248</v>
      </c>
      <c r="L50" s="33"/>
      <c r="M50" s="33"/>
      <c r="N50" s="34">
        <v>1</v>
      </c>
      <c r="O50" s="33"/>
      <c r="P50" s="28"/>
    </row>
    <row r="51" spans="1:16">
      <c r="A51" s="33" t="s">
        <v>14</v>
      </c>
      <c r="B51" s="33" t="s">
        <v>15</v>
      </c>
      <c r="C51" s="33" t="s">
        <v>16</v>
      </c>
      <c r="D51" s="33" t="s">
        <v>17</v>
      </c>
      <c r="E51" s="33" t="s">
        <v>17</v>
      </c>
      <c r="F51" s="34">
        <v>1</v>
      </c>
      <c r="G51" s="33" t="s">
        <v>249</v>
      </c>
      <c r="H51" s="33" t="s">
        <v>250</v>
      </c>
      <c r="I51" s="33" t="s">
        <v>251</v>
      </c>
      <c r="J51" s="33" t="s">
        <v>252</v>
      </c>
      <c r="K51" s="33" t="s">
        <v>253</v>
      </c>
      <c r="L51" s="33"/>
      <c r="M51" s="33"/>
      <c r="N51" s="34">
        <v>4</v>
      </c>
      <c r="O51" s="33"/>
      <c r="P51" s="28"/>
    </row>
    <row r="52" spans="1:16">
      <c r="A52" s="33" t="s">
        <v>14</v>
      </c>
      <c r="B52" s="33" t="s">
        <v>15</v>
      </c>
      <c r="C52" s="33" t="s">
        <v>16</v>
      </c>
      <c r="D52" s="33" t="s">
        <v>17</v>
      </c>
      <c r="E52" s="33" t="s">
        <v>17</v>
      </c>
      <c r="F52" s="34">
        <v>1</v>
      </c>
      <c r="G52" s="33" t="s">
        <v>254</v>
      </c>
      <c r="H52" s="33" t="s">
        <v>255</v>
      </c>
      <c r="I52" s="33" t="s">
        <v>256</v>
      </c>
      <c r="J52" s="33" t="s">
        <v>257</v>
      </c>
      <c r="K52" s="33" t="s">
        <v>258</v>
      </c>
      <c r="L52" s="33"/>
      <c r="M52" s="33"/>
      <c r="N52" s="34">
        <v>1</v>
      </c>
      <c r="O52" s="33"/>
      <c r="P52" s="28"/>
    </row>
    <row r="53" spans="1:16">
      <c r="A53" s="33" t="s">
        <v>14</v>
      </c>
      <c r="B53" s="33" t="s">
        <v>15</v>
      </c>
      <c r="C53" s="33" t="s">
        <v>16</v>
      </c>
      <c r="D53" s="33" t="s">
        <v>17</v>
      </c>
      <c r="E53" s="33" t="s">
        <v>17</v>
      </c>
      <c r="F53" s="34">
        <v>1</v>
      </c>
      <c r="G53" s="33" t="s">
        <v>259</v>
      </c>
      <c r="H53" s="33" t="s">
        <v>260</v>
      </c>
      <c r="I53" s="33" t="s">
        <v>261</v>
      </c>
      <c r="J53" s="33" t="s">
        <v>262</v>
      </c>
      <c r="K53" s="33" t="s">
        <v>263</v>
      </c>
      <c r="L53" s="33"/>
      <c r="M53" s="33"/>
      <c r="N53" s="34">
        <v>2</v>
      </c>
      <c r="O53" s="33"/>
      <c r="P53" s="28"/>
    </row>
    <row r="54" spans="1:16">
      <c r="A54" s="33" t="s">
        <v>14</v>
      </c>
      <c r="B54" s="33" t="s">
        <v>15</v>
      </c>
      <c r="C54" s="33" t="s">
        <v>16</v>
      </c>
      <c r="D54" s="33" t="s">
        <v>17</v>
      </c>
      <c r="E54" s="33" t="s">
        <v>17</v>
      </c>
      <c r="F54" s="34">
        <v>1</v>
      </c>
      <c r="G54" s="33" t="s">
        <v>264</v>
      </c>
      <c r="H54" s="33" t="s">
        <v>265</v>
      </c>
      <c r="I54" s="33" t="s">
        <v>266</v>
      </c>
      <c r="J54" s="33" t="s">
        <v>267</v>
      </c>
      <c r="K54" s="33" t="s">
        <v>268</v>
      </c>
      <c r="L54" s="33"/>
      <c r="M54" s="33"/>
      <c r="N54" s="34">
        <v>3</v>
      </c>
      <c r="O54" s="33"/>
      <c r="P54" s="28"/>
    </row>
    <row r="55" spans="1:16">
      <c r="A55" s="33" t="s">
        <v>14</v>
      </c>
      <c r="B55" s="33" t="s">
        <v>15</v>
      </c>
      <c r="C55" s="33" t="s">
        <v>16</v>
      </c>
      <c r="D55" s="33" t="s">
        <v>17</v>
      </c>
      <c r="E55" s="33" t="s">
        <v>17</v>
      </c>
      <c r="F55" s="34">
        <v>1</v>
      </c>
      <c r="G55" s="33" t="s">
        <v>269</v>
      </c>
      <c r="H55" s="33" t="s">
        <v>270</v>
      </c>
      <c r="I55" s="33" t="s">
        <v>271</v>
      </c>
      <c r="J55" s="33" t="s">
        <v>272</v>
      </c>
      <c r="K55" s="33" t="s">
        <v>273</v>
      </c>
      <c r="L55" s="33"/>
      <c r="M55" s="33"/>
      <c r="N55" s="34">
        <v>3</v>
      </c>
      <c r="O55" s="33"/>
      <c r="P55" s="28"/>
    </row>
    <row r="56" spans="1:16">
      <c r="A56" s="33" t="s">
        <v>14</v>
      </c>
      <c r="B56" s="33" t="s">
        <v>15</v>
      </c>
      <c r="C56" s="33" t="s">
        <v>16</v>
      </c>
      <c r="D56" s="33" t="s">
        <v>17</v>
      </c>
      <c r="E56" s="33" t="s">
        <v>17</v>
      </c>
      <c r="F56" s="34">
        <v>1</v>
      </c>
      <c r="G56" s="33" t="s">
        <v>274</v>
      </c>
      <c r="H56" s="33" t="s">
        <v>275</v>
      </c>
      <c r="I56" s="33" t="s">
        <v>276</v>
      </c>
      <c r="J56" s="33" t="s">
        <v>277</v>
      </c>
      <c r="K56" s="33" t="s">
        <v>278</v>
      </c>
      <c r="L56" s="33"/>
      <c r="M56" s="33"/>
      <c r="N56" s="34">
        <v>1</v>
      </c>
      <c r="O56" s="33"/>
      <c r="P56" s="28"/>
    </row>
    <row r="57" spans="1:16">
      <c r="A57" s="33" t="s">
        <v>14</v>
      </c>
      <c r="B57" s="33" t="s">
        <v>15</v>
      </c>
      <c r="C57" s="33" t="s">
        <v>16</v>
      </c>
      <c r="D57" s="33" t="s">
        <v>17</v>
      </c>
      <c r="E57" s="33" t="s">
        <v>17</v>
      </c>
      <c r="F57" s="34">
        <v>1</v>
      </c>
      <c r="G57" s="33" t="s">
        <v>279</v>
      </c>
      <c r="H57" s="33" t="s">
        <v>280</v>
      </c>
      <c r="I57" s="33" t="s">
        <v>281</v>
      </c>
      <c r="J57" s="33" t="s">
        <v>282</v>
      </c>
      <c r="K57" s="33" t="s">
        <v>283</v>
      </c>
      <c r="L57" s="33"/>
      <c r="M57" s="33"/>
      <c r="N57" s="34">
        <v>4</v>
      </c>
      <c r="O57" s="33"/>
      <c r="P57" s="28"/>
    </row>
    <row r="58" spans="1:16">
      <c r="A58" s="33" t="s">
        <v>14</v>
      </c>
      <c r="B58" s="33" t="s">
        <v>15</v>
      </c>
      <c r="C58" s="33" t="s">
        <v>16</v>
      </c>
      <c r="D58" s="33" t="s">
        <v>17</v>
      </c>
      <c r="E58" s="33" t="s">
        <v>17</v>
      </c>
      <c r="F58" s="34">
        <v>1</v>
      </c>
      <c r="G58" s="33" t="s">
        <v>284</v>
      </c>
      <c r="H58" s="33" t="s">
        <v>285</v>
      </c>
      <c r="I58" s="33" t="s">
        <v>286</v>
      </c>
      <c r="J58" s="33" t="s">
        <v>287</v>
      </c>
      <c r="K58" s="33" t="s">
        <v>288</v>
      </c>
      <c r="L58" s="33"/>
      <c r="M58" s="33"/>
      <c r="N58" s="34">
        <v>2</v>
      </c>
      <c r="O58" s="33"/>
      <c r="P58" s="28"/>
    </row>
    <row r="59" spans="1:16">
      <c r="A59" s="33" t="s">
        <v>14</v>
      </c>
      <c r="B59" s="33" t="s">
        <v>15</v>
      </c>
      <c r="C59" s="33" t="s">
        <v>16</v>
      </c>
      <c r="D59" s="33" t="s">
        <v>17</v>
      </c>
      <c r="E59" s="33" t="s">
        <v>17</v>
      </c>
      <c r="F59" s="34">
        <v>1</v>
      </c>
      <c r="G59" s="33" t="s">
        <v>289</v>
      </c>
      <c r="H59" s="33" t="s">
        <v>240</v>
      </c>
      <c r="I59" s="33" t="s">
        <v>290</v>
      </c>
      <c r="J59" s="33" t="s">
        <v>291</v>
      </c>
      <c r="K59" s="33" t="s">
        <v>243</v>
      </c>
      <c r="L59" s="33"/>
      <c r="M59" s="33"/>
      <c r="N59" s="34">
        <v>4</v>
      </c>
      <c r="O59" s="33"/>
      <c r="P59" s="28"/>
    </row>
    <row r="60" spans="1:16">
      <c r="A60" s="33" t="s">
        <v>14</v>
      </c>
      <c r="B60" s="33" t="s">
        <v>15</v>
      </c>
      <c r="C60" s="33" t="s">
        <v>16</v>
      </c>
      <c r="D60" s="33" t="s">
        <v>17</v>
      </c>
      <c r="E60" s="33" t="s">
        <v>17</v>
      </c>
      <c r="F60" s="34">
        <v>1</v>
      </c>
      <c r="G60" s="33" t="s">
        <v>292</v>
      </c>
      <c r="H60" s="33" t="s">
        <v>293</v>
      </c>
      <c r="I60" s="33" t="s">
        <v>294</v>
      </c>
      <c r="J60" s="33" t="s">
        <v>295</v>
      </c>
      <c r="K60" s="33" t="s">
        <v>296</v>
      </c>
      <c r="L60" s="33"/>
      <c r="M60" s="33"/>
      <c r="N60" s="34">
        <v>3</v>
      </c>
      <c r="O60" s="33"/>
      <c r="P60" s="28"/>
    </row>
    <row r="61" spans="1:16">
      <c r="A61" s="33" t="s">
        <v>14</v>
      </c>
      <c r="B61" s="33" t="s">
        <v>15</v>
      </c>
      <c r="C61" s="33" t="s">
        <v>16</v>
      </c>
      <c r="D61" s="33" t="s">
        <v>17</v>
      </c>
      <c r="E61" s="33" t="s">
        <v>17</v>
      </c>
      <c r="F61" s="34">
        <v>1</v>
      </c>
      <c r="G61" s="33" t="s">
        <v>297</v>
      </c>
      <c r="H61" s="33" t="s">
        <v>298</v>
      </c>
      <c r="I61" s="33" t="s">
        <v>299</v>
      </c>
      <c r="J61" s="33" t="s">
        <v>300</v>
      </c>
      <c r="K61" s="33" t="s">
        <v>301</v>
      </c>
      <c r="L61" s="33"/>
      <c r="M61" s="33"/>
      <c r="N61" s="34">
        <v>3</v>
      </c>
      <c r="O61" s="33"/>
      <c r="P61" s="28"/>
    </row>
    <row r="62" spans="1:16">
      <c r="A62" s="33" t="s">
        <v>14</v>
      </c>
      <c r="B62" s="33" t="s">
        <v>15</v>
      </c>
      <c r="C62" s="33" t="s">
        <v>16</v>
      </c>
      <c r="D62" s="33" t="s">
        <v>17</v>
      </c>
      <c r="E62" s="33" t="s">
        <v>17</v>
      </c>
      <c r="F62" s="34">
        <v>1</v>
      </c>
      <c r="G62" s="33" t="s">
        <v>302</v>
      </c>
      <c r="H62" s="33" t="s">
        <v>240</v>
      </c>
      <c r="I62" s="33" t="s">
        <v>241</v>
      </c>
      <c r="J62" s="33" t="s">
        <v>242</v>
      </c>
      <c r="K62" s="33" t="s">
        <v>243</v>
      </c>
      <c r="L62" s="33"/>
      <c r="M62" s="33"/>
      <c r="N62" s="34">
        <v>3</v>
      </c>
      <c r="O62" s="33"/>
      <c r="P62" s="28"/>
    </row>
    <row r="63" spans="1:16">
      <c r="A63" s="33" t="s">
        <v>14</v>
      </c>
      <c r="B63" s="33" t="s">
        <v>15</v>
      </c>
      <c r="C63" s="33" t="s">
        <v>16</v>
      </c>
      <c r="D63" s="33" t="s">
        <v>17</v>
      </c>
      <c r="E63" s="33" t="s">
        <v>17</v>
      </c>
      <c r="F63" s="34">
        <v>1</v>
      </c>
      <c r="G63" s="33" t="s">
        <v>303</v>
      </c>
      <c r="H63" s="33" t="s">
        <v>304</v>
      </c>
      <c r="I63" s="33" t="s">
        <v>305</v>
      </c>
      <c r="J63" s="33" t="s">
        <v>306</v>
      </c>
      <c r="K63" s="33" t="s">
        <v>307</v>
      </c>
      <c r="L63" s="33"/>
      <c r="M63" s="33"/>
      <c r="N63" s="34">
        <v>1</v>
      </c>
      <c r="O63" s="33"/>
      <c r="P63" s="28"/>
    </row>
    <row r="64" spans="1:16">
      <c r="A64" s="33" t="s">
        <v>14</v>
      </c>
      <c r="B64" s="33" t="s">
        <v>15</v>
      </c>
      <c r="C64" s="33" t="s">
        <v>16</v>
      </c>
      <c r="D64" s="33" t="s">
        <v>17</v>
      </c>
      <c r="E64" s="33" t="s">
        <v>17</v>
      </c>
      <c r="F64" s="34">
        <v>1</v>
      </c>
      <c r="G64" s="33" t="s">
        <v>308</v>
      </c>
      <c r="H64" s="33" t="s">
        <v>309</v>
      </c>
      <c r="I64" s="33" t="s">
        <v>310</v>
      </c>
      <c r="J64" s="33" t="s">
        <v>311</v>
      </c>
      <c r="K64" s="33" t="s">
        <v>312</v>
      </c>
      <c r="L64" s="33"/>
      <c r="M64" s="33"/>
      <c r="N64" s="34">
        <v>4</v>
      </c>
      <c r="O64" s="33"/>
      <c r="P64" s="28"/>
    </row>
    <row r="65" spans="1:16">
      <c r="A65" s="33" t="s">
        <v>14</v>
      </c>
      <c r="B65" s="33" t="s">
        <v>15</v>
      </c>
      <c r="C65" s="33" t="s">
        <v>16</v>
      </c>
      <c r="D65" s="33" t="s">
        <v>17</v>
      </c>
      <c r="E65" s="33" t="s">
        <v>17</v>
      </c>
      <c r="F65" s="34">
        <v>1</v>
      </c>
      <c r="G65" s="33" t="s">
        <v>313</v>
      </c>
      <c r="H65" s="33" t="s">
        <v>314</v>
      </c>
      <c r="I65" s="33" t="s">
        <v>315</v>
      </c>
      <c r="J65" s="33" t="s">
        <v>316</v>
      </c>
      <c r="K65" s="33" t="s">
        <v>317</v>
      </c>
      <c r="L65" s="33"/>
      <c r="M65" s="33"/>
      <c r="N65" s="34">
        <v>2</v>
      </c>
      <c r="O65" s="33"/>
      <c r="P65" s="28"/>
    </row>
    <row r="66" spans="1:16">
      <c r="A66" s="33" t="s">
        <v>14</v>
      </c>
      <c r="B66" s="33" t="s">
        <v>15</v>
      </c>
      <c r="C66" s="33" t="s">
        <v>16</v>
      </c>
      <c r="D66" s="33" t="s">
        <v>17</v>
      </c>
      <c r="E66" s="33" t="s">
        <v>17</v>
      </c>
      <c r="F66" s="34">
        <v>1</v>
      </c>
      <c r="G66" s="33" t="s">
        <v>318</v>
      </c>
      <c r="H66" s="33" t="s">
        <v>319</v>
      </c>
      <c r="I66" s="33" t="s">
        <v>320</v>
      </c>
      <c r="J66" s="33" t="s">
        <v>321</v>
      </c>
      <c r="K66" s="33" t="s">
        <v>322</v>
      </c>
      <c r="L66" s="33"/>
      <c r="M66" s="33"/>
      <c r="N66" s="34">
        <v>3</v>
      </c>
      <c r="O66" s="33"/>
      <c r="P66" s="28"/>
    </row>
    <row r="67" spans="1:16">
      <c r="A67" s="33" t="s">
        <v>14</v>
      </c>
      <c r="B67" s="33" t="s">
        <v>15</v>
      </c>
      <c r="C67" s="33" t="s">
        <v>16</v>
      </c>
      <c r="D67" s="33" t="s">
        <v>17</v>
      </c>
      <c r="E67" s="33" t="s">
        <v>17</v>
      </c>
      <c r="F67" s="34">
        <v>1</v>
      </c>
      <c r="G67" s="33" t="s">
        <v>323</v>
      </c>
      <c r="H67" s="33" t="s">
        <v>324</v>
      </c>
      <c r="I67" s="33" t="s">
        <v>325</v>
      </c>
      <c r="J67" s="33" t="s">
        <v>326</v>
      </c>
      <c r="K67" s="33" t="s">
        <v>327</v>
      </c>
      <c r="L67" s="33"/>
      <c r="M67" s="33"/>
      <c r="N67" s="34">
        <v>1</v>
      </c>
      <c r="O67" s="33"/>
      <c r="P67" s="28"/>
    </row>
    <row r="68" spans="1:16">
      <c r="A68" s="33" t="s">
        <v>14</v>
      </c>
      <c r="B68" s="33" t="s">
        <v>15</v>
      </c>
      <c r="C68" s="33" t="s">
        <v>16</v>
      </c>
      <c r="D68" s="33" t="s">
        <v>17</v>
      </c>
      <c r="E68" s="33" t="s">
        <v>17</v>
      </c>
      <c r="F68" s="34">
        <v>1</v>
      </c>
      <c r="G68" s="33" t="s">
        <v>328</v>
      </c>
      <c r="H68" s="33" t="s">
        <v>329</v>
      </c>
      <c r="I68" s="33" t="s">
        <v>330</v>
      </c>
      <c r="J68" s="33" t="s">
        <v>331</v>
      </c>
      <c r="K68" s="33" t="s">
        <v>332</v>
      </c>
      <c r="L68" s="33"/>
      <c r="M68" s="33"/>
      <c r="N68" s="34">
        <v>1</v>
      </c>
      <c r="O68" s="33"/>
      <c r="P68" s="28"/>
    </row>
    <row r="69" spans="1:16">
      <c r="A69" s="33" t="s">
        <v>191</v>
      </c>
      <c r="B69" s="33" t="s">
        <v>15</v>
      </c>
      <c r="C69" s="33" t="s">
        <v>16</v>
      </c>
      <c r="D69" s="33" t="s">
        <v>17</v>
      </c>
      <c r="E69" s="33" t="s">
        <v>17</v>
      </c>
      <c r="F69" s="34">
        <v>1</v>
      </c>
      <c r="G69" s="33" t="s">
        <v>333</v>
      </c>
      <c r="H69" s="33" t="s">
        <v>334</v>
      </c>
      <c r="I69" s="33" t="s">
        <v>335</v>
      </c>
      <c r="J69" s="33" t="s">
        <v>336</v>
      </c>
      <c r="K69" s="33" t="s">
        <v>196</v>
      </c>
      <c r="L69" s="33"/>
      <c r="M69" s="33"/>
      <c r="N69" s="34" t="s">
        <v>197</v>
      </c>
      <c r="O69" s="33"/>
      <c r="P69" s="28"/>
    </row>
    <row r="70" spans="1:16">
      <c r="A70" s="33" t="s">
        <v>14</v>
      </c>
      <c r="B70" s="33" t="s">
        <v>15</v>
      </c>
      <c r="C70" s="33" t="s">
        <v>16</v>
      </c>
      <c r="D70" s="33" t="s">
        <v>17</v>
      </c>
      <c r="E70" s="33" t="s">
        <v>17</v>
      </c>
      <c r="F70" s="34">
        <v>1</v>
      </c>
      <c r="G70" s="33" t="s">
        <v>337</v>
      </c>
      <c r="H70" s="33" t="s">
        <v>338</v>
      </c>
      <c r="I70" s="33" t="s">
        <v>63</v>
      </c>
      <c r="J70" s="33" t="s">
        <v>339</v>
      </c>
      <c r="K70" s="33" t="s">
        <v>340</v>
      </c>
      <c r="L70" s="33"/>
      <c r="M70" s="33"/>
      <c r="N70" s="34">
        <v>2</v>
      </c>
      <c r="O70" s="33"/>
      <c r="P70" s="28"/>
    </row>
    <row r="71" spans="1:16">
      <c r="A71" s="33" t="s">
        <v>191</v>
      </c>
      <c r="B71" s="33" t="s">
        <v>15</v>
      </c>
      <c r="C71" s="33" t="s">
        <v>16</v>
      </c>
      <c r="D71" s="33" t="s">
        <v>17</v>
      </c>
      <c r="E71" s="33" t="s">
        <v>17</v>
      </c>
      <c r="F71" s="34">
        <v>1</v>
      </c>
      <c r="G71" s="33" t="s">
        <v>341</v>
      </c>
      <c r="H71" s="33" t="s">
        <v>342</v>
      </c>
      <c r="I71" s="33" t="s">
        <v>343</v>
      </c>
      <c r="J71" s="33" t="s">
        <v>344</v>
      </c>
      <c r="K71" s="33" t="s">
        <v>345</v>
      </c>
      <c r="L71" s="33" t="s">
        <v>346</v>
      </c>
      <c r="M71" s="33"/>
      <c r="N71" s="34" t="s">
        <v>347</v>
      </c>
      <c r="O71" s="33"/>
      <c r="P71" s="28"/>
    </row>
    <row r="72" spans="1:16">
      <c r="A72" s="33" t="s">
        <v>14</v>
      </c>
      <c r="B72" s="33" t="s">
        <v>15</v>
      </c>
      <c r="C72" s="33" t="s">
        <v>16</v>
      </c>
      <c r="D72" s="33" t="s">
        <v>17</v>
      </c>
      <c r="E72" s="33" t="s">
        <v>17</v>
      </c>
      <c r="F72" s="34">
        <v>1</v>
      </c>
      <c r="G72" s="33" t="s">
        <v>348</v>
      </c>
      <c r="H72" s="33" t="s">
        <v>349</v>
      </c>
      <c r="I72" s="33" t="s">
        <v>36</v>
      </c>
      <c r="J72" s="33" t="s">
        <v>35</v>
      </c>
      <c r="K72" s="33" t="s">
        <v>350</v>
      </c>
      <c r="L72" s="33" t="s">
        <v>351</v>
      </c>
      <c r="M72" s="33"/>
      <c r="N72" s="34">
        <v>4</v>
      </c>
      <c r="O72" s="33"/>
      <c r="P72" s="28"/>
    </row>
    <row r="73" spans="1:16">
      <c r="A73" s="33" t="s">
        <v>14</v>
      </c>
      <c r="B73" s="33" t="s">
        <v>15</v>
      </c>
      <c r="C73" s="33" t="s">
        <v>16</v>
      </c>
      <c r="D73" s="33" t="s">
        <v>17</v>
      </c>
      <c r="E73" s="33" t="s">
        <v>17</v>
      </c>
      <c r="F73" s="34">
        <v>1</v>
      </c>
      <c r="G73" s="33" t="s">
        <v>352</v>
      </c>
      <c r="H73" s="33" t="s">
        <v>353</v>
      </c>
      <c r="I73" s="33" t="s">
        <v>354</v>
      </c>
      <c r="J73" s="33" t="s">
        <v>355</v>
      </c>
      <c r="K73" s="33" t="s">
        <v>356</v>
      </c>
      <c r="L73" s="33"/>
      <c r="M73" s="33"/>
      <c r="N73" s="34">
        <v>1</v>
      </c>
      <c r="O73" s="33"/>
      <c r="P73" s="28"/>
    </row>
    <row r="74" spans="1:16">
      <c r="A74" s="33" t="s">
        <v>14</v>
      </c>
      <c r="B74" s="33" t="s">
        <v>15</v>
      </c>
      <c r="C74" s="33" t="s">
        <v>16</v>
      </c>
      <c r="D74" s="33" t="s">
        <v>17</v>
      </c>
      <c r="E74" s="33" t="s">
        <v>17</v>
      </c>
      <c r="F74" s="34">
        <v>1</v>
      </c>
      <c r="G74" s="33" t="s">
        <v>357</v>
      </c>
      <c r="H74" s="33" t="s">
        <v>358</v>
      </c>
      <c r="I74" s="33" t="s">
        <v>359</v>
      </c>
      <c r="J74" s="33" t="s">
        <v>360</v>
      </c>
      <c r="K74" s="33" t="s">
        <v>361</v>
      </c>
      <c r="L74" s="33"/>
      <c r="M74" s="33"/>
      <c r="N74" s="34">
        <v>1</v>
      </c>
      <c r="O74" s="33"/>
      <c r="P74" s="28"/>
    </row>
    <row r="75" spans="1:16">
      <c r="A75" s="33" t="s">
        <v>14</v>
      </c>
      <c r="B75" s="33" t="s">
        <v>15</v>
      </c>
      <c r="C75" s="33" t="s">
        <v>16</v>
      </c>
      <c r="D75" s="33" t="s">
        <v>17</v>
      </c>
      <c r="E75" s="33" t="s">
        <v>17</v>
      </c>
      <c r="F75" s="34">
        <v>1</v>
      </c>
      <c r="G75" s="33" t="s">
        <v>362</v>
      </c>
      <c r="H75" s="33" t="s">
        <v>363</v>
      </c>
      <c r="I75" s="33" t="s">
        <v>364</v>
      </c>
      <c r="J75" s="33" t="s">
        <v>365</v>
      </c>
      <c r="K75" s="33" t="s">
        <v>366</v>
      </c>
      <c r="L75" s="33"/>
      <c r="M75" s="33"/>
      <c r="N75" s="34">
        <v>4</v>
      </c>
      <c r="O75" s="33"/>
      <c r="P75" s="28"/>
    </row>
    <row r="76" spans="1:16">
      <c r="A76" s="33" t="s">
        <v>14</v>
      </c>
      <c r="B76" s="33" t="s">
        <v>15</v>
      </c>
      <c r="C76" s="33" t="s">
        <v>16</v>
      </c>
      <c r="D76" s="33" t="s">
        <v>17</v>
      </c>
      <c r="E76" s="33" t="s">
        <v>17</v>
      </c>
      <c r="F76" s="34">
        <v>1</v>
      </c>
      <c r="G76" s="33" t="s">
        <v>367</v>
      </c>
      <c r="H76" s="33" t="s">
        <v>368</v>
      </c>
      <c r="I76" s="33" t="s">
        <v>369</v>
      </c>
      <c r="J76" s="33" t="s">
        <v>370</v>
      </c>
      <c r="K76" s="33" t="s">
        <v>371</v>
      </c>
      <c r="L76" s="33"/>
      <c r="M76" s="33"/>
      <c r="N76" s="34">
        <v>2</v>
      </c>
      <c r="O76" s="33"/>
      <c r="P76" s="28"/>
    </row>
    <row r="77" spans="1:16">
      <c r="A77" s="33" t="s">
        <v>14</v>
      </c>
      <c r="B77" s="33" t="s">
        <v>15</v>
      </c>
      <c r="C77" s="33" t="s">
        <v>16</v>
      </c>
      <c r="D77" s="33" t="s">
        <v>17</v>
      </c>
      <c r="E77" s="33" t="s">
        <v>17</v>
      </c>
      <c r="F77" s="34">
        <v>1</v>
      </c>
      <c r="G77" s="33" t="s">
        <v>372</v>
      </c>
      <c r="H77" s="33" t="s">
        <v>373</v>
      </c>
      <c r="I77" s="33" t="s">
        <v>374</v>
      </c>
      <c r="J77" s="33" t="s">
        <v>375</v>
      </c>
      <c r="K77" s="33" t="s">
        <v>376</v>
      </c>
      <c r="L77" s="33"/>
      <c r="M77" s="33"/>
      <c r="N77" s="34">
        <v>2</v>
      </c>
      <c r="O77" s="33"/>
      <c r="P77" s="28"/>
    </row>
    <row r="78" spans="1:16">
      <c r="A78" s="33" t="s">
        <v>14</v>
      </c>
      <c r="B78" s="33" t="s">
        <v>15</v>
      </c>
      <c r="C78" s="33" t="s">
        <v>16</v>
      </c>
      <c r="D78" s="33" t="s">
        <v>17</v>
      </c>
      <c r="E78" s="33" t="s">
        <v>17</v>
      </c>
      <c r="F78" s="34">
        <v>1</v>
      </c>
      <c r="G78" s="33" t="s">
        <v>377</v>
      </c>
      <c r="H78" s="33" t="s">
        <v>378</v>
      </c>
      <c r="I78" s="33" t="s">
        <v>379</v>
      </c>
      <c r="J78" s="33" t="s">
        <v>380</v>
      </c>
      <c r="K78" s="33" t="s">
        <v>381</v>
      </c>
      <c r="L78" s="33"/>
      <c r="M78" s="33"/>
      <c r="N78" s="34">
        <v>3</v>
      </c>
      <c r="O78" s="33"/>
      <c r="P78" s="28"/>
    </row>
    <row r="79" spans="1:16">
      <c r="A79" s="33" t="s">
        <v>14</v>
      </c>
      <c r="B79" s="33" t="s">
        <v>15</v>
      </c>
      <c r="C79" s="33" t="s">
        <v>16</v>
      </c>
      <c r="D79" s="33" t="s">
        <v>17</v>
      </c>
      <c r="E79" s="33" t="s">
        <v>17</v>
      </c>
      <c r="F79" s="34">
        <v>1</v>
      </c>
      <c r="G79" s="33" t="s">
        <v>382</v>
      </c>
      <c r="H79" s="33" t="s">
        <v>383</v>
      </c>
      <c r="I79" s="33" t="s">
        <v>384</v>
      </c>
      <c r="J79" s="33" t="s">
        <v>385</v>
      </c>
      <c r="K79" s="33" t="s">
        <v>386</v>
      </c>
      <c r="L79" s="33"/>
      <c r="M79" s="33"/>
      <c r="N79" s="34">
        <v>1</v>
      </c>
      <c r="O79" s="33"/>
      <c r="P79" s="28"/>
    </row>
    <row r="80" spans="1:16">
      <c r="A80" s="33" t="s">
        <v>14</v>
      </c>
      <c r="B80" s="33" t="s">
        <v>15</v>
      </c>
      <c r="C80" s="33" t="s">
        <v>16</v>
      </c>
      <c r="D80" s="33" t="s">
        <v>17</v>
      </c>
      <c r="E80" s="33" t="s">
        <v>17</v>
      </c>
      <c r="F80" s="34">
        <v>1</v>
      </c>
      <c r="G80" s="33" t="s">
        <v>387</v>
      </c>
      <c r="H80" s="33" t="s">
        <v>388</v>
      </c>
      <c r="I80" s="33" t="s">
        <v>389</v>
      </c>
      <c r="J80" s="33" t="s">
        <v>390</v>
      </c>
      <c r="K80" s="33" t="s">
        <v>391</v>
      </c>
      <c r="L80" s="33"/>
      <c r="M80" s="33"/>
      <c r="N80" s="34">
        <v>4</v>
      </c>
      <c r="O80" s="33"/>
      <c r="P80" s="28"/>
    </row>
    <row r="81" spans="1:16">
      <c r="A81" s="33" t="s">
        <v>14</v>
      </c>
      <c r="B81" s="33" t="s">
        <v>15</v>
      </c>
      <c r="C81" s="33" t="s">
        <v>16</v>
      </c>
      <c r="D81" s="33" t="s">
        <v>17</v>
      </c>
      <c r="E81" s="33" t="s">
        <v>17</v>
      </c>
      <c r="F81" s="34">
        <v>1</v>
      </c>
      <c r="G81" s="33" t="s">
        <v>392</v>
      </c>
      <c r="H81" s="33" t="s">
        <v>393</v>
      </c>
      <c r="I81" s="33" t="s">
        <v>394</v>
      </c>
      <c r="J81" s="33" t="s">
        <v>395</v>
      </c>
      <c r="K81" s="33" t="s">
        <v>396</v>
      </c>
      <c r="L81" s="33"/>
      <c r="M81" s="33"/>
      <c r="N81" s="34">
        <v>4</v>
      </c>
      <c r="O81" s="33"/>
      <c r="P81" s="28"/>
    </row>
    <row r="82" spans="1:16">
      <c r="A82" s="33" t="s">
        <v>14</v>
      </c>
      <c r="B82" s="33" t="s">
        <v>15</v>
      </c>
      <c r="C82" s="33" t="s">
        <v>16</v>
      </c>
      <c r="D82" s="33" t="s">
        <v>17</v>
      </c>
      <c r="E82" s="33" t="s">
        <v>17</v>
      </c>
      <c r="F82" s="34">
        <v>1</v>
      </c>
      <c r="G82" s="33" t="s">
        <v>397</v>
      </c>
      <c r="H82" s="33" t="s">
        <v>398</v>
      </c>
      <c r="I82" s="33" t="s">
        <v>399</v>
      </c>
      <c r="J82" s="33" t="s">
        <v>400</v>
      </c>
      <c r="K82" s="33" t="s">
        <v>401</v>
      </c>
      <c r="L82" s="33"/>
      <c r="M82" s="33"/>
      <c r="N82" s="34">
        <v>2</v>
      </c>
      <c r="O82" s="33"/>
      <c r="P82" s="28"/>
    </row>
    <row r="83" spans="1:16">
      <c r="A83" s="33" t="s">
        <v>14</v>
      </c>
      <c r="B83" s="33" t="s">
        <v>15</v>
      </c>
      <c r="C83" s="33" t="s">
        <v>16</v>
      </c>
      <c r="D83" s="33" t="s">
        <v>17</v>
      </c>
      <c r="E83" s="33" t="s">
        <v>17</v>
      </c>
      <c r="F83" s="34">
        <v>1</v>
      </c>
      <c r="G83" s="33" t="s">
        <v>402</v>
      </c>
      <c r="H83" s="33" t="s">
        <v>403</v>
      </c>
      <c r="I83" s="33" t="s">
        <v>404</v>
      </c>
      <c r="J83" s="33" t="s">
        <v>405</v>
      </c>
      <c r="K83" s="33" t="s">
        <v>406</v>
      </c>
      <c r="L83" s="33"/>
      <c r="M83" s="33"/>
      <c r="N83" s="34">
        <v>4</v>
      </c>
      <c r="O83" s="33"/>
      <c r="P83" s="28"/>
    </row>
    <row r="84" spans="1:16">
      <c r="A84" s="33" t="s">
        <v>14</v>
      </c>
      <c r="B84" s="33" t="s">
        <v>15</v>
      </c>
      <c r="C84" s="33" t="s">
        <v>16</v>
      </c>
      <c r="D84" s="33" t="s">
        <v>17</v>
      </c>
      <c r="E84" s="33" t="s">
        <v>17</v>
      </c>
      <c r="F84" s="34">
        <v>1</v>
      </c>
      <c r="G84" s="33" t="s">
        <v>407</v>
      </c>
      <c r="H84" s="33" t="s">
        <v>408</v>
      </c>
      <c r="I84" s="33" t="s">
        <v>409</v>
      </c>
      <c r="J84" s="33" t="s">
        <v>410</v>
      </c>
      <c r="K84" s="33" t="s">
        <v>411</v>
      </c>
      <c r="L84" s="33"/>
      <c r="M84" s="33"/>
      <c r="N84" s="34">
        <v>3</v>
      </c>
      <c r="O84" s="33"/>
      <c r="P84" s="28"/>
    </row>
    <row r="85" spans="1:16">
      <c r="A85" s="33" t="s">
        <v>14</v>
      </c>
      <c r="B85" s="33" t="s">
        <v>15</v>
      </c>
      <c r="C85" s="33" t="s">
        <v>16</v>
      </c>
      <c r="D85" s="33" t="s">
        <v>17</v>
      </c>
      <c r="E85" s="33" t="s">
        <v>17</v>
      </c>
      <c r="F85" s="34">
        <v>1</v>
      </c>
      <c r="G85" s="33" t="s">
        <v>412</v>
      </c>
      <c r="H85" s="33" t="s">
        <v>413</v>
      </c>
      <c r="I85" s="33" t="s">
        <v>414</v>
      </c>
      <c r="J85" s="33" t="s">
        <v>415</v>
      </c>
      <c r="K85" s="33" t="s">
        <v>167</v>
      </c>
      <c r="L85" s="33"/>
      <c r="M85" s="33"/>
      <c r="N85" s="34">
        <v>3</v>
      </c>
      <c r="O85" s="33"/>
      <c r="P85" s="28"/>
    </row>
    <row r="86" spans="1:16">
      <c r="A86" s="33" t="s">
        <v>14</v>
      </c>
      <c r="B86" s="33" t="s">
        <v>15</v>
      </c>
      <c r="C86" s="33" t="s">
        <v>16</v>
      </c>
      <c r="D86" s="33" t="s">
        <v>17</v>
      </c>
      <c r="E86" s="33" t="s">
        <v>17</v>
      </c>
      <c r="F86" s="34">
        <v>1</v>
      </c>
      <c r="G86" s="33" t="s">
        <v>416</v>
      </c>
      <c r="H86" s="33" t="s">
        <v>417</v>
      </c>
      <c r="I86" s="33" t="s">
        <v>418</v>
      </c>
      <c r="J86" s="33" t="s">
        <v>419</v>
      </c>
      <c r="K86" s="33" t="s">
        <v>420</v>
      </c>
      <c r="L86" s="33"/>
      <c r="M86" s="33"/>
      <c r="N86" s="34">
        <v>1</v>
      </c>
      <c r="O86" s="33"/>
      <c r="P86" s="28"/>
    </row>
    <row r="87" spans="1:16">
      <c r="A87" s="33" t="s">
        <v>14</v>
      </c>
      <c r="B87" s="33" t="s">
        <v>15</v>
      </c>
      <c r="C87" s="33" t="s">
        <v>16</v>
      </c>
      <c r="D87" s="33" t="s">
        <v>17</v>
      </c>
      <c r="E87" s="33" t="s">
        <v>17</v>
      </c>
      <c r="F87" s="34">
        <v>1</v>
      </c>
      <c r="G87" s="33" t="s">
        <v>421</v>
      </c>
      <c r="H87" s="33" t="s">
        <v>422</v>
      </c>
      <c r="I87" s="33" t="s">
        <v>423</v>
      </c>
      <c r="J87" s="33" t="s">
        <v>424</v>
      </c>
      <c r="K87" s="33" t="s">
        <v>425</v>
      </c>
      <c r="L87" s="33"/>
      <c r="M87" s="33"/>
      <c r="N87" s="34">
        <v>3</v>
      </c>
      <c r="O87" s="33"/>
      <c r="P87" s="28"/>
    </row>
    <row r="88" spans="1:16">
      <c r="A88" s="33" t="s">
        <v>14</v>
      </c>
      <c r="B88" s="33" t="s">
        <v>15</v>
      </c>
      <c r="C88" s="33" t="s">
        <v>16</v>
      </c>
      <c r="D88" s="33" t="s">
        <v>17</v>
      </c>
      <c r="E88" s="33" t="s">
        <v>17</v>
      </c>
      <c r="F88" s="34">
        <v>1</v>
      </c>
      <c r="G88" s="33" t="s">
        <v>426</v>
      </c>
      <c r="H88" s="33" t="s">
        <v>427</v>
      </c>
      <c r="I88" s="33" t="s">
        <v>428</v>
      </c>
      <c r="J88" s="33" t="s">
        <v>429</v>
      </c>
      <c r="K88" s="33" t="s">
        <v>430</v>
      </c>
      <c r="L88" s="33"/>
      <c r="M88" s="33"/>
      <c r="N88" s="34">
        <v>1</v>
      </c>
      <c r="O88" s="33"/>
      <c r="P88" s="28"/>
    </row>
    <row r="89" spans="1:16">
      <c r="A89" s="33" t="s">
        <v>14</v>
      </c>
      <c r="B89" s="33" t="s">
        <v>15</v>
      </c>
      <c r="C89" s="33" t="s">
        <v>16</v>
      </c>
      <c r="D89" s="33" t="s">
        <v>17</v>
      </c>
      <c r="E89" s="33" t="s">
        <v>17</v>
      </c>
      <c r="F89" s="34">
        <v>1</v>
      </c>
      <c r="G89" s="33" t="s">
        <v>431</v>
      </c>
      <c r="H89" s="33" t="s">
        <v>432</v>
      </c>
      <c r="I89" s="33" t="s">
        <v>433</v>
      </c>
      <c r="J89" s="33" t="s">
        <v>434</v>
      </c>
      <c r="K89" s="33" t="s">
        <v>435</v>
      </c>
      <c r="L89" s="33"/>
      <c r="M89" s="33"/>
      <c r="N89" s="34">
        <v>2</v>
      </c>
      <c r="O89" s="33"/>
      <c r="P89" s="28"/>
    </row>
    <row r="90" spans="1:16">
      <c r="A90" s="33" t="s">
        <v>14</v>
      </c>
      <c r="B90" s="33" t="s">
        <v>15</v>
      </c>
      <c r="C90" s="33" t="s">
        <v>16</v>
      </c>
      <c r="D90" s="33" t="s">
        <v>17</v>
      </c>
      <c r="E90" s="33" t="s">
        <v>17</v>
      </c>
      <c r="F90" s="34">
        <v>1</v>
      </c>
      <c r="G90" s="33" t="s">
        <v>436</v>
      </c>
      <c r="H90" s="33" t="s">
        <v>437</v>
      </c>
      <c r="I90" s="33" t="s">
        <v>438</v>
      </c>
      <c r="J90" s="33" t="s">
        <v>439</v>
      </c>
      <c r="K90" s="33" t="s">
        <v>440</v>
      </c>
      <c r="L90" s="33"/>
      <c r="M90" s="33"/>
      <c r="N90" s="34">
        <v>1</v>
      </c>
      <c r="O90" s="33"/>
      <c r="P90" s="28"/>
    </row>
    <row r="91" spans="1:16">
      <c r="A91" s="33" t="s">
        <v>14</v>
      </c>
      <c r="B91" s="33" t="s">
        <v>15</v>
      </c>
      <c r="C91" s="33" t="s">
        <v>16</v>
      </c>
      <c r="D91" s="33" t="s">
        <v>17</v>
      </c>
      <c r="E91" s="33" t="s">
        <v>17</v>
      </c>
      <c r="F91" s="34">
        <v>1</v>
      </c>
      <c r="G91" s="33" t="s">
        <v>441</v>
      </c>
      <c r="H91" s="33" t="s">
        <v>442</v>
      </c>
      <c r="I91" s="33" t="s">
        <v>55</v>
      </c>
      <c r="J91" s="33" t="s">
        <v>443</v>
      </c>
      <c r="K91" s="33" t="s">
        <v>444</v>
      </c>
      <c r="L91" s="33"/>
      <c r="M91" s="33"/>
      <c r="N91" s="34">
        <v>3</v>
      </c>
      <c r="O91" s="33"/>
      <c r="P91" s="28"/>
    </row>
    <row r="92" spans="1:16">
      <c r="A92" s="33" t="s">
        <v>14</v>
      </c>
      <c r="B92" s="33" t="s">
        <v>15</v>
      </c>
      <c r="C92" s="33" t="s">
        <v>16</v>
      </c>
      <c r="D92" s="33" t="s">
        <v>17</v>
      </c>
      <c r="E92" s="33" t="s">
        <v>17</v>
      </c>
      <c r="F92" s="34">
        <v>1</v>
      </c>
      <c r="G92" s="33" t="s">
        <v>445</v>
      </c>
      <c r="H92" s="33" t="s">
        <v>446</v>
      </c>
      <c r="I92" s="33" t="s">
        <v>447</v>
      </c>
      <c r="J92" s="33" t="s">
        <v>448</v>
      </c>
      <c r="K92" s="33" t="s">
        <v>449</v>
      </c>
      <c r="L92" s="33"/>
      <c r="M92" s="33"/>
      <c r="N92" s="34">
        <v>3</v>
      </c>
      <c r="O92" s="33"/>
      <c r="P92" s="28"/>
    </row>
    <row r="93" spans="1:16">
      <c r="A93" s="33" t="s">
        <v>450</v>
      </c>
      <c r="B93" s="33" t="s">
        <v>15</v>
      </c>
      <c r="C93" s="33" t="s">
        <v>16</v>
      </c>
      <c r="D93" s="33" t="s">
        <v>17</v>
      </c>
      <c r="E93" s="33" t="s">
        <v>17</v>
      </c>
      <c r="F93" s="34">
        <v>1</v>
      </c>
      <c r="G93" s="33" t="s">
        <v>451</v>
      </c>
      <c r="H93" s="33"/>
      <c r="I93" s="33"/>
      <c r="J93" s="33"/>
      <c r="K93" s="33"/>
      <c r="L93" s="33"/>
      <c r="M93" s="33"/>
      <c r="N93" s="34">
        <v>1</v>
      </c>
      <c r="O93" s="33"/>
      <c r="P93" s="28"/>
    </row>
    <row r="94" spans="1:16">
      <c r="A94" s="33" t="s">
        <v>450</v>
      </c>
      <c r="B94" s="33" t="s">
        <v>15</v>
      </c>
      <c r="C94" s="33" t="s">
        <v>16</v>
      </c>
      <c r="D94" s="33" t="s">
        <v>17</v>
      </c>
      <c r="E94" s="33" t="s">
        <v>17</v>
      </c>
      <c r="F94" s="34">
        <v>1</v>
      </c>
      <c r="G94" s="33" t="s">
        <v>452</v>
      </c>
      <c r="H94" s="33"/>
      <c r="I94" s="33"/>
      <c r="J94" s="33"/>
      <c r="K94" s="33"/>
      <c r="L94" s="33"/>
      <c r="M94" s="33"/>
      <c r="N94" s="34">
        <v>0</v>
      </c>
      <c r="O94" s="33"/>
      <c r="P94" s="28"/>
    </row>
    <row r="95" spans="1:16">
      <c r="A95" s="33" t="s">
        <v>14</v>
      </c>
      <c r="B95" s="33" t="s">
        <v>15</v>
      </c>
      <c r="C95" s="33" t="s">
        <v>16</v>
      </c>
      <c r="D95" s="33" t="s">
        <v>17</v>
      </c>
      <c r="E95" s="33" t="s">
        <v>17</v>
      </c>
      <c r="F95" s="34">
        <v>1</v>
      </c>
      <c r="G95" s="33" t="s">
        <v>453</v>
      </c>
      <c r="H95" s="33" t="s">
        <v>454</v>
      </c>
      <c r="I95" s="33" t="s">
        <v>455</v>
      </c>
      <c r="J95" s="33" t="s">
        <v>452</v>
      </c>
      <c r="K95" s="33" t="s">
        <v>456</v>
      </c>
      <c r="L95" s="33"/>
      <c r="M95" s="33"/>
      <c r="N95" s="34">
        <v>3</v>
      </c>
      <c r="O95" s="33"/>
      <c r="P95" s="28"/>
    </row>
    <row r="96" spans="1:16">
      <c r="A96" s="33" t="s">
        <v>14</v>
      </c>
      <c r="B96" s="33" t="s">
        <v>15</v>
      </c>
      <c r="C96" s="33" t="s">
        <v>16</v>
      </c>
      <c r="D96" s="33" t="s">
        <v>17</v>
      </c>
      <c r="E96" s="33" t="s">
        <v>17</v>
      </c>
      <c r="F96" s="34">
        <v>1</v>
      </c>
      <c r="G96" s="33" t="s">
        <v>457</v>
      </c>
      <c r="H96" s="33" t="s">
        <v>458</v>
      </c>
      <c r="I96" s="33" t="s">
        <v>459</v>
      </c>
      <c r="J96" s="33" t="s">
        <v>460</v>
      </c>
      <c r="K96" s="33" t="s">
        <v>461</v>
      </c>
      <c r="L96" s="33"/>
      <c r="M96" s="33"/>
      <c r="N96" s="34">
        <v>1</v>
      </c>
      <c r="O96" s="33"/>
      <c r="P96" s="28"/>
    </row>
    <row r="97" spans="1:16">
      <c r="A97" s="33" t="s">
        <v>14</v>
      </c>
      <c r="B97" s="33" t="s">
        <v>15</v>
      </c>
      <c r="C97" s="33" t="s">
        <v>16</v>
      </c>
      <c r="D97" s="33" t="s">
        <v>17</v>
      </c>
      <c r="E97" s="33" t="s">
        <v>17</v>
      </c>
      <c r="F97" s="34">
        <v>1</v>
      </c>
      <c r="G97" s="33" t="s">
        <v>462</v>
      </c>
      <c r="H97" s="33" t="s">
        <v>463</v>
      </c>
      <c r="I97" s="33" t="s">
        <v>464</v>
      </c>
      <c r="J97" s="33" t="s">
        <v>465</v>
      </c>
      <c r="K97" s="33" t="s">
        <v>466</v>
      </c>
      <c r="L97" s="33"/>
      <c r="M97" s="33"/>
      <c r="N97" s="34">
        <v>2</v>
      </c>
      <c r="O97" s="33"/>
      <c r="P97" s="28"/>
    </row>
    <row r="98" spans="1:16">
      <c r="A98" s="33" t="s">
        <v>14</v>
      </c>
      <c r="B98" s="33" t="s">
        <v>15</v>
      </c>
      <c r="C98" s="33" t="s">
        <v>16</v>
      </c>
      <c r="D98" s="33" t="s">
        <v>17</v>
      </c>
      <c r="E98" s="33" t="s">
        <v>17</v>
      </c>
      <c r="F98" s="34">
        <v>1</v>
      </c>
      <c r="G98" s="33" t="s">
        <v>467</v>
      </c>
      <c r="H98" s="33" t="s">
        <v>468</v>
      </c>
      <c r="I98" s="33" t="s">
        <v>469</v>
      </c>
      <c r="J98" s="33" t="s">
        <v>470</v>
      </c>
      <c r="K98" s="33" t="s">
        <v>471</v>
      </c>
      <c r="L98" s="33"/>
      <c r="M98" s="33"/>
      <c r="N98" s="34">
        <v>2</v>
      </c>
      <c r="O98" s="33"/>
      <c r="P98" s="28"/>
    </row>
    <row r="99" spans="1:16">
      <c r="A99" s="33" t="s">
        <v>14</v>
      </c>
      <c r="B99" s="33" t="s">
        <v>15</v>
      </c>
      <c r="C99" s="33" t="s">
        <v>16</v>
      </c>
      <c r="D99" s="33" t="s">
        <v>17</v>
      </c>
      <c r="E99" s="33" t="s">
        <v>17</v>
      </c>
      <c r="F99" s="34">
        <v>1</v>
      </c>
      <c r="G99" s="33" t="s">
        <v>472</v>
      </c>
      <c r="H99" s="33" t="s">
        <v>473</v>
      </c>
      <c r="I99" s="33" t="s">
        <v>474</v>
      </c>
      <c r="J99" s="33" t="s">
        <v>475</v>
      </c>
      <c r="K99" s="33" t="s">
        <v>476</v>
      </c>
      <c r="L99" s="33"/>
      <c r="M99" s="33"/>
      <c r="N99" s="34">
        <v>4</v>
      </c>
      <c r="O99" s="33"/>
      <c r="P99" s="28"/>
    </row>
    <row r="100" spans="1:16">
      <c r="A100" s="33" t="s">
        <v>14</v>
      </c>
      <c r="B100" s="33" t="s">
        <v>15</v>
      </c>
      <c r="C100" s="33" t="s">
        <v>16</v>
      </c>
      <c r="D100" s="33" t="s">
        <v>17</v>
      </c>
      <c r="E100" s="33" t="s">
        <v>17</v>
      </c>
      <c r="F100" s="34">
        <v>1</v>
      </c>
      <c r="G100" s="33" t="s">
        <v>477</v>
      </c>
      <c r="H100" s="33" t="s">
        <v>478</v>
      </c>
      <c r="I100" s="33" t="s">
        <v>479</v>
      </c>
      <c r="J100" s="33" t="s">
        <v>480</v>
      </c>
      <c r="K100" s="33" t="s">
        <v>481</v>
      </c>
      <c r="L100" s="33"/>
      <c r="M100" s="33"/>
      <c r="N100" s="34">
        <v>2</v>
      </c>
      <c r="O100" s="33"/>
      <c r="P100" s="28"/>
    </row>
    <row r="101" spans="1:16">
      <c r="A101" s="33" t="s">
        <v>14</v>
      </c>
      <c r="B101" s="33" t="s">
        <v>15</v>
      </c>
      <c r="C101" s="33" t="s">
        <v>16</v>
      </c>
      <c r="D101" s="33" t="s">
        <v>17</v>
      </c>
      <c r="E101" s="33" t="s">
        <v>17</v>
      </c>
      <c r="F101" s="34">
        <v>1</v>
      </c>
      <c r="G101" s="33" t="s">
        <v>482</v>
      </c>
      <c r="H101" s="33" t="s">
        <v>483</v>
      </c>
      <c r="I101" s="33" t="s">
        <v>484</v>
      </c>
      <c r="J101" s="33" t="s">
        <v>485</v>
      </c>
      <c r="K101" s="33" t="s">
        <v>486</v>
      </c>
      <c r="L101" s="33"/>
      <c r="M101" s="33"/>
      <c r="N101" s="34">
        <v>2</v>
      </c>
      <c r="O101" s="33"/>
      <c r="P101" s="28"/>
    </row>
    <row r="102" spans="1:16">
      <c r="A102" s="33" t="s">
        <v>14</v>
      </c>
      <c r="B102" s="33" t="s">
        <v>15</v>
      </c>
      <c r="C102" s="33" t="s">
        <v>16</v>
      </c>
      <c r="D102" s="33" t="s">
        <v>17</v>
      </c>
      <c r="E102" s="33" t="s">
        <v>17</v>
      </c>
      <c r="F102" s="34">
        <v>1</v>
      </c>
      <c r="G102" s="33" t="s">
        <v>487</v>
      </c>
      <c r="H102" s="33" t="s">
        <v>488</v>
      </c>
      <c r="I102" s="33" t="s">
        <v>489</v>
      </c>
      <c r="J102" s="33" t="s">
        <v>490</v>
      </c>
      <c r="K102" s="33"/>
      <c r="L102" s="33"/>
      <c r="M102" s="33"/>
      <c r="N102" s="34">
        <v>3</v>
      </c>
      <c r="O102" s="33"/>
      <c r="P102" s="28"/>
    </row>
    <row r="103" spans="1:16">
      <c r="A103" s="33" t="s">
        <v>14</v>
      </c>
      <c r="B103" s="33" t="s">
        <v>15</v>
      </c>
      <c r="C103" s="33" t="s">
        <v>16</v>
      </c>
      <c r="D103" s="33" t="s">
        <v>17</v>
      </c>
      <c r="E103" s="33" t="s">
        <v>17</v>
      </c>
      <c r="F103" s="34">
        <v>1</v>
      </c>
      <c r="G103" s="33" t="s">
        <v>491</v>
      </c>
      <c r="H103" s="33" t="s">
        <v>492</v>
      </c>
      <c r="I103" s="33" t="s">
        <v>493</v>
      </c>
      <c r="J103" s="33" t="s">
        <v>494</v>
      </c>
      <c r="K103" s="33" t="s">
        <v>495</v>
      </c>
      <c r="L103" s="33"/>
      <c r="M103" s="33"/>
      <c r="N103" s="34">
        <v>2</v>
      </c>
      <c r="O103" s="33"/>
      <c r="P103" s="28"/>
    </row>
    <row r="104" spans="1:16">
      <c r="A104" s="33" t="s">
        <v>14</v>
      </c>
      <c r="B104" s="33" t="s">
        <v>15</v>
      </c>
      <c r="C104" s="33" t="s">
        <v>16</v>
      </c>
      <c r="D104" s="33" t="s">
        <v>17</v>
      </c>
      <c r="E104" s="33" t="s">
        <v>86</v>
      </c>
      <c r="F104" s="34">
        <v>1</v>
      </c>
      <c r="G104" s="33" t="s">
        <v>496</v>
      </c>
      <c r="H104" s="33" t="s">
        <v>497</v>
      </c>
      <c r="I104" s="33" t="s">
        <v>498</v>
      </c>
      <c r="J104" s="33" t="s">
        <v>499</v>
      </c>
      <c r="K104" s="33" t="s">
        <v>500</v>
      </c>
      <c r="L104" s="33"/>
      <c r="M104" s="33"/>
      <c r="N104" s="34">
        <v>2</v>
      </c>
      <c r="O104" s="33"/>
      <c r="P104" s="28"/>
    </row>
    <row r="105" spans="1:16">
      <c r="A105" s="33" t="s">
        <v>14</v>
      </c>
      <c r="B105" s="33" t="s">
        <v>15</v>
      </c>
      <c r="C105" s="33" t="s">
        <v>16</v>
      </c>
      <c r="D105" s="33" t="s">
        <v>17</v>
      </c>
      <c r="E105" s="33" t="s">
        <v>86</v>
      </c>
      <c r="F105" s="34">
        <v>1</v>
      </c>
      <c r="G105" s="33" t="s">
        <v>501</v>
      </c>
      <c r="H105" s="33" t="s">
        <v>502</v>
      </c>
      <c r="I105" s="33" t="s">
        <v>503</v>
      </c>
      <c r="J105" s="33" t="s">
        <v>504</v>
      </c>
      <c r="K105" s="33" t="s">
        <v>156</v>
      </c>
      <c r="L105" s="33"/>
      <c r="M105" s="33"/>
      <c r="N105" s="34">
        <v>3</v>
      </c>
      <c r="O105" s="33"/>
      <c r="P105" s="28"/>
    </row>
    <row r="106" spans="1:16">
      <c r="A106" s="33" t="s">
        <v>14</v>
      </c>
      <c r="B106" s="33" t="s">
        <v>15</v>
      </c>
      <c r="C106" s="33" t="s">
        <v>16</v>
      </c>
      <c r="D106" s="33" t="s">
        <v>17</v>
      </c>
      <c r="E106" s="33" t="s">
        <v>86</v>
      </c>
      <c r="F106" s="34">
        <v>1</v>
      </c>
      <c r="G106" s="33" t="s">
        <v>505</v>
      </c>
      <c r="H106" s="33" t="s">
        <v>506</v>
      </c>
      <c r="I106" s="33" t="s">
        <v>507</v>
      </c>
      <c r="J106" s="33" t="s">
        <v>508</v>
      </c>
      <c r="K106" s="33" t="s">
        <v>509</v>
      </c>
      <c r="L106" s="33"/>
      <c r="M106" s="33"/>
      <c r="N106" s="34">
        <v>3</v>
      </c>
      <c r="O106" s="33"/>
      <c r="P106" s="28"/>
    </row>
    <row r="107" spans="1:16">
      <c r="A107" s="33" t="s">
        <v>14</v>
      </c>
      <c r="B107" s="33" t="s">
        <v>15</v>
      </c>
      <c r="C107" s="33" t="s">
        <v>16</v>
      </c>
      <c r="D107" s="33" t="s">
        <v>17</v>
      </c>
      <c r="E107" s="33" t="s">
        <v>86</v>
      </c>
      <c r="F107" s="34">
        <v>1</v>
      </c>
      <c r="G107" s="33" t="s">
        <v>510</v>
      </c>
      <c r="H107" s="33" t="s">
        <v>511</v>
      </c>
      <c r="I107" s="33" t="s">
        <v>512</v>
      </c>
      <c r="J107" s="33" t="s">
        <v>513</v>
      </c>
      <c r="K107" s="33" t="s">
        <v>514</v>
      </c>
      <c r="L107" s="33"/>
      <c r="M107" s="33"/>
      <c r="N107" s="34">
        <v>1</v>
      </c>
      <c r="O107" s="33"/>
      <c r="P107" s="28"/>
    </row>
    <row r="108" spans="1:16">
      <c r="A108" s="33" t="s">
        <v>14</v>
      </c>
      <c r="B108" s="33" t="s">
        <v>15</v>
      </c>
      <c r="C108" s="33" t="s">
        <v>16</v>
      </c>
      <c r="D108" s="33" t="s">
        <v>17</v>
      </c>
      <c r="E108" s="33" t="s">
        <v>86</v>
      </c>
      <c r="F108" s="34">
        <v>1</v>
      </c>
      <c r="G108" s="33" t="s">
        <v>515</v>
      </c>
      <c r="H108" s="33" t="s">
        <v>506</v>
      </c>
      <c r="I108" s="33" t="s">
        <v>507</v>
      </c>
      <c r="J108" s="33" t="s">
        <v>508</v>
      </c>
      <c r="K108" s="33" t="s">
        <v>509</v>
      </c>
      <c r="L108" s="33"/>
      <c r="M108" s="33"/>
      <c r="N108" s="34">
        <v>3</v>
      </c>
      <c r="O108" s="33"/>
      <c r="P108" s="28"/>
    </row>
    <row r="109" spans="1:16">
      <c r="A109" s="33" t="s">
        <v>14</v>
      </c>
      <c r="B109" s="33" t="s">
        <v>15</v>
      </c>
      <c r="C109" s="33" t="s">
        <v>16</v>
      </c>
      <c r="D109" s="33" t="s">
        <v>17</v>
      </c>
      <c r="E109" s="33" t="s">
        <v>17</v>
      </c>
      <c r="F109" s="34">
        <v>1</v>
      </c>
      <c r="G109" s="33" t="s">
        <v>516</v>
      </c>
      <c r="H109" s="33" t="s">
        <v>517</v>
      </c>
      <c r="I109" s="33" t="s">
        <v>518</v>
      </c>
      <c r="J109" s="33" t="s">
        <v>519</v>
      </c>
      <c r="K109" s="33" t="s">
        <v>520</v>
      </c>
      <c r="L109" s="33"/>
      <c r="M109" s="33"/>
      <c r="N109" s="34">
        <v>3</v>
      </c>
      <c r="O109" s="33"/>
      <c r="P109" s="28"/>
    </row>
    <row r="110" spans="1:16">
      <c r="A110" s="33" t="s">
        <v>450</v>
      </c>
      <c r="B110" s="33" t="s">
        <v>15</v>
      </c>
      <c r="C110" s="33" t="s">
        <v>16</v>
      </c>
      <c r="D110" s="33" t="s">
        <v>17</v>
      </c>
      <c r="E110" s="33" t="s">
        <v>86</v>
      </c>
      <c r="F110" s="34">
        <v>1</v>
      </c>
      <c r="G110" s="33" t="s">
        <v>521</v>
      </c>
      <c r="H110" s="33" t="b">
        <f>TRUE()</f>
        <v>1</v>
      </c>
      <c r="I110" s="33" t="b">
        <f>FALSE()</f>
        <v>0</v>
      </c>
      <c r="J110" s="33"/>
      <c r="K110" s="33"/>
      <c r="L110" s="33"/>
      <c r="M110" s="33"/>
      <c r="N110" s="34" t="b">
        <f>FALSE()</f>
        <v>0</v>
      </c>
      <c r="O110" s="33"/>
      <c r="P110" s="28"/>
    </row>
    <row r="111" spans="1:16">
      <c r="A111" s="33" t="s">
        <v>450</v>
      </c>
      <c r="B111" s="33" t="s">
        <v>15</v>
      </c>
      <c r="C111" s="33" t="s">
        <v>16</v>
      </c>
      <c r="D111" s="33" t="s">
        <v>17</v>
      </c>
      <c r="E111" s="33" t="s">
        <v>86</v>
      </c>
      <c r="F111" s="34">
        <v>1</v>
      </c>
      <c r="G111" s="33" t="s">
        <v>522</v>
      </c>
      <c r="H111" s="33">
        <v>2</v>
      </c>
      <c r="I111" s="33" t="b">
        <f>FALSE()</f>
        <v>0</v>
      </c>
      <c r="J111" s="33"/>
      <c r="K111" s="33"/>
      <c r="L111" s="33"/>
      <c r="M111" s="33"/>
      <c r="N111" s="34" t="b">
        <f>FALSE()</f>
        <v>0</v>
      </c>
      <c r="O111" s="33"/>
      <c r="P111" s="28"/>
    </row>
    <row r="112" spans="1:16">
      <c r="A112" s="33" t="s">
        <v>450</v>
      </c>
      <c r="B112" s="33" t="s">
        <v>15</v>
      </c>
      <c r="C112" s="33" t="s">
        <v>16</v>
      </c>
      <c r="D112" s="33" t="s">
        <v>17</v>
      </c>
      <c r="E112" s="33" t="s">
        <v>86</v>
      </c>
      <c r="F112" s="34">
        <v>1</v>
      </c>
      <c r="G112" s="33" t="s">
        <v>523</v>
      </c>
      <c r="H112" s="33">
        <v>3</v>
      </c>
      <c r="I112" s="33" t="b">
        <f>FALSE()</f>
        <v>0</v>
      </c>
      <c r="J112" s="33"/>
      <c r="K112" s="33"/>
      <c r="L112" s="33"/>
      <c r="M112" s="33"/>
      <c r="N112" s="34">
        <v>2</v>
      </c>
      <c r="O112" s="33"/>
      <c r="P112" s="28"/>
    </row>
    <row r="113" spans="1:16">
      <c r="A113" s="33" t="s">
        <v>450</v>
      </c>
      <c r="B113" s="33" t="s">
        <v>15</v>
      </c>
      <c r="C113" s="33" t="s">
        <v>16</v>
      </c>
      <c r="D113" s="33" t="s">
        <v>17</v>
      </c>
      <c r="E113" s="33" t="s">
        <v>86</v>
      </c>
      <c r="F113" s="34">
        <v>1</v>
      </c>
      <c r="G113" s="33" t="s">
        <v>524</v>
      </c>
      <c r="H113" s="33">
        <v>4</v>
      </c>
      <c r="I113" s="33" t="b">
        <f>FALSE()</f>
        <v>0</v>
      </c>
      <c r="J113" s="33"/>
      <c r="K113" s="33"/>
      <c r="L113" s="33"/>
      <c r="M113" s="33"/>
      <c r="N113" s="34">
        <v>3</v>
      </c>
      <c r="O113" s="33"/>
      <c r="P113" s="28"/>
    </row>
    <row r="114" spans="1:16">
      <c r="A114" s="33" t="s">
        <v>567</v>
      </c>
      <c r="B114" s="33" t="s">
        <v>15</v>
      </c>
      <c r="C114" s="33" t="s">
        <v>16</v>
      </c>
      <c r="D114" s="33" t="s">
        <v>17</v>
      </c>
      <c r="E114" s="33" t="s">
        <v>86</v>
      </c>
      <c r="F114" s="34">
        <v>1</v>
      </c>
      <c r="G114" s="33" t="s">
        <v>525</v>
      </c>
      <c r="H114" s="33" t="s">
        <v>526</v>
      </c>
      <c r="I114" s="33" t="s">
        <v>527</v>
      </c>
      <c r="J114" s="33" t="s">
        <v>528</v>
      </c>
      <c r="K114" s="33" t="s">
        <v>529</v>
      </c>
      <c r="L114" s="33"/>
      <c r="M114" s="33"/>
      <c r="N114" s="34">
        <v>2</v>
      </c>
      <c r="O114" s="33"/>
      <c r="P114" s="28"/>
    </row>
    <row r="115" spans="1:16">
      <c r="A115" s="33" t="s">
        <v>14</v>
      </c>
      <c r="B115" s="33" t="s">
        <v>15</v>
      </c>
      <c r="C115" s="33" t="s">
        <v>16</v>
      </c>
      <c r="D115" s="33" t="s">
        <v>17</v>
      </c>
      <c r="E115" s="33" t="s">
        <v>86</v>
      </c>
      <c r="F115" s="34">
        <v>1</v>
      </c>
      <c r="G115" s="33" t="s">
        <v>530</v>
      </c>
      <c r="H115" s="33" t="s">
        <v>531</v>
      </c>
      <c r="I115" s="33" t="s">
        <v>532</v>
      </c>
      <c r="J115" s="33" t="s">
        <v>533</v>
      </c>
      <c r="K115" s="33" t="s">
        <v>500</v>
      </c>
      <c r="L115" s="33"/>
      <c r="M115" s="33"/>
      <c r="N115" s="34">
        <v>4</v>
      </c>
      <c r="O115" s="33"/>
      <c r="P115" s="28"/>
    </row>
    <row r="116" spans="1:16">
      <c r="A116" s="33" t="s">
        <v>567</v>
      </c>
      <c r="B116" s="33" t="s">
        <v>15</v>
      </c>
      <c r="C116" s="33" t="s">
        <v>16</v>
      </c>
      <c r="D116" s="33" t="s">
        <v>17</v>
      </c>
      <c r="E116" s="33" t="s">
        <v>86</v>
      </c>
      <c r="F116" s="34">
        <v>1</v>
      </c>
      <c r="G116" s="33" t="s">
        <v>534</v>
      </c>
      <c r="H116" s="33" t="s">
        <v>535</v>
      </c>
      <c r="I116" s="33" t="s">
        <v>536</v>
      </c>
      <c r="J116" s="33" t="s">
        <v>536</v>
      </c>
      <c r="K116" s="33" t="s">
        <v>500</v>
      </c>
      <c r="L116" s="33"/>
      <c r="M116" s="33"/>
      <c r="N116" s="34">
        <v>2</v>
      </c>
      <c r="O116" s="33"/>
      <c r="P116" s="28"/>
    </row>
    <row r="117" spans="1:16">
      <c r="A117" s="33" t="s">
        <v>567</v>
      </c>
      <c r="B117" s="33" t="s">
        <v>15</v>
      </c>
      <c r="C117" s="33" t="s">
        <v>16</v>
      </c>
      <c r="D117" s="33" t="s">
        <v>17</v>
      </c>
      <c r="E117" s="33" t="s">
        <v>86</v>
      </c>
      <c r="F117" s="34">
        <v>1</v>
      </c>
      <c r="G117" s="33" t="s">
        <v>537</v>
      </c>
      <c r="H117" s="33" t="s">
        <v>538</v>
      </c>
      <c r="I117" s="33" t="s">
        <v>539</v>
      </c>
      <c r="J117" s="33" t="s">
        <v>540</v>
      </c>
      <c r="K117" s="33" t="s">
        <v>500</v>
      </c>
      <c r="L117" s="33"/>
      <c r="M117" s="33"/>
      <c r="N117" s="34">
        <v>2</v>
      </c>
      <c r="O117" s="33"/>
      <c r="P117" s="28"/>
    </row>
    <row r="118" spans="1:16">
      <c r="A118" s="33" t="s">
        <v>567</v>
      </c>
      <c r="B118" s="33" t="s">
        <v>15</v>
      </c>
      <c r="C118" s="33" t="s">
        <v>16</v>
      </c>
      <c r="D118" s="33" t="s">
        <v>17</v>
      </c>
      <c r="E118" s="33" t="s">
        <v>86</v>
      </c>
      <c r="F118" s="34">
        <v>1</v>
      </c>
      <c r="G118" s="33" t="s">
        <v>541</v>
      </c>
      <c r="H118" s="33" t="s">
        <v>542</v>
      </c>
      <c r="I118" s="33" t="s">
        <v>543</v>
      </c>
      <c r="J118" s="33" t="s">
        <v>544</v>
      </c>
      <c r="K118" s="33" t="s">
        <v>500</v>
      </c>
      <c r="L118" s="33"/>
      <c r="M118" s="33"/>
      <c r="N118" s="34">
        <v>2</v>
      </c>
      <c r="O118" s="33"/>
      <c r="P118" s="28"/>
    </row>
    <row r="119" spans="1:16">
      <c r="A119" s="33" t="s">
        <v>567</v>
      </c>
      <c r="B119" s="33" t="s">
        <v>15</v>
      </c>
      <c r="C119" s="33" t="s">
        <v>16</v>
      </c>
      <c r="D119" s="33" t="s">
        <v>17</v>
      </c>
      <c r="E119" s="33" t="s">
        <v>86</v>
      </c>
      <c r="F119" s="34">
        <v>1</v>
      </c>
      <c r="G119" s="33" t="s">
        <v>545</v>
      </c>
      <c r="H119" s="33" t="s">
        <v>546</v>
      </c>
      <c r="I119" s="33" t="s">
        <v>547</v>
      </c>
      <c r="J119" s="33" t="s">
        <v>548</v>
      </c>
      <c r="K119" s="33" t="s">
        <v>529</v>
      </c>
      <c r="L119" s="33"/>
      <c r="M119" s="33"/>
      <c r="N119" s="34">
        <v>2</v>
      </c>
      <c r="O119" s="33"/>
      <c r="P119" s="28"/>
    </row>
    <row r="120" spans="1:16">
      <c r="A120" s="33" t="s">
        <v>567</v>
      </c>
      <c r="B120" s="33" t="s">
        <v>15</v>
      </c>
      <c r="C120" s="33" t="s">
        <v>16</v>
      </c>
      <c r="D120" s="33" t="s">
        <v>17</v>
      </c>
      <c r="E120" s="33" t="s">
        <v>86</v>
      </c>
      <c r="F120" s="34">
        <v>1</v>
      </c>
      <c r="G120" s="33" t="s">
        <v>549</v>
      </c>
      <c r="H120" s="33" t="s">
        <v>550</v>
      </c>
      <c r="I120" s="33" t="s">
        <v>551</v>
      </c>
      <c r="J120" s="33" t="s">
        <v>552</v>
      </c>
      <c r="K120" s="33" t="s">
        <v>500</v>
      </c>
      <c r="L120" s="33"/>
      <c r="M120" s="33"/>
      <c r="N120" s="34">
        <v>2</v>
      </c>
      <c r="O120" s="33"/>
      <c r="P120" s="28"/>
    </row>
    <row r="121" spans="1:16">
      <c r="A121" s="33" t="s">
        <v>14</v>
      </c>
      <c r="B121" s="33" t="s">
        <v>15</v>
      </c>
      <c r="C121" s="33" t="s">
        <v>16</v>
      </c>
      <c r="D121" s="33" t="s">
        <v>17</v>
      </c>
      <c r="E121" s="33" t="s">
        <v>86</v>
      </c>
      <c r="F121" s="34">
        <v>1</v>
      </c>
      <c r="G121" s="33" t="s">
        <v>553</v>
      </c>
      <c r="H121" s="33" t="s">
        <v>554</v>
      </c>
      <c r="I121" s="33" t="s">
        <v>555</v>
      </c>
      <c r="J121" s="33" t="s">
        <v>556</v>
      </c>
      <c r="K121" s="33" t="s">
        <v>529</v>
      </c>
      <c r="L121" s="33"/>
      <c r="M121" s="33"/>
      <c r="N121" s="34">
        <v>3</v>
      </c>
      <c r="O121" s="33"/>
      <c r="P121" s="28"/>
    </row>
    <row r="122" spans="1:16">
      <c r="A122" s="33" t="s">
        <v>14</v>
      </c>
      <c r="B122" s="33" t="s">
        <v>15</v>
      </c>
      <c r="C122" s="33" t="s">
        <v>16</v>
      </c>
      <c r="D122" s="33" t="s">
        <v>17</v>
      </c>
      <c r="E122" s="33" t="s">
        <v>86</v>
      </c>
      <c r="F122" s="34">
        <v>1</v>
      </c>
      <c r="G122" s="33" t="s">
        <v>557</v>
      </c>
      <c r="H122" s="33" t="s">
        <v>552</v>
      </c>
      <c r="I122" s="33" t="s">
        <v>558</v>
      </c>
      <c r="J122" s="33" t="s">
        <v>559</v>
      </c>
      <c r="K122" s="33" t="s">
        <v>529</v>
      </c>
      <c r="L122" s="33"/>
      <c r="M122" s="33"/>
      <c r="N122" s="34">
        <v>3</v>
      </c>
      <c r="O122" s="33"/>
      <c r="P122" s="28"/>
    </row>
    <row r="123" spans="1:16">
      <c r="A123" s="33" t="s">
        <v>14</v>
      </c>
      <c r="B123" s="33" t="s">
        <v>15</v>
      </c>
      <c r="C123" s="33" t="s">
        <v>16</v>
      </c>
      <c r="D123" s="33" t="s">
        <v>17</v>
      </c>
      <c r="E123" s="33" t="s">
        <v>560</v>
      </c>
      <c r="F123" s="34">
        <v>1</v>
      </c>
      <c r="G123" s="33" t="s">
        <v>561</v>
      </c>
      <c r="H123" s="33">
        <v>2</v>
      </c>
      <c r="I123" s="33">
        <v>3</v>
      </c>
      <c r="J123" s="33">
        <v>4</v>
      </c>
      <c r="K123" s="33">
        <v>5</v>
      </c>
      <c r="L123" s="33"/>
      <c r="M123" s="33"/>
      <c r="N123" s="34">
        <v>1</v>
      </c>
      <c r="O123" s="35" t="s">
        <v>562</v>
      </c>
      <c r="P123" s="28"/>
    </row>
    <row r="124" spans="1:16">
      <c r="A124" s="33" t="s">
        <v>14</v>
      </c>
      <c r="B124" s="33" t="s">
        <v>15</v>
      </c>
      <c r="C124" s="33" t="s">
        <v>16</v>
      </c>
      <c r="D124" s="33" t="s">
        <v>17</v>
      </c>
      <c r="E124" s="33" t="s">
        <v>560</v>
      </c>
      <c r="F124" s="34">
        <v>1</v>
      </c>
      <c r="G124" s="33" t="s">
        <v>530</v>
      </c>
      <c r="H124" s="33" t="s">
        <v>563</v>
      </c>
      <c r="I124" s="33" t="s">
        <v>564</v>
      </c>
      <c r="J124" s="33" t="s">
        <v>565</v>
      </c>
      <c r="K124" s="33" t="s">
        <v>529</v>
      </c>
      <c r="L124" s="33"/>
      <c r="M124" s="33"/>
      <c r="N124" s="34">
        <v>1</v>
      </c>
      <c r="O124" s="35" t="s">
        <v>566</v>
      </c>
      <c r="P124" s="28"/>
    </row>
    <row r="125" spans="1:16">
      <c r="A125" s="33" t="s">
        <v>567</v>
      </c>
      <c r="B125" s="33" t="s">
        <v>15</v>
      </c>
      <c r="C125" s="33" t="s">
        <v>16</v>
      </c>
      <c r="D125" s="33" t="s">
        <v>17</v>
      </c>
      <c r="E125" s="33" t="s">
        <v>560</v>
      </c>
      <c r="F125" s="34">
        <v>1</v>
      </c>
      <c r="G125" s="33" t="s">
        <v>568</v>
      </c>
      <c r="H125" s="33" t="s">
        <v>569</v>
      </c>
      <c r="I125" s="33" t="s">
        <v>570</v>
      </c>
      <c r="J125" s="33" t="s">
        <v>571</v>
      </c>
      <c r="K125" s="33" t="s">
        <v>500</v>
      </c>
      <c r="L125" s="33"/>
      <c r="M125" s="33"/>
      <c r="N125" s="34">
        <v>2</v>
      </c>
      <c r="O125" s="35" t="s">
        <v>572</v>
      </c>
      <c r="P125" s="28"/>
    </row>
    <row r="126" spans="1:16">
      <c r="A126" s="33" t="s">
        <v>14</v>
      </c>
      <c r="B126" s="33" t="s">
        <v>15</v>
      </c>
      <c r="C126" s="33" t="s">
        <v>16</v>
      </c>
      <c r="D126" s="33" t="s">
        <v>17</v>
      </c>
      <c r="E126" s="33" t="s">
        <v>560</v>
      </c>
      <c r="F126" s="34">
        <v>1</v>
      </c>
      <c r="G126" s="33" t="s">
        <v>573</v>
      </c>
      <c r="H126" s="33" t="s">
        <v>574</v>
      </c>
      <c r="I126" s="33" t="s">
        <v>575</v>
      </c>
      <c r="J126" s="33" t="s">
        <v>576</v>
      </c>
      <c r="K126" s="33" t="s">
        <v>500</v>
      </c>
      <c r="L126" s="33"/>
      <c r="M126" s="33"/>
      <c r="N126" s="34">
        <v>4</v>
      </c>
      <c r="O126" s="35" t="s">
        <v>577</v>
      </c>
      <c r="P126" s="28"/>
    </row>
    <row r="127" spans="1:16">
      <c r="A127" s="33" t="s">
        <v>14</v>
      </c>
      <c r="B127" s="33" t="s">
        <v>15</v>
      </c>
      <c r="C127" s="33" t="s">
        <v>16</v>
      </c>
      <c r="D127" s="33" t="s">
        <v>17</v>
      </c>
      <c r="E127" s="33" t="s">
        <v>560</v>
      </c>
      <c r="F127" s="34">
        <v>1</v>
      </c>
      <c r="G127" s="33" t="s">
        <v>578</v>
      </c>
      <c r="H127" s="33" t="s">
        <v>579</v>
      </c>
      <c r="I127" s="33" t="s">
        <v>580</v>
      </c>
      <c r="J127" s="33" t="s">
        <v>581</v>
      </c>
      <c r="K127" s="33" t="s">
        <v>500</v>
      </c>
      <c r="L127" s="33"/>
      <c r="M127" s="33"/>
      <c r="N127" s="34">
        <v>2</v>
      </c>
      <c r="O127" s="35" t="s">
        <v>582</v>
      </c>
      <c r="P127" s="28"/>
    </row>
    <row r="128" spans="1:16">
      <c r="A128" s="33" t="s">
        <v>14</v>
      </c>
      <c r="B128" s="33" t="s">
        <v>15</v>
      </c>
      <c r="C128" s="33" t="s">
        <v>16</v>
      </c>
      <c r="D128" s="33" t="s">
        <v>17</v>
      </c>
      <c r="E128" s="33" t="s">
        <v>560</v>
      </c>
      <c r="F128" s="34">
        <v>1</v>
      </c>
      <c r="G128" s="33" t="s">
        <v>583</v>
      </c>
      <c r="H128" s="33" t="s">
        <v>584</v>
      </c>
      <c r="I128" s="33" t="s">
        <v>585</v>
      </c>
      <c r="J128" s="33" t="s">
        <v>586</v>
      </c>
      <c r="K128" s="33" t="s">
        <v>529</v>
      </c>
      <c r="L128" s="33"/>
      <c r="M128" s="33"/>
      <c r="N128" s="34">
        <v>3</v>
      </c>
      <c r="O128" s="35" t="s">
        <v>587</v>
      </c>
      <c r="P128" s="28"/>
    </row>
    <row r="129" spans="1:16">
      <c r="A129" s="33" t="s">
        <v>567</v>
      </c>
      <c r="B129" s="33" t="s">
        <v>15</v>
      </c>
      <c r="C129" s="33" t="s">
        <v>16</v>
      </c>
      <c r="D129" s="33" t="s">
        <v>17</v>
      </c>
      <c r="E129" s="33" t="s">
        <v>560</v>
      </c>
      <c r="F129" s="34">
        <v>1</v>
      </c>
      <c r="G129" s="33" t="s">
        <v>588</v>
      </c>
      <c r="H129" s="33" t="s">
        <v>589</v>
      </c>
      <c r="I129" s="33" t="s">
        <v>590</v>
      </c>
      <c r="J129" s="33" t="s">
        <v>349</v>
      </c>
      <c r="K129" s="33" t="s">
        <v>529</v>
      </c>
      <c r="L129" s="33"/>
      <c r="M129" s="33"/>
      <c r="N129" s="34">
        <v>1</v>
      </c>
      <c r="O129" s="35" t="s">
        <v>591</v>
      </c>
      <c r="P129" s="28"/>
    </row>
    <row r="130" spans="1:16">
      <c r="A130" s="33" t="s">
        <v>14</v>
      </c>
      <c r="B130" s="33" t="s">
        <v>15</v>
      </c>
      <c r="C130" s="33" t="s">
        <v>16</v>
      </c>
      <c r="D130" s="33" t="s">
        <v>17</v>
      </c>
      <c r="E130" s="33" t="s">
        <v>560</v>
      </c>
      <c r="F130" s="34">
        <v>1</v>
      </c>
      <c r="G130" s="33" t="s">
        <v>592</v>
      </c>
      <c r="H130" s="33" t="s">
        <v>593</v>
      </c>
      <c r="I130" s="33" t="s">
        <v>165</v>
      </c>
      <c r="J130" s="33" t="s">
        <v>594</v>
      </c>
      <c r="K130" s="33" t="s">
        <v>500</v>
      </c>
      <c r="L130" s="33"/>
      <c r="M130" s="33"/>
      <c r="N130" s="34">
        <v>1</v>
      </c>
      <c r="O130" s="35" t="s">
        <v>595</v>
      </c>
      <c r="P130" s="28"/>
    </row>
    <row r="131" spans="1:16">
      <c r="A131" s="33" t="s">
        <v>14</v>
      </c>
      <c r="B131" s="33" t="s">
        <v>15</v>
      </c>
      <c r="C131" s="33" t="s">
        <v>16</v>
      </c>
      <c r="D131" s="33" t="s">
        <v>17</v>
      </c>
      <c r="E131" s="33" t="s">
        <v>560</v>
      </c>
      <c r="F131" s="34">
        <v>1</v>
      </c>
      <c r="G131" s="33" t="s">
        <v>596</v>
      </c>
      <c r="H131" s="33" t="s">
        <v>597</v>
      </c>
      <c r="I131" s="33" t="s">
        <v>598</v>
      </c>
      <c r="J131" s="33" t="s">
        <v>599</v>
      </c>
      <c r="K131" s="33" t="s">
        <v>529</v>
      </c>
      <c r="L131" s="33"/>
      <c r="M131" s="33"/>
      <c r="N131" s="34">
        <v>1</v>
      </c>
      <c r="O131" s="35" t="s">
        <v>600</v>
      </c>
      <c r="P131" s="28"/>
    </row>
    <row r="132" spans="1:16">
      <c r="A132" s="33" t="s">
        <v>567</v>
      </c>
      <c r="B132" s="33" t="s">
        <v>15</v>
      </c>
      <c r="C132" s="33" t="s">
        <v>16</v>
      </c>
      <c r="D132" s="33" t="s">
        <v>17</v>
      </c>
      <c r="E132" s="33" t="s">
        <v>560</v>
      </c>
      <c r="F132" s="34">
        <v>1</v>
      </c>
      <c r="G132" s="33" t="s">
        <v>601</v>
      </c>
      <c r="H132" s="33" t="s">
        <v>593</v>
      </c>
      <c r="I132" s="33" t="s">
        <v>165</v>
      </c>
      <c r="J132" s="33" t="s">
        <v>594</v>
      </c>
      <c r="K132" s="33" t="s">
        <v>529</v>
      </c>
      <c r="L132" s="33"/>
      <c r="M132" s="33"/>
      <c r="N132" s="34">
        <v>4</v>
      </c>
      <c r="O132" s="35" t="s">
        <v>602</v>
      </c>
      <c r="P132" s="28"/>
    </row>
    <row r="133" spans="1:16">
      <c r="A133" s="33" t="s">
        <v>567</v>
      </c>
      <c r="B133" s="33" t="s">
        <v>66</v>
      </c>
      <c r="C133" s="33" t="s">
        <v>16</v>
      </c>
      <c r="D133" s="33" t="s">
        <v>17</v>
      </c>
      <c r="E133" s="33" t="s">
        <v>560</v>
      </c>
      <c r="F133" s="34">
        <v>1</v>
      </c>
      <c r="G133" s="33" t="s">
        <v>603</v>
      </c>
      <c r="H133" s="33" t="s">
        <v>604</v>
      </c>
      <c r="I133" s="33" t="s">
        <v>605</v>
      </c>
      <c r="J133" s="33" t="s">
        <v>606</v>
      </c>
      <c r="K133" s="33" t="s">
        <v>607</v>
      </c>
      <c r="L133" s="33"/>
      <c r="M133" s="33"/>
      <c r="N133" s="34">
        <v>2</v>
      </c>
      <c r="O133" s="35" t="s">
        <v>608</v>
      </c>
      <c r="P133" s="28"/>
    </row>
    <row r="134" spans="1:16">
      <c r="A134" s="33" t="s">
        <v>14</v>
      </c>
      <c r="B134" s="33" t="s">
        <v>66</v>
      </c>
      <c r="C134" s="33" t="s">
        <v>16</v>
      </c>
      <c r="D134" s="33" t="s">
        <v>17</v>
      </c>
      <c r="E134" s="33" t="s">
        <v>560</v>
      </c>
      <c r="F134" s="34">
        <v>1</v>
      </c>
      <c r="G134" s="33" t="s">
        <v>530</v>
      </c>
      <c r="H134" s="33" t="s">
        <v>609</v>
      </c>
      <c r="I134" s="33" t="s">
        <v>610</v>
      </c>
      <c r="J134" s="33" t="s">
        <v>611</v>
      </c>
      <c r="K134" s="33" t="s">
        <v>529</v>
      </c>
      <c r="L134" s="33"/>
      <c r="M134" s="33"/>
      <c r="N134" s="34">
        <v>2</v>
      </c>
      <c r="O134" s="35" t="s">
        <v>612</v>
      </c>
      <c r="P134" s="28"/>
    </row>
    <row r="135" spans="1:16">
      <c r="A135" s="33" t="s">
        <v>14</v>
      </c>
      <c r="B135" s="33" t="s">
        <v>66</v>
      </c>
      <c r="C135" s="33" t="s">
        <v>16</v>
      </c>
      <c r="D135" s="33" t="s">
        <v>17</v>
      </c>
      <c r="E135" s="33" t="s">
        <v>560</v>
      </c>
      <c r="F135" s="34">
        <v>1</v>
      </c>
      <c r="G135" s="33" t="s">
        <v>613</v>
      </c>
      <c r="H135" s="33" t="s">
        <v>604</v>
      </c>
      <c r="I135" s="33" t="s">
        <v>605</v>
      </c>
      <c r="J135" s="33" t="s">
        <v>606</v>
      </c>
      <c r="K135" s="33" t="s">
        <v>607</v>
      </c>
      <c r="L135" s="33"/>
      <c r="M135" s="33"/>
      <c r="N135" s="34">
        <v>4</v>
      </c>
      <c r="O135" s="35" t="s">
        <v>614</v>
      </c>
      <c r="P135" s="28"/>
    </row>
    <row r="136" spans="1:16">
      <c r="A136" s="33" t="s">
        <v>567</v>
      </c>
      <c r="B136" s="33" t="s">
        <v>66</v>
      </c>
      <c r="C136" s="33" t="s">
        <v>16</v>
      </c>
      <c r="D136" s="33" t="s">
        <v>17</v>
      </c>
      <c r="E136" s="33" t="s">
        <v>560</v>
      </c>
      <c r="F136" s="34">
        <v>1</v>
      </c>
      <c r="G136" s="33" t="s">
        <v>615</v>
      </c>
      <c r="H136" s="33" t="s">
        <v>616</v>
      </c>
      <c r="I136" s="33" t="s">
        <v>605</v>
      </c>
      <c r="J136" s="33" t="s">
        <v>606</v>
      </c>
      <c r="K136" s="33" t="s">
        <v>607</v>
      </c>
      <c r="L136" s="33"/>
      <c r="M136" s="33"/>
      <c r="N136" s="34">
        <v>1</v>
      </c>
      <c r="O136" s="35" t="s">
        <v>617</v>
      </c>
      <c r="P136" s="28"/>
    </row>
    <row r="137" spans="1:16">
      <c r="A137" s="33" t="s">
        <v>14</v>
      </c>
      <c r="B137" s="33" t="s">
        <v>66</v>
      </c>
      <c r="C137" s="33" t="s">
        <v>16</v>
      </c>
      <c r="D137" s="33" t="s">
        <v>17</v>
      </c>
      <c r="E137" s="33" t="s">
        <v>560</v>
      </c>
      <c r="F137" s="34">
        <v>1</v>
      </c>
      <c r="G137" s="33" t="s">
        <v>578</v>
      </c>
      <c r="H137" s="33" t="s">
        <v>618</v>
      </c>
      <c r="I137" s="33" t="s">
        <v>619</v>
      </c>
      <c r="J137" s="33" t="s">
        <v>620</v>
      </c>
      <c r="K137" s="33" t="s">
        <v>529</v>
      </c>
      <c r="L137" s="33"/>
      <c r="M137" s="33"/>
      <c r="N137" s="34">
        <v>3</v>
      </c>
      <c r="O137" s="35" t="s">
        <v>621</v>
      </c>
      <c r="P137" s="28"/>
    </row>
    <row r="138" spans="1:16">
      <c r="A138" s="33" t="s">
        <v>567</v>
      </c>
      <c r="B138" s="33" t="s">
        <v>66</v>
      </c>
      <c r="C138" s="33" t="s">
        <v>16</v>
      </c>
      <c r="D138" s="33" t="s">
        <v>17</v>
      </c>
      <c r="E138" s="33" t="s">
        <v>560</v>
      </c>
      <c r="F138" s="34">
        <v>1</v>
      </c>
      <c r="G138" s="33" t="s">
        <v>622</v>
      </c>
      <c r="H138" s="33" t="s">
        <v>623</v>
      </c>
      <c r="I138" s="33" t="s">
        <v>624</v>
      </c>
      <c r="J138" s="33" t="s">
        <v>625</v>
      </c>
      <c r="K138" s="33" t="s">
        <v>529</v>
      </c>
      <c r="L138" s="33"/>
      <c r="M138" s="33"/>
      <c r="N138" s="34">
        <v>3</v>
      </c>
      <c r="O138" s="35" t="s">
        <v>626</v>
      </c>
      <c r="P138" s="28"/>
    </row>
    <row r="139" spans="1:16">
      <c r="A139" s="33" t="s">
        <v>567</v>
      </c>
      <c r="B139" s="33" t="s">
        <v>66</v>
      </c>
      <c r="C139" s="33" t="s">
        <v>16</v>
      </c>
      <c r="D139" s="33" t="s">
        <v>17</v>
      </c>
      <c r="E139" s="33" t="s">
        <v>560</v>
      </c>
      <c r="F139" s="34">
        <v>1</v>
      </c>
      <c r="G139" s="33" t="s">
        <v>627</v>
      </c>
      <c r="H139" s="33" t="s">
        <v>628</v>
      </c>
      <c r="I139" s="33" t="s">
        <v>629</v>
      </c>
      <c r="J139" s="33" t="s">
        <v>630</v>
      </c>
      <c r="K139" s="33" t="s">
        <v>529</v>
      </c>
      <c r="L139" s="33"/>
      <c r="M139" s="33"/>
      <c r="N139" s="34">
        <v>2</v>
      </c>
      <c r="O139" s="35" t="s">
        <v>631</v>
      </c>
      <c r="P139" s="28"/>
    </row>
    <row r="140" spans="1:16">
      <c r="A140" s="33" t="s">
        <v>567</v>
      </c>
      <c r="B140" s="33" t="s">
        <v>66</v>
      </c>
      <c r="C140" s="33" t="s">
        <v>16</v>
      </c>
      <c r="D140" s="33" t="s">
        <v>17</v>
      </c>
      <c r="E140" s="33" t="s">
        <v>560</v>
      </c>
      <c r="F140" s="34">
        <v>1</v>
      </c>
      <c r="G140" s="33" t="s">
        <v>632</v>
      </c>
      <c r="H140" s="33" t="s">
        <v>633</v>
      </c>
      <c r="I140" s="33" t="s">
        <v>634</v>
      </c>
      <c r="J140" s="33" t="s">
        <v>635</v>
      </c>
      <c r="K140" s="33" t="s">
        <v>500</v>
      </c>
      <c r="L140" s="33"/>
      <c r="M140" s="33"/>
      <c r="N140" s="34">
        <v>2</v>
      </c>
      <c r="O140" s="35" t="s">
        <v>636</v>
      </c>
      <c r="P140" s="28"/>
    </row>
    <row r="141" spans="1:16">
      <c r="A141" s="33" t="s">
        <v>14</v>
      </c>
      <c r="B141" s="33" t="s">
        <v>66</v>
      </c>
      <c r="C141" s="33" t="s">
        <v>16</v>
      </c>
      <c r="D141" s="33" t="s">
        <v>17</v>
      </c>
      <c r="E141" s="33" t="s">
        <v>560</v>
      </c>
      <c r="F141" s="34">
        <v>1</v>
      </c>
      <c r="G141" s="33" t="s">
        <v>637</v>
      </c>
      <c r="H141" s="33" t="s">
        <v>638</v>
      </c>
      <c r="I141" s="33" t="s">
        <v>639</v>
      </c>
      <c r="J141" s="33" t="s">
        <v>640</v>
      </c>
      <c r="K141" s="33" t="s">
        <v>529</v>
      </c>
      <c r="L141" s="33"/>
      <c r="M141" s="33"/>
      <c r="N141" s="34">
        <v>1</v>
      </c>
      <c r="O141" s="35" t="s">
        <v>641</v>
      </c>
      <c r="P141" s="28"/>
    </row>
    <row r="142" spans="1:16">
      <c r="A142" s="33" t="s">
        <v>567</v>
      </c>
      <c r="B142" s="33" t="s">
        <v>66</v>
      </c>
      <c r="C142" s="33" t="s">
        <v>16</v>
      </c>
      <c r="D142" s="33" t="s">
        <v>17</v>
      </c>
      <c r="E142" s="33" t="s">
        <v>560</v>
      </c>
      <c r="F142" s="34">
        <v>1</v>
      </c>
      <c r="G142" s="33" t="s">
        <v>642</v>
      </c>
      <c r="H142" s="33" t="s">
        <v>643</v>
      </c>
      <c r="I142" s="33" t="s">
        <v>644</v>
      </c>
      <c r="J142" s="33" t="s">
        <v>645</v>
      </c>
      <c r="K142" s="33" t="s">
        <v>529</v>
      </c>
      <c r="L142" s="33"/>
      <c r="M142" s="33"/>
      <c r="N142" s="34">
        <v>1</v>
      </c>
      <c r="O142" s="35" t="s">
        <v>646</v>
      </c>
      <c r="P142" s="28"/>
    </row>
    <row r="143" spans="1:16">
      <c r="A143" s="33" t="s">
        <v>14</v>
      </c>
      <c r="B143" s="33" t="s">
        <v>66</v>
      </c>
      <c r="C143" s="33" t="s">
        <v>16</v>
      </c>
      <c r="D143" s="33" t="s">
        <v>17</v>
      </c>
      <c r="E143" s="33" t="s">
        <v>560</v>
      </c>
      <c r="F143" s="34">
        <v>1</v>
      </c>
      <c r="G143" s="33" t="s">
        <v>647</v>
      </c>
      <c r="H143" s="33" t="s">
        <v>648</v>
      </c>
      <c r="I143" s="33" t="s">
        <v>649</v>
      </c>
      <c r="J143" s="33" t="s">
        <v>650</v>
      </c>
      <c r="K143" s="33" t="s">
        <v>529</v>
      </c>
      <c r="L143" s="33"/>
      <c r="M143" s="33"/>
      <c r="N143" s="34">
        <v>2</v>
      </c>
      <c r="O143" s="35" t="s">
        <v>651</v>
      </c>
      <c r="P143" s="28"/>
    </row>
    <row r="144" spans="1:16">
      <c r="A144" s="33" t="s">
        <v>14</v>
      </c>
      <c r="B144" s="33" t="s">
        <v>66</v>
      </c>
      <c r="C144" s="33" t="s">
        <v>16</v>
      </c>
      <c r="D144" s="33" t="s">
        <v>17</v>
      </c>
      <c r="E144" s="33" t="s">
        <v>560</v>
      </c>
      <c r="F144" s="34">
        <v>1</v>
      </c>
      <c r="G144" s="33" t="s">
        <v>652</v>
      </c>
      <c r="H144" s="33" t="s">
        <v>653</v>
      </c>
      <c r="I144" s="33" t="s">
        <v>654</v>
      </c>
      <c r="J144" s="33" t="s">
        <v>655</v>
      </c>
      <c r="K144" s="33" t="s">
        <v>500</v>
      </c>
      <c r="L144" s="33"/>
      <c r="M144" s="33"/>
      <c r="N144" s="34">
        <v>3</v>
      </c>
      <c r="O144" s="35" t="s">
        <v>656</v>
      </c>
      <c r="P144" s="28"/>
    </row>
    <row r="145" spans="1:16">
      <c r="A145" s="33" t="s">
        <v>14</v>
      </c>
      <c r="B145" s="33" t="s">
        <v>66</v>
      </c>
      <c r="C145" s="33" t="s">
        <v>16</v>
      </c>
      <c r="D145" s="33" t="s">
        <v>17</v>
      </c>
      <c r="E145" s="33" t="s">
        <v>560</v>
      </c>
      <c r="F145" s="34">
        <v>1</v>
      </c>
      <c r="G145" s="33" t="s">
        <v>657</v>
      </c>
      <c r="H145" s="33" t="s">
        <v>658</v>
      </c>
      <c r="I145" s="33" t="s">
        <v>659</v>
      </c>
      <c r="J145" s="33" t="s">
        <v>660</v>
      </c>
      <c r="K145" s="33" t="s">
        <v>500</v>
      </c>
      <c r="L145" s="33"/>
      <c r="M145" s="33"/>
      <c r="N145" s="34">
        <v>1</v>
      </c>
      <c r="O145" s="35" t="s">
        <v>661</v>
      </c>
      <c r="P145" s="28"/>
    </row>
    <row r="146" spans="1:16">
      <c r="A146" s="33" t="s">
        <v>567</v>
      </c>
      <c r="B146" s="33" t="s">
        <v>66</v>
      </c>
      <c r="C146" s="33" t="s">
        <v>16</v>
      </c>
      <c r="D146" s="33" t="s">
        <v>17</v>
      </c>
      <c r="E146" s="33" t="s">
        <v>560</v>
      </c>
      <c r="F146" s="34">
        <v>1</v>
      </c>
      <c r="G146" s="33" t="s">
        <v>662</v>
      </c>
      <c r="H146" s="33" t="s">
        <v>663</v>
      </c>
      <c r="I146" s="33" t="s">
        <v>659</v>
      </c>
      <c r="J146" s="33" t="s">
        <v>664</v>
      </c>
      <c r="K146" s="33" t="s">
        <v>500</v>
      </c>
      <c r="L146" s="33"/>
      <c r="M146" s="33"/>
      <c r="N146" s="34">
        <v>3</v>
      </c>
      <c r="O146" s="35" t="s">
        <v>665</v>
      </c>
      <c r="P146" s="28"/>
    </row>
    <row r="147" spans="1:16">
      <c r="A147" s="33" t="s">
        <v>14</v>
      </c>
      <c r="B147" s="33" t="s">
        <v>66</v>
      </c>
      <c r="C147" s="33" t="s">
        <v>16</v>
      </c>
      <c r="D147" s="33" t="s">
        <v>17</v>
      </c>
      <c r="E147" s="33" t="s">
        <v>560</v>
      </c>
      <c r="F147" s="34">
        <v>1</v>
      </c>
      <c r="G147" s="33" t="s">
        <v>666</v>
      </c>
      <c r="H147" s="33" t="s">
        <v>667</v>
      </c>
      <c r="I147" s="33" t="s">
        <v>668</v>
      </c>
      <c r="J147" s="33" t="s">
        <v>669</v>
      </c>
      <c r="K147" s="33" t="s">
        <v>529</v>
      </c>
      <c r="L147" s="33"/>
      <c r="M147" s="33"/>
      <c r="N147" s="34">
        <v>2</v>
      </c>
      <c r="O147" s="35" t="s">
        <v>670</v>
      </c>
      <c r="P147" s="28"/>
    </row>
    <row r="148" spans="1:16">
      <c r="A148" s="33" t="s">
        <v>14</v>
      </c>
      <c r="B148" s="33" t="s">
        <v>66</v>
      </c>
      <c r="C148" s="33" t="s">
        <v>16</v>
      </c>
      <c r="D148" s="33" t="s">
        <v>17</v>
      </c>
      <c r="E148" s="33" t="s">
        <v>560</v>
      </c>
      <c r="F148" s="34">
        <v>1</v>
      </c>
      <c r="G148" s="33" t="s">
        <v>671</v>
      </c>
      <c r="H148" s="33" t="s">
        <v>672</v>
      </c>
      <c r="I148" s="33" t="s">
        <v>673</v>
      </c>
      <c r="J148" s="33" t="s">
        <v>674</v>
      </c>
      <c r="K148" s="33" t="s">
        <v>675</v>
      </c>
      <c r="L148" s="33"/>
      <c r="M148" s="33"/>
      <c r="N148" s="34">
        <v>1</v>
      </c>
      <c r="O148" s="35" t="s">
        <v>676</v>
      </c>
      <c r="P148" s="28"/>
    </row>
    <row r="149" spans="1:16">
      <c r="A149" s="33" t="s">
        <v>14</v>
      </c>
      <c r="B149" s="33" t="s">
        <v>66</v>
      </c>
      <c r="C149" s="33" t="s">
        <v>16</v>
      </c>
      <c r="D149" s="33" t="s">
        <v>17</v>
      </c>
      <c r="E149" s="33" t="s">
        <v>560</v>
      </c>
      <c r="F149" s="34">
        <v>1</v>
      </c>
      <c r="G149" s="33" t="s">
        <v>677</v>
      </c>
      <c r="H149" s="33" t="s">
        <v>678</v>
      </c>
      <c r="I149" s="33" t="s">
        <v>679</v>
      </c>
      <c r="J149" s="33" t="s">
        <v>680</v>
      </c>
      <c r="K149" s="33" t="s">
        <v>681</v>
      </c>
      <c r="L149" s="33"/>
      <c r="M149" s="33"/>
      <c r="N149" s="34">
        <v>3</v>
      </c>
      <c r="O149" s="35" t="s">
        <v>682</v>
      </c>
      <c r="P149" s="28"/>
    </row>
    <row r="150" spans="1:16">
      <c r="A150" s="33" t="s">
        <v>14</v>
      </c>
      <c r="B150" s="33" t="s">
        <v>66</v>
      </c>
      <c r="C150" s="33" t="s">
        <v>16</v>
      </c>
      <c r="D150" s="33" t="s">
        <v>17</v>
      </c>
      <c r="E150" s="33" t="s">
        <v>560</v>
      </c>
      <c r="F150" s="34">
        <v>1</v>
      </c>
      <c r="G150" s="33" t="s">
        <v>683</v>
      </c>
      <c r="H150" s="33" t="s">
        <v>684</v>
      </c>
      <c r="I150" s="33" t="s">
        <v>685</v>
      </c>
      <c r="J150" s="33" t="s">
        <v>686</v>
      </c>
      <c r="K150" s="33" t="s">
        <v>500</v>
      </c>
      <c r="L150" s="33"/>
      <c r="M150" s="33"/>
      <c r="N150" s="34">
        <v>1</v>
      </c>
      <c r="O150" s="35" t="s">
        <v>687</v>
      </c>
      <c r="P150" s="28"/>
    </row>
    <row r="151" spans="1:16">
      <c r="A151" s="33" t="s">
        <v>14</v>
      </c>
      <c r="B151" s="33" t="s">
        <v>66</v>
      </c>
      <c r="C151" s="33" t="s">
        <v>16</v>
      </c>
      <c r="D151" s="33" t="s">
        <v>17</v>
      </c>
      <c r="E151" s="33" t="s">
        <v>560</v>
      </c>
      <c r="F151" s="34">
        <v>1</v>
      </c>
      <c r="G151" s="33" t="s">
        <v>688</v>
      </c>
      <c r="H151" s="33" t="s">
        <v>689</v>
      </c>
      <c r="I151" s="33" t="s">
        <v>690</v>
      </c>
      <c r="J151" s="33" t="s">
        <v>691</v>
      </c>
      <c r="K151" s="33" t="s">
        <v>500</v>
      </c>
      <c r="L151" s="33"/>
      <c r="M151" s="33"/>
      <c r="N151" s="34">
        <v>4</v>
      </c>
      <c r="O151" s="35" t="s">
        <v>692</v>
      </c>
      <c r="P151" s="28"/>
    </row>
    <row r="152" spans="1:16">
      <c r="A152" s="33" t="s">
        <v>567</v>
      </c>
      <c r="B152" s="33" t="s">
        <v>66</v>
      </c>
      <c r="C152" s="33" t="s">
        <v>16</v>
      </c>
      <c r="D152" s="33" t="s">
        <v>17</v>
      </c>
      <c r="E152" s="33" t="s">
        <v>560</v>
      </c>
      <c r="F152" s="34">
        <v>1</v>
      </c>
      <c r="G152" s="33" t="s">
        <v>693</v>
      </c>
      <c r="H152" s="33" t="s">
        <v>694</v>
      </c>
      <c r="I152" s="33" t="s">
        <v>695</v>
      </c>
      <c r="J152" s="33" t="s">
        <v>696</v>
      </c>
      <c r="K152" s="33" t="s">
        <v>697</v>
      </c>
      <c r="L152" s="33"/>
      <c r="M152" s="33"/>
      <c r="N152" s="34">
        <v>4</v>
      </c>
      <c r="O152" s="35" t="s">
        <v>698</v>
      </c>
      <c r="P152" s="28"/>
    </row>
    <row r="153" spans="1:16">
      <c r="A153" s="33" t="s">
        <v>14</v>
      </c>
      <c r="B153" s="33" t="s">
        <v>699</v>
      </c>
      <c r="C153" s="33" t="s">
        <v>16</v>
      </c>
      <c r="D153" s="33" t="s">
        <v>17</v>
      </c>
      <c r="E153" s="33" t="s">
        <v>560</v>
      </c>
      <c r="F153" s="34">
        <v>1</v>
      </c>
      <c r="G153" s="33" t="s">
        <v>530</v>
      </c>
      <c r="H153" s="33" t="s">
        <v>700</v>
      </c>
      <c r="I153" s="33" t="s">
        <v>701</v>
      </c>
      <c r="J153" s="33" t="s">
        <v>702</v>
      </c>
      <c r="K153" s="33" t="s">
        <v>529</v>
      </c>
      <c r="L153" s="33"/>
      <c r="M153" s="33"/>
      <c r="N153" s="34">
        <v>3</v>
      </c>
      <c r="O153" s="35" t="s">
        <v>703</v>
      </c>
      <c r="P153" s="28"/>
    </row>
    <row r="154" spans="1:16">
      <c r="A154" s="33" t="s">
        <v>14</v>
      </c>
      <c r="B154" s="33" t="s">
        <v>699</v>
      </c>
      <c r="C154" s="33" t="s">
        <v>16</v>
      </c>
      <c r="D154" s="33" t="s">
        <v>17</v>
      </c>
      <c r="E154" s="33" t="s">
        <v>560</v>
      </c>
      <c r="F154" s="34">
        <v>1</v>
      </c>
      <c r="G154" s="33" t="s">
        <v>578</v>
      </c>
      <c r="H154" s="33" t="s">
        <v>704</v>
      </c>
      <c r="I154" s="33" t="s">
        <v>705</v>
      </c>
      <c r="J154" s="33" t="s">
        <v>706</v>
      </c>
      <c r="K154" s="33" t="s">
        <v>707</v>
      </c>
      <c r="L154" s="33"/>
      <c r="M154" s="33"/>
      <c r="N154" s="34">
        <v>1</v>
      </c>
      <c r="O154" s="35" t="s">
        <v>708</v>
      </c>
      <c r="P154" s="28"/>
    </row>
    <row r="155" spans="1:16">
      <c r="A155" s="33" t="s">
        <v>567</v>
      </c>
      <c r="B155" s="33" t="s">
        <v>699</v>
      </c>
      <c r="C155" s="33" t="s">
        <v>16</v>
      </c>
      <c r="D155" s="33" t="s">
        <v>17</v>
      </c>
      <c r="E155" s="33" t="s">
        <v>560</v>
      </c>
      <c r="F155" s="34">
        <v>1</v>
      </c>
      <c r="G155" s="33" t="s">
        <v>709</v>
      </c>
      <c r="H155" s="33" t="s">
        <v>710</v>
      </c>
      <c r="I155" s="33" t="s">
        <v>711</v>
      </c>
      <c r="J155" s="33" t="s">
        <v>712</v>
      </c>
      <c r="K155" s="33" t="s">
        <v>500</v>
      </c>
      <c r="L155" s="33"/>
      <c r="M155" s="33"/>
      <c r="N155" s="34">
        <v>2</v>
      </c>
      <c r="O155" s="35" t="s">
        <v>713</v>
      </c>
      <c r="P155" s="28"/>
    </row>
    <row r="156" spans="1:16">
      <c r="A156" s="33" t="s">
        <v>14</v>
      </c>
      <c r="B156" s="33" t="s">
        <v>699</v>
      </c>
      <c r="C156" s="33" t="s">
        <v>16</v>
      </c>
      <c r="D156" s="33" t="s">
        <v>17</v>
      </c>
      <c r="E156" s="33" t="s">
        <v>560</v>
      </c>
      <c r="F156" s="34">
        <v>1</v>
      </c>
      <c r="G156" s="33" t="s">
        <v>714</v>
      </c>
      <c r="H156" s="33" t="s">
        <v>715</v>
      </c>
      <c r="I156" s="33" t="s">
        <v>716</v>
      </c>
      <c r="J156" s="33" t="s">
        <v>717</v>
      </c>
      <c r="K156" s="33" t="s">
        <v>500</v>
      </c>
      <c r="L156" s="33"/>
      <c r="M156" s="33"/>
      <c r="N156" s="34">
        <v>4</v>
      </c>
      <c r="O156" s="35" t="s">
        <v>718</v>
      </c>
      <c r="P156" s="28"/>
    </row>
    <row r="157" spans="1:16">
      <c r="A157" s="33" t="s">
        <v>14</v>
      </c>
      <c r="B157" s="33" t="s">
        <v>699</v>
      </c>
      <c r="C157" s="33" t="s">
        <v>16</v>
      </c>
      <c r="D157" s="33" t="s">
        <v>17</v>
      </c>
      <c r="E157" s="33" t="s">
        <v>560</v>
      </c>
      <c r="F157" s="34">
        <v>1</v>
      </c>
      <c r="G157" s="33" t="s">
        <v>719</v>
      </c>
      <c r="H157" s="33" t="s">
        <v>720</v>
      </c>
      <c r="I157" s="33" t="s">
        <v>721</v>
      </c>
      <c r="J157" s="33" t="s">
        <v>722</v>
      </c>
      <c r="K157" s="33" t="s">
        <v>529</v>
      </c>
      <c r="L157" s="33"/>
      <c r="M157" s="33"/>
      <c r="N157" s="34">
        <v>2</v>
      </c>
      <c r="O157" s="35" t="s">
        <v>723</v>
      </c>
      <c r="P157" s="28"/>
    </row>
    <row r="158" spans="1:16">
      <c r="A158" s="33" t="s">
        <v>567</v>
      </c>
      <c r="B158" s="33" t="s">
        <v>699</v>
      </c>
      <c r="C158" s="33" t="s">
        <v>16</v>
      </c>
      <c r="D158" s="33" t="s">
        <v>17</v>
      </c>
      <c r="E158" s="33" t="s">
        <v>560</v>
      </c>
      <c r="F158" s="34">
        <v>1</v>
      </c>
      <c r="G158" s="33" t="s">
        <v>724</v>
      </c>
      <c r="H158" s="33" t="s">
        <v>725</v>
      </c>
      <c r="I158" s="33" t="s">
        <v>726</v>
      </c>
      <c r="J158" s="33" t="s">
        <v>727</v>
      </c>
      <c r="K158" s="33" t="s">
        <v>529</v>
      </c>
      <c r="L158" s="33"/>
      <c r="M158" s="33"/>
      <c r="N158" s="34">
        <v>2</v>
      </c>
      <c r="O158" s="35" t="s">
        <v>728</v>
      </c>
      <c r="P158" s="28"/>
    </row>
    <row r="159" spans="1:16">
      <c r="A159" s="33" t="s">
        <v>14</v>
      </c>
      <c r="B159" s="33" t="s">
        <v>699</v>
      </c>
      <c r="C159" s="33" t="s">
        <v>16</v>
      </c>
      <c r="D159" s="33" t="s">
        <v>17</v>
      </c>
      <c r="E159" s="33" t="s">
        <v>560</v>
      </c>
      <c r="F159" s="34">
        <v>1</v>
      </c>
      <c r="G159" s="33" t="s">
        <v>530</v>
      </c>
      <c r="H159" s="33" t="s">
        <v>729</v>
      </c>
      <c r="I159" s="33" t="s">
        <v>730</v>
      </c>
      <c r="J159" s="33" t="s">
        <v>731</v>
      </c>
      <c r="K159" s="33" t="s">
        <v>500</v>
      </c>
      <c r="L159" s="33"/>
      <c r="M159" s="33"/>
      <c r="N159" s="34">
        <v>3</v>
      </c>
      <c r="O159" s="35" t="s">
        <v>732</v>
      </c>
      <c r="P159" s="28"/>
    </row>
    <row r="160" spans="1:16">
      <c r="A160" s="33" t="s">
        <v>14</v>
      </c>
      <c r="B160" s="33" t="s">
        <v>699</v>
      </c>
      <c r="C160" s="33" t="s">
        <v>16</v>
      </c>
      <c r="D160" s="33" t="s">
        <v>17</v>
      </c>
      <c r="E160" s="33" t="s">
        <v>560</v>
      </c>
      <c r="F160" s="34">
        <v>1</v>
      </c>
      <c r="G160" s="33" t="s">
        <v>733</v>
      </c>
      <c r="H160" s="33" t="s">
        <v>734</v>
      </c>
      <c r="I160" s="33" t="s">
        <v>735</v>
      </c>
      <c r="J160" s="33" t="s">
        <v>736</v>
      </c>
      <c r="K160" s="33" t="s">
        <v>500</v>
      </c>
      <c r="L160" s="33"/>
      <c r="M160" s="33"/>
      <c r="N160" s="34">
        <v>2</v>
      </c>
      <c r="O160" s="35" t="s">
        <v>737</v>
      </c>
      <c r="P160" s="28"/>
    </row>
    <row r="161" spans="1:16">
      <c r="A161" s="33" t="s">
        <v>567</v>
      </c>
      <c r="B161" s="33" t="s">
        <v>699</v>
      </c>
      <c r="C161" s="33" t="s">
        <v>16</v>
      </c>
      <c r="D161" s="33" t="s">
        <v>17</v>
      </c>
      <c r="E161" s="33" t="s">
        <v>560</v>
      </c>
      <c r="F161" s="34">
        <v>1</v>
      </c>
      <c r="G161" s="33" t="s">
        <v>738</v>
      </c>
      <c r="H161" s="33" t="s">
        <v>739</v>
      </c>
      <c r="I161" s="33" t="s">
        <v>740</v>
      </c>
      <c r="J161" s="33" t="s">
        <v>741</v>
      </c>
      <c r="K161" s="33" t="s">
        <v>742</v>
      </c>
      <c r="L161" s="33"/>
      <c r="M161" s="33"/>
      <c r="N161" s="34">
        <v>2</v>
      </c>
      <c r="O161" s="35" t="s">
        <v>743</v>
      </c>
      <c r="P161" s="28"/>
    </row>
    <row r="162" spans="1:16">
      <c r="A162" s="33" t="s">
        <v>567</v>
      </c>
      <c r="B162" s="33" t="s">
        <v>699</v>
      </c>
      <c r="C162" s="33" t="s">
        <v>16</v>
      </c>
      <c r="D162" s="33" t="s">
        <v>17</v>
      </c>
      <c r="E162" s="33" t="s">
        <v>560</v>
      </c>
      <c r="F162" s="34">
        <v>1</v>
      </c>
      <c r="G162" s="33" t="s">
        <v>744</v>
      </c>
      <c r="H162" s="33" t="s">
        <v>739</v>
      </c>
      <c r="I162" s="33" t="s">
        <v>740</v>
      </c>
      <c r="J162" s="33" t="s">
        <v>741</v>
      </c>
      <c r="K162" s="33" t="s">
        <v>742</v>
      </c>
      <c r="L162" s="33"/>
      <c r="M162" s="33"/>
      <c r="N162" s="34">
        <v>4</v>
      </c>
      <c r="O162" s="35" t="s">
        <v>745</v>
      </c>
      <c r="P162" s="28"/>
    </row>
    <row r="163" spans="1:16">
      <c r="A163" s="33" t="s">
        <v>567</v>
      </c>
      <c r="B163" s="33" t="s">
        <v>699</v>
      </c>
      <c r="C163" s="33" t="s">
        <v>16</v>
      </c>
      <c r="D163" s="33" t="s">
        <v>17</v>
      </c>
      <c r="E163" s="33" t="s">
        <v>560</v>
      </c>
      <c r="F163" s="34">
        <v>1</v>
      </c>
      <c r="G163" s="33" t="s">
        <v>746</v>
      </c>
      <c r="H163" s="33" t="s">
        <v>739</v>
      </c>
      <c r="I163" s="33" t="s">
        <v>740</v>
      </c>
      <c r="J163" s="33" t="s">
        <v>741</v>
      </c>
      <c r="K163" s="33" t="s">
        <v>747</v>
      </c>
      <c r="L163" s="33"/>
      <c r="M163" s="33"/>
      <c r="N163" s="34">
        <v>4</v>
      </c>
      <c r="O163" s="35" t="s">
        <v>748</v>
      </c>
      <c r="P163" s="28"/>
    </row>
    <row r="164" spans="1:16">
      <c r="A164" s="33" t="s">
        <v>567</v>
      </c>
      <c r="B164" s="33" t="s">
        <v>699</v>
      </c>
      <c r="C164" s="33" t="s">
        <v>16</v>
      </c>
      <c r="D164" s="33" t="s">
        <v>17</v>
      </c>
      <c r="E164" s="33" t="s">
        <v>560</v>
      </c>
      <c r="F164" s="34">
        <v>1</v>
      </c>
      <c r="G164" s="33" t="s">
        <v>749</v>
      </c>
      <c r="H164" s="33" t="s">
        <v>750</v>
      </c>
      <c r="I164" s="33" t="s">
        <v>739</v>
      </c>
      <c r="J164" s="33" t="s">
        <v>751</v>
      </c>
      <c r="K164" s="33" t="s">
        <v>500</v>
      </c>
      <c r="L164" s="33"/>
      <c r="M164" s="33"/>
      <c r="N164" s="34">
        <v>3</v>
      </c>
      <c r="O164" s="35" t="s">
        <v>752</v>
      </c>
      <c r="P164" s="28"/>
    </row>
    <row r="165" spans="1:16">
      <c r="A165" s="33" t="s">
        <v>567</v>
      </c>
      <c r="B165" s="33" t="s">
        <v>699</v>
      </c>
      <c r="C165" s="33" t="s">
        <v>16</v>
      </c>
      <c r="D165" s="33" t="s">
        <v>17</v>
      </c>
      <c r="E165" s="33" t="s">
        <v>560</v>
      </c>
      <c r="F165" s="34">
        <v>1</v>
      </c>
      <c r="G165" s="33" t="s">
        <v>753</v>
      </c>
      <c r="H165" s="33" t="s">
        <v>754</v>
      </c>
      <c r="I165" s="33" t="s">
        <v>739</v>
      </c>
      <c r="J165" s="33" t="s">
        <v>751</v>
      </c>
      <c r="K165" s="33" t="s">
        <v>529</v>
      </c>
      <c r="L165" s="33"/>
      <c r="M165" s="33"/>
      <c r="N165" s="34">
        <v>1</v>
      </c>
      <c r="O165" s="35" t="s">
        <v>755</v>
      </c>
      <c r="P165" s="28"/>
    </row>
    <row r="166" spans="1:16">
      <c r="A166" s="33" t="s">
        <v>567</v>
      </c>
      <c r="B166" s="33" t="s">
        <v>699</v>
      </c>
      <c r="C166" s="33" t="s">
        <v>16</v>
      </c>
      <c r="D166" s="33" t="s">
        <v>17</v>
      </c>
      <c r="E166" s="33" t="s">
        <v>560</v>
      </c>
      <c r="F166" s="34">
        <v>1</v>
      </c>
      <c r="G166" s="33" t="s">
        <v>756</v>
      </c>
      <c r="H166" s="33" t="s">
        <v>734</v>
      </c>
      <c r="I166" s="33" t="s">
        <v>735</v>
      </c>
      <c r="J166" s="33" t="s">
        <v>736</v>
      </c>
      <c r="K166" s="33" t="s">
        <v>500</v>
      </c>
      <c r="L166" s="33"/>
      <c r="M166" s="33"/>
      <c r="N166" s="34">
        <v>3</v>
      </c>
      <c r="O166" s="35" t="s">
        <v>757</v>
      </c>
      <c r="P166" s="28"/>
    </row>
    <row r="167" spans="1:16">
      <c r="A167" s="33" t="s">
        <v>14</v>
      </c>
      <c r="B167" s="33" t="s">
        <v>15</v>
      </c>
      <c r="C167" s="33" t="s">
        <v>16</v>
      </c>
      <c r="D167" s="33" t="s">
        <v>17</v>
      </c>
      <c r="E167" s="33" t="s">
        <v>167</v>
      </c>
      <c r="F167" s="34">
        <v>1</v>
      </c>
      <c r="G167" s="33" t="s">
        <v>758</v>
      </c>
      <c r="H167" s="33" t="s">
        <v>759</v>
      </c>
      <c r="I167" s="33" t="s">
        <v>760</v>
      </c>
      <c r="J167" s="33" t="s">
        <v>658</v>
      </c>
      <c r="K167" s="33" t="s">
        <v>761</v>
      </c>
      <c r="L167" s="33"/>
      <c r="M167" s="33"/>
      <c r="N167" s="34">
        <v>2</v>
      </c>
      <c r="O167" s="35" t="s">
        <v>762</v>
      </c>
      <c r="P167" s="28"/>
    </row>
    <row r="168" spans="1:16">
      <c r="A168" s="33" t="s">
        <v>14</v>
      </c>
      <c r="B168" s="33" t="s">
        <v>15</v>
      </c>
      <c r="C168" s="33" t="s">
        <v>16</v>
      </c>
      <c r="D168" s="33" t="s">
        <v>17</v>
      </c>
      <c r="E168" s="33" t="s">
        <v>167</v>
      </c>
      <c r="F168" s="34">
        <v>1</v>
      </c>
      <c r="G168" s="33" t="s">
        <v>763</v>
      </c>
      <c r="H168" s="33" t="s">
        <v>764</v>
      </c>
      <c r="I168" s="33" t="s">
        <v>765</v>
      </c>
      <c r="J168" s="33" t="s">
        <v>766</v>
      </c>
      <c r="K168" s="33" t="s">
        <v>767</v>
      </c>
      <c r="L168" s="33"/>
      <c r="M168" s="33"/>
      <c r="N168" s="34">
        <v>2</v>
      </c>
      <c r="O168" s="35" t="s">
        <v>768</v>
      </c>
      <c r="P168" s="28"/>
    </row>
    <row r="169" spans="1:16">
      <c r="A169" s="33" t="s">
        <v>14</v>
      </c>
      <c r="B169" s="33" t="s">
        <v>15</v>
      </c>
      <c r="C169" s="33" t="s">
        <v>16</v>
      </c>
      <c r="D169" s="33" t="s">
        <v>17</v>
      </c>
      <c r="E169" s="33" t="s">
        <v>167</v>
      </c>
      <c r="F169" s="34">
        <v>1</v>
      </c>
      <c r="G169" s="33" t="s">
        <v>769</v>
      </c>
      <c r="H169" s="33" t="s">
        <v>770</v>
      </c>
      <c r="I169" s="33" t="s">
        <v>771</v>
      </c>
      <c r="J169" s="33" t="s">
        <v>772</v>
      </c>
      <c r="K169" s="33" t="s">
        <v>500</v>
      </c>
      <c r="L169" s="33"/>
      <c r="M169" s="33"/>
      <c r="N169" s="34">
        <v>4</v>
      </c>
      <c r="O169" s="35" t="s">
        <v>773</v>
      </c>
      <c r="P169" s="28"/>
    </row>
    <row r="170" spans="1:16">
      <c r="A170" s="33" t="s">
        <v>567</v>
      </c>
      <c r="B170" s="33" t="s">
        <v>15</v>
      </c>
      <c r="C170" s="33" t="s">
        <v>16</v>
      </c>
      <c r="D170" s="33" t="s">
        <v>17</v>
      </c>
      <c r="E170" s="33" t="s">
        <v>167</v>
      </c>
      <c r="F170" s="34">
        <v>1</v>
      </c>
      <c r="G170" s="33" t="s">
        <v>774</v>
      </c>
      <c r="H170" s="33" t="s">
        <v>775</v>
      </c>
      <c r="I170" s="33" t="s">
        <v>776</v>
      </c>
      <c r="J170" s="33" t="s">
        <v>777</v>
      </c>
      <c r="K170" s="33" t="s">
        <v>500</v>
      </c>
      <c r="L170" s="33"/>
      <c r="M170" s="33"/>
      <c r="N170" s="34">
        <v>3</v>
      </c>
      <c r="O170" s="35" t="s">
        <v>778</v>
      </c>
      <c r="P170" s="28"/>
    </row>
    <row r="171" spans="1:16">
      <c r="A171" s="33" t="s">
        <v>14</v>
      </c>
      <c r="B171" s="33" t="s">
        <v>15</v>
      </c>
      <c r="C171" s="33" t="s">
        <v>16</v>
      </c>
      <c r="D171" s="33" t="s">
        <v>17</v>
      </c>
      <c r="E171" s="33" t="s">
        <v>167</v>
      </c>
      <c r="F171" s="34">
        <v>1</v>
      </c>
      <c r="G171" s="33" t="s">
        <v>779</v>
      </c>
      <c r="H171" s="33" t="s">
        <v>780</v>
      </c>
      <c r="I171" s="33" t="s">
        <v>781</v>
      </c>
      <c r="J171" s="33" t="s">
        <v>782</v>
      </c>
      <c r="K171" s="33" t="s">
        <v>529</v>
      </c>
      <c r="L171" s="33"/>
      <c r="M171" s="33"/>
      <c r="N171" s="34">
        <v>1</v>
      </c>
      <c r="O171" s="35" t="s">
        <v>783</v>
      </c>
      <c r="P171" s="28"/>
    </row>
    <row r="172" spans="1:16" ht="42" customHeight="1">
      <c r="A172" s="33" t="s">
        <v>14</v>
      </c>
      <c r="B172" s="33" t="s">
        <v>15</v>
      </c>
      <c r="C172" s="33" t="s">
        <v>16</v>
      </c>
      <c r="D172" s="33" t="s">
        <v>17</v>
      </c>
      <c r="E172" s="33" t="s">
        <v>167</v>
      </c>
      <c r="F172" s="34">
        <v>1</v>
      </c>
      <c r="G172" s="33" t="s">
        <v>784</v>
      </c>
      <c r="H172" s="33" t="s">
        <v>785</v>
      </c>
      <c r="I172" s="33" t="s">
        <v>786</v>
      </c>
      <c r="J172" s="33" t="s">
        <v>787</v>
      </c>
      <c r="K172" s="33" t="s">
        <v>500</v>
      </c>
      <c r="L172" s="33"/>
      <c r="M172" s="33"/>
      <c r="N172" s="34">
        <v>1</v>
      </c>
      <c r="O172" s="35" t="s">
        <v>788</v>
      </c>
      <c r="P172" s="28"/>
    </row>
    <row r="173" spans="1:16">
      <c r="A173" s="33" t="s">
        <v>567</v>
      </c>
      <c r="B173" s="33" t="s">
        <v>15</v>
      </c>
      <c r="C173" s="33" t="s">
        <v>16</v>
      </c>
      <c r="D173" s="33" t="s">
        <v>17</v>
      </c>
      <c r="E173" s="33" t="s">
        <v>167</v>
      </c>
      <c r="F173" s="34">
        <v>1</v>
      </c>
      <c r="G173" s="33" t="s">
        <v>789</v>
      </c>
      <c r="H173" s="33" t="s">
        <v>790</v>
      </c>
      <c r="I173" s="33" t="s">
        <v>791</v>
      </c>
      <c r="J173" s="33" t="s">
        <v>792</v>
      </c>
      <c r="K173" s="33" t="s">
        <v>529</v>
      </c>
      <c r="L173" s="33"/>
      <c r="M173" s="33"/>
      <c r="N173" s="34">
        <v>3</v>
      </c>
      <c r="O173" s="35" t="s">
        <v>793</v>
      </c>
      <c r="P173" s="28"/>
    </row>
    <row r="174" spans="1:16">
      <c r="A174" s="33" t="s">
        <v>567</v>
      </c>
      <c r="B174" s="33" t="s">
        <v>15</v>
      </c>
      <c r="C174" s="33" t="s">
        <v>16</v>
      </c>
      <c r="D174" s="33" t="s">
        <v>17</v>
      </c>
      <c r="E174" s="33" t="s">
        <v>167</v>
      </c>
      <c r="F174" s="34">
        <v>1</v>
      </c>
      <c r="G174" s="33" t="s">
        <v>794</v>
      </c>
      <c r="H174" s="33" t="s">
        <v>795</v>
      </c>
      <c r="I174" s="33" t="s">
        <v>796</v>
      </c>
      <c r="J174" s="33" t="s">
        <v>191</v>
      </c>
      <c r="K174" s="33" t="s">
        <v>529</v>
      </c>
      <c r="L174" s="33"/>
      <c r="M174" s="33"/>
      <c r="N174" s="34">
        <v>2</v>
      </c>
      <c r="O174" s="35" t="s">
        <v>797</v>
      </c>
      <c r="P174" s="28"/>
    </row>
    <row r="175" spans="1:16">
      <c r="A175" s="33" t="s">
        <v>567</v>
      </c>
      <c r="B175" s="33" t="s">
        <v>66</v>
      </c>
      <c r="C175" s="33" t="s">
        <v>16</v>
      </c>
      <c r="D175" s="33" t="s">
        <v>17</v>
      </c>
      <c r="E175" s="33" t="s">
        <v>167</v>
      </c>
      <c r="F175" s="34">
        <v>1</v>
      </c>
      <c r="G175" s="33" t="s">
        <v>798</v>
      </c>
      <c r="H175" s="33" t="s">
        <v>799</v>
      </c>
      <c r="I175" s="33" t="s">
        <v>800</v>
      </c>
      <c r="J175" s="33" t="s">
        <v>801</v>
      </c>
      <c r="K175" s="33" t="s">
        <v>802</v>
      </c>
      <c r="L175" s="33"/>
      <c r="M175" s="33"/>
      <c r="N175" s="34">
        <v>4</v>
      </c>
      <c r="O175" s="35" t="s">
        <v>803</v>
      </c>
      <c r="P175" s="28"/>
    </row>
    <row r="176" spans="1:16">
      <c r="A176" s="33" t="s">
        <v>567</v>
      </c>
      <c r="B176" s="33" t="s">
        <v>66</v>
      </c>
      <c r="C176" s="33" t="s">
        <v>16</v>
      </c>
      <c r="D176" s="33" t="s">
        <v>17</v>
      </c>
      <c r="E176" s="33" t="s">
        <v>167</v>
      </c>
      <c r="F176" s="34">
        <v>1</v>
      </c>
      <c r="G176" s="33" t="s">
        <v>804</v>
      </c>
      <c r="H176" s="33" t="s">
        <v>805</v>
      </c>
      <c r="I176" s="33" t="s">
        <v>806</v>
      </c>
      <c r="J176" s="33" t="s">
        <v>807</v>
      </c>
      <c r="K176" s="33" t="s">
        <v>808</v>
      </c>
      <c r="L176" s="33"/>
      <c r="M176" s="33"/>
      <c r="N176" s="34">
        <v>1</v>
      </c>
      <c r="O176" s="35" t="s">
        <v>809</v>
      </c>
      <c r="P176" s="28"/>
    </row>
    <row r="177" spans="1:16">
      <c r="A177" s="33" t="s">
        <v>14</v>
      </c>
      <c r="B177" s="33" t="s">
        <v>66</v>
      </c>
      <c r="C177" s="33" t="s">
        <v>16</v>
      </c>
      <c r="D177" s="33" t="s">
        <v>17</v>
      </c>
      <c r="E177" s="33" t="s">
        <v>167</v>
      </c>
      <c r="F177" s="34">
        <v>1</v>
      </c>
      <c r="G177" s="33" t="s">
        <v>810</v>
      </c>
      <c r="H177" s="33" t="s">
        <v>811</v>
      </c>
      <c r="I177" s="33" t="s">
        <v>812</v>
      </c>
      <c r="J177" s="33" t="s">
        <v>813</v>
      </c>
      <c r="K177" s="33" t="s">
        <v>814</v>
      </c>
      <c r="L177" s="33"/>
      <c r="M177" s="33"/>
      <c r="N177" s="34">
        <v>3</v>
      </c>
      <c r="O177" s="35" t="s">
        <v>815</v>
      </c>
      <c r="P177" s="28"/>
    </row>
    <row r="178" spans="1:16">
      <c r="A178" s="33" t="s">
        <v>14</v>
      </c>
      <c r="B178" s="33" t="s">
        <v>66</v>
      </c>
      <c r="C178" s="33" t="s">
        <v>16</v>
      </c>
      <c r="D178" s="33" t="s">
        <v>17</v>
      </c>
      <c r="E178" s="33" t="s">
        <v>167</v>
      </c>
      <c r="F178" s="34">
        <v>1</v>
      </c>
      <c r="G178" s="33" t="s">
        <v>816</v>
      </c>
      <c r="H178" s="33" t="s">
        <v>817</v>
      </c>
      <c r="I178" s="33" t="s">
        <v>818</v>
      </c>
      <c r="J178" s="33" t="s">
        <v>819</v>
      </c>
      <c r="K178" s="33" t="s">
        <v>529</v>
      </c>
      <c r="L178" s="33"/>
      <c r="M178" s="33"/>
      <c r="N178" s="34">
        <v>4</v>
      </c>
      <c r="O178" s="35" t="s">
        <v>820</v>
      </c>
      <c r="P178" s="28"/>
    </row>
    <row r="179" spans="1:16">
      <c r="A179" s="33" t="s">
        <v>14</v>
      </c>
      <c r="B179" s="33" t="s">
        <v>66</v>
      </c>
      <c r="C179" s="33" t="s">
        <v>16</v>
      </c>
      <c r="D179" s="33" t="s">
        <v>17</v>
      </c>
      <c r="E179" s="33" t="s">
        <v>167</v>
      </c>
      <c r="F179" s="34">
        <v>1</v>
      </c>
      <c r="G179" s="33" t="s">
        <v>821</v>
      </c>
      <c r="H179" s="33" t="s">
        <v>822</v>
      </c>
      <c r="I179" s="33" t="s">
        <v>823</v>
      </c>
      <c r="J179" s="33" t="s">
        <v>824</v>
      </c>
      <c r="K179" s="33" t="s">
        <v>500</v>
      </c>
      <c r="L179" s="33"/>
      <c r="M179" s="33"/>
      <c r="N179" s="34">
        <v>1</v>
      </c>
      <c r="O179" s="35" t="s">
        <v>825</v>
      </c>
      <c r="P179" s="28"/>
    </row>
    <row r="180" spans="1:16">
      <c r="A180" s="33" t="s">
        <v>567</v>
      </c>
      <c r="B180" s="33" t="s">
        <v>66</v>
      </c>
      <c r="C180" s="33" t="s">
        <v>16</v>
      </c>
      <c r="D180" s="33" t="s">
        <v>17</v>
      </c>
      <c r="E180" s="33" t="s">
        <v>167</v>
      </c>
      <c r="F180" s="34">
        <v>1</v>
      </c>
      <c r="G180" s="33" t="s">
        <v>826</v>
      </c>
      <c r="H180" s="33" t="s">
        <v>827</v>
      </c>
      <c r="I180" s="33" t="s">
        <v>828</v>
      </c>
      <c r="J180" s="33" t="s">
        <v>829</v>
      </c>
      <c r="K180" s="33" t="s">
        <v>529</v>
      </c>
      <c r="L180" s="33"/>
      <c r="M180" s="33"/>
      <c r="N180" s="34">
        <v>1</v>
      </c>
      <c r="O180" s="35" t="s">
        <v>830</v>
      </c>
      <c r="P180" s="28"/>
    </row>
    <row r="181" spans="1:16">
      <c r="A181" s="33" t="s">
        <v>567</v>
      </c>
      <c r="B181" s="33" t="s">
        <v>66</v>
      </c>
      <c r="C181" s="33" t="s">
        <v>16</v>
      </c>
      <c r="D181" s="33" t="s">
        <v>17</v>
      </c>
      <c r="E181" s="33" t="s">
        <v>167</v>
      </c>
      <c r="F181" s="34">
        <v>1</v>
      </c>
      <c r="G181" s="33" t="s">
        <v>831</v>
      </c>
      <c r="H181" s="33" t="s">
        <v>832</v>
      </c>
      <c r="I181" s="33" t="s">
        <v>833</v>
      </c>
      <c r="J181" s="33" t="s">
        <v>834</v>
      </c>
      <c r="K181" s="33" t="s">
        <v>835</v>
      </c>
      <c r="L181" s="33"/>
      <c r="M181" s="33"/>
      <c r="N181" s="34">
        <v>1</v>
      </c>
      <c r="O181" s="35" t="s">
        <v>836</v>
      </c>
      <c r="P181" s="28"/>
    </row>
    <row r="182" spans="1:16">
      <c r="A182" s="33" t="s">
        <v>14</v>
      </c>
      <c r="B182" s="33" t="s">
        <v>66</v>
      </c>
      <c r="C182" s="33" t="s">
        <v>16</v>
      </c>
      <c r="D182" s="33" t="s">
        <v>17</v>
      </c>
      <c r="E182" s="33" t="s">
        <v>167</v>
      </c>
      <c r="F182" s="34">
        <v>1</v>
      </c>
      <c r="G182" s="33" t="s">
        <v>837</v>
      </c>
      <c r="H182" s="33" t="s">
        <v>838</v>
      </c>
      <c r="I182" s="33" t="s">
        <v>839</v>
      </c>
      <c r="J182" s="33" t="s">
        <v>840</v>
      </c>
      <c r="K182" s="33" t="s">
        <v>841</v>
      </c>
      <c r="L182" s="33"/>
      <c r="M182" s="33"/>
      <c r="N182" s="34">
        <v>2</v>
      </c>
      <c r="O182" s="35" t="s">
        <v>842</v>
      </c>
      <c r="P182" s="28"/>
    </row>
    <row r="183" spans="1:16">
      <c r="A183" s="33" t="s">
        <v>567</v>
      </c>
      <c r="B183" s="33" t="s">
        <v>66</v>
      </c>
      <c r="C183" s="33" t="s">
        <v>16</v>
      </c>
      <c r="D183" s="33" t="s">
        <v>17</v>
      </c>
      <c r="E183" s="33" t="s">
        <v>167</v>
      </c>
      <c r="F183" s="34">
        <v>1</v>
      </c>
      <c r="G183" s="33" t="s">
        <v>843</v>
      </c>
      <c r="H183" s="33" t="s">
        <v>844</v>
      </c>
      <c r="I183" s="33" t="s">
        <v>845</v>
      </c>
      <c r="J183" s="33" t="s">
        <v>846</v>
      </c>
      <c r="K183" s="33" t="s">
        <v>529</v>
      </c>
      <c r="L183" s="33"/>
      <c r="M183" s="33"/>
      <c r="N183" s="34">
        <v>1</v>
      </c>
      <c r="O183" s="35" t="s">
        <v>847</v>
      </c>
      <c r="P183" s="28"/>
    </row>
    <row r="184" spans="1:16">
      <c r="A184" s="33" t="s">
        <v>567</v>
      </c>
      <c r="B184" s="33" t="s">
        <v>66</v>
      </c>
      <c r="C184" s="33" t="s">
        <v>16</v>
      </c>
      <c r="D184" s="33" t="s">
        <v>17</v>
      </c>
      <c r="E184" s="33" t="s">
        <v>167</v>
      </c>
      <c r="F184" s="34">
        <v>1</v>
      </c>
      <c r="G184" s="33" t="s">
        <v>848</v>
      </c>
      <c r="H184" s="33">
        <v>0.14000000000000001</v>
      </c>
      <c r="I184" s="33">
        <v>0.12</v>
      </c>
      <c r="J184" s="33">
        <v>0.13</v>
      </c>
      <c r="K184" s="33">
        <v>0.11</v>
      </c>
      <c r="L184" s="33"/>
      <c r="M184" s="33"/>
      <c r="N184" s="34">
        <v>1</v>
      </c>
      <c r="O184" s="35" t="s">
        <v>849</v>
      </c>
      <c r="P184" s="28"/>
    </row>
    <row r="185" spans="1:16">
      <c r="A185" s="33" t="s">
        <v>567</v>
      </c>
      <c r="B185" s="33" t="s">
        <v>66</v>
      </c>
      <c r="C185" s="33" t="s">
        <v>16</v>
      </c>
      <c r="D185" s="33" t="s">
        <v>17</v>
      </c>
      <c r="E185" s="33" t="s">
        <v>167</v>
      </c>
      <c r="F185" s="34">
        <v>1</v>
      </c>
      <c r="G185" s="33" t="s">
        <v>850</v>
      </c>
      <c r="H185" s="33" t="s">
        <v>851</v>
      </c>
      <c r="I185" s="33" t="s">
        <v>852</v>
      </c>
      <c r="J185" s="33" t="s">
        <v>853</v>
      </c>
      <c r="K185" s="33" t="s">
        <v>529</v>
      </c>
      <c r="L185" s="33"/>
      <c r="M185" s="33"/>
      <c r="N185" s="34">
        <v>4</v>
      </c>
      <c r="O185" s="35" t="s">
        <v>854</v>
      </c>
      <c r="P185" s="28"/>
    </row>
    <row r="186" spans="1:16">
      <c r="A186" s="33" t="s">
        <v>14</v>
      </c>
      <c r="B186" s="33" t="s">
        <v>66</v>
      </c>
      <c r="C186" s="33" t="s">
        <v>16</v>
      </c>
      <c r="D186" s="33" t="s">
        <v>17</v>
      </c>
      <c r="E186" s="33" t="s">
        <v>167</v>
      </c>
      <c r="F186" s="34">
        <v>1</v>
      </c>
      <c r="G186" s="33" t="s">
        <v>855</v>
      </c>
      <c r="H186" s="33" t="s">
        <v>856</v>
      </c>
      <c r="I186" s="33" t="s">
        <v>857</v>
      </c>
      <c r="J186" s="33" t="s">
        <v>858</v>
      </c>
      <c r="K186" s="33" t="s">
        <v>859</v>
      </c>
      <c r="L186" s="33"/>
      <c r="M186" s="33"/>
      <c r="N186" s="34">
        <v>4</v>
      </c>
      <c r="O186" s="35" t="s">
        <v>860</v>
      </c>
      <c r="P186" s="28"/>
    </row>
    <row r="187" spans="1:16">
      <c r="A187" s="33" t="s">
        <v>14</v>
      </c>
      <c r="B187" s="33" t="s">
        <v>66</v>
      </c>
      <c r="C187" s="33" t="s">
        <v>16</v>
      </c>
      <c r="D187" s="33" t="s">
        <v>17</v>
      </c>
      <c r="E187" s="33" t="s">
        <v>167</v>
      </c>
      <c r="F187" s="34">
        <v>1</v>
      </c>
      <c r="G187" s="33" t="s">
        <v>861</v>
      </c>
      <c r="H187" s="33" t="s">
        <v>856</v>
      </c>
      <c r="I187" s="33" t="s">
        <v>862</v>
      </c>
      <c r="J187" s="33" t="s">
        <v>863</v>
      </c>
      <c r="K187" s="33" t="s">
        <v>864</v>
      </c>
      <c r="L187" s="33"/>
      <c r="M187" s="33"/>
      <c r="N187" s="34">
        <v>4</v>
      </c>
      <c r="O187" s="35" t="s">
        <v>865</v>
      </c>
      <c r="P187" s="28"/>
    </row>
    <row r="188" spans="1:16">
      <c r="A188" s="33" t="s">
        <v>567</v>
      </c>
      <c r="B188" s="33" t="s">
        <v>699</v>
      </c>
      <c r="C188" s="33" t="s">
        <v>16</v>
      </c>
      <c r="D188" s="33" t="s">
        <v>17</v>
      </c>
      <c r="E188" s="33" t="s">
        <v>167</v>
      </c>
      <c r="F188" s="34">
        <v>1</v>
      </c>
      <c r="G188" s="33" t="s">
        <v>866</v>
      </c>
      <c r="H188" s="33" t="s">
        <v>867</v>
      </c>
      <c r="I188" s="33" t="s">
        <v>868</v>
      </c>
      <c r="J188" s="33" t="s">
        <v>869</v>
      </c>
      <c r="K188" s="33" t="s">
        <v>870</v>
      </c>
      <c r="L188" s="33"/>
      <c r="M188" s="33"/>
      <c r="N188" s="34">
        <v>1</v>
      </c>
      <c r="O188" s="35" t="s">
        <v>871</v>
      </c>
      <c r="P188" s="28"/>
    </row>
    <row r="189" spans="1:16">
      <c r="A189" s="33" t="s">
        <v>14</v>
      </c>
      <c r="B189" s="33" t="s">
        <v>699</v>
      </c>
      <c r="C189" s="33" t="s">
        <v>16</v>
      </c>
      <c r="D189" s="33" t="s">
        <v>17</v>
      </c>
      <c r="E189" s="33" t="s">
        <v>167</v>
      </c>
      <c r="F189" s="34">
        <v>1</v>
      </c>
      <c r="G189" s="33" t="s">
        <v>872</v>
      </c>
      <c r="H189" s="33" t="s">
        <v>873</v>
      </c>
      <c r="I189" s="33" t="s">
        <v>874</v>
      </c>
      <c r="J189" s="33" t="s">
        <v>875</v>
      </c>
      <c r="K189" s="33" t="s">
        <v>500</v>
      </c>
      <c r="L189" s="33"/>
      <c r="M189" s="33"/>
      <c r="N189" s="34">
        <v>1</v>
      </c>
      <c r="O189" s="35" t="s">
        <v>876</v>
      </c>
      <c r="P189" s="28"/>
    </row>
    <row r="190" spans="1:16">
      <c r="A190" s="33" t="s">
        <v>567</v>
      </c>
      <c r="B190" s="33" t="s">
        <v>699</v>
      </c>
      <c r="C190" s="33" t="s">
        <v>16</v>
      </c>
      <c r="D190" s="33" t="s">
        <v>17</v>
      </c>
      <c r="E190" s="33" t="s">
        <v>167</v>
      </c>
      <c r="F190" s="34">
        <v>1</v>
      </c>
      <c r="G190" s="33" t="s">
        <v>877</v>
      </c>
      <c r="H190" s="33" t="s">
        <v>63</v>
      </c>
      <c r="I190" s="33" t="s">
        <v>86</v>
      </c>
      <c r="J190" s="33" t="s">
        <v>167</v>
      </c>
      <c r="K190" s="33" t="s">
        <v>500</v>
      </c>
      <c r="L190" s="33"/>
      <c r="M190" s="33"/>
      <c r="N190" s="34">
        <v>3</v>
      </c>
      <c r="O190" s="35" t="s">
        <v>878</v>
      </c>
      <c r="P190" s="28"/>
    </row>
    <row r="191" spans="1:16">
      <c r="A191" s="33" t="s">
        <v>567</v>
      </c>
      <c r="B191" s="33" t="s">
        <v>699</v>
      </c>
      <c r="C191" s="33" t="s">
        <v>16</v>
      </c>
      <c r="D191" s="33" t="s">
        <v>17</v>
      </c>
      <c r="E191" s="33" t="s">
        <v>167</v>
      </c>
      <c r="F191" s="34">
        <v>1</v>
      </c>
      <c r="G191" s="33" t="s">
        <v>879</v>
      </c>
      <c r="H191" s="33" t="s">
        <v>880</v>
      </c>
      <c r="I191" s="33" t="s">
        <v>881</v>
      </c>
      <c r="J191" s="33" t="s">
        <v>882</v>
      </c>
      <c r="K191" s="33" t="s">
        <v>500</v>
      </c>
      <c r="L191" s="33"/>
      <c r="M191" s="33"/>
      <c r="N191" s="34">
        <v>1</v>
      </c>
      <c r="O191" s="35" t="s">
        <v>883</v>
      </c>
      <c r="P191" s="28"/>
    </row>
    <row r="192" spans="1:16">
      <c r="A192" s="33" t="s">
        <v>567</v>
      </c>
      <c r="B192" s="33" t="s">
        <v>699</v>
      </c>
      <c r="C192" s="33" t="s">
        <v>16</v>
      </c>
      <c r="D192" s="33" t="s">
        <v>17</v>
      </c>
      <c r="E192" s="33" t="s">
        <v>167</v>
      </c>
      <c r="F192" s="34">
        <v>1</v>
      </c>
      <c r="G192" s="33" t="s">
        <v>884</v>
      </c>
      <c r="H192" s="33" t="s">
        <v>885</v>
      </c>
      <c r="I192" s="33" t="s">
        <v>886</v>
      </c>
      <c r="J192" s="33" t="s">
        <v>887</v>
      </c>
      <c r="K192" s="33" t="s">
        <v>888</v>
      </c>
      <c r="L192" s="33"/>
      <c r="M192" s="33"/>
      <c r="N192" s="34">
        <v>1</v>
      </c>
      <c r="O192" s="35" t="s">
        <v>889</v>
      </c>
      <c r="P192" s="28"/>
    </row>
    <row r="193" spans="1:16">
      <c r="A193" s="33" t="s">
        <v>14</v>
      </c>
      <c r="B193" s="33" t="s">
        <v>699</v>
      </c>
      <c r="C193" s="33" t="s">
        <v>16</v>
      </c>
      <c r="D193" s="33" t="s">
        <v>17</v>
      </c>
      <c r="E193" s="33" t="s">
        <v>167</v>
      </c>
      <c r="F193" s="34">
        <v>1</v>
      </c>
      <c r="G193" s="33" t="s">
        <v>890</v>
      </c>
      <c r="H193" s="33" t="s">
        <v>891</v>
      </c>
      <c r="I193" s="33" t="s">
        <v>892</v>
      </c>
      <c r="J193" s="33" t="s">
        <v>893</v>
      </c>
      <c r="K193" s="33" t="s">
        <v>500</v>
      </c>
      <c r="L193" s="33"/>
      <c r="M193" s="33"/>
      <c r="N193" s="34">
        <v>1</v>
      </c>
      <c r="O193" s="35" t="s">
        <v>894</v>
      </c>
      <c r="P193" s="28"/>
    </row>
    <row r="194" spans="1:16">
      <c r="A194" s="33" t="s">
        <v>567</v>
      </c>
      <c r="B194" s="33" t="s">
        <v>699</v>
      </c>
      <c r="C194" s="33" t="s">
        <v>16</v>
      </c>
      <c r="D194" s="33" t="s">
        <v>17</v>
      </c>
      <c r="E194" s="33" t="s">
        <v>167</v>
      </c>
      <c r="F194" s="34">
        <v>1</v>
      </c>
      <c r="G194" s="33" t="s">
        <v>895</v>
      </c>
      <c r="H194" s="33" t="s">
        <v>896</v>
      </c>
      <c r="I194" s="33" t="s">
        <v>897</v>
      </c>
      <c r="J194" s="33" t="s">
        <v>898</v>
      </c>
      <c r="K194" s="33" t="s">
        <v>529</v>
      </c>
      <c r="L194" s="33"/>
      <c r="M194" s="33"/>
      <c r="N194" s="34">
        <v>1</v>
      </c>
      <c r="O194" s="35" t="s">
        <v>899</v>
      </c>
      <c r="P194" s="28"/>
    </row>
    <row r="195" spans="1:16">
      <c r="A195" s="33" t="s">
        <v>14</v>
      </c>
      <c r="B195" s="33" t="s">
        <v>699</v>
      </c>
      <c r="C195" s="33" t="s">
        <v>16</v>
      </c>
      <c r="D195" s="33" t="s">
        <v>17</v>
      </c>
      <c r="E195" s="33" t="s">
        <v>167</v>
      </c>
      <c r="F195" s="34">
        <v>1</v>
      </c>
      <c r="G195" s="33" t="s">
        <v>900</v>
      </c>
      <c r="H195" s="33" t="s">
        <v>901</v>
      </c>
      <c r="I195" s="33" t="s">
        <v>902</v>
      </c>
      <c r="J195" s="33" t="s">
        <v>903</v>
      </c>
      <c r="K195" s="33" t="s">
        <v>529</v>
      </c>
      <c r="L195" s="33"/>
      <c r="M195" s="33"/>
      <c r="N195" s="34">
        <v>2</v>
      </c>
      <c r="O195" s="35" t="s">
        <v>904</v>
      </c>
      <c r="P195" s="28"/>
    </row>
    <row r="196" spans="1:16">
      <c r="A196" s="33" t="s">
        <v>567</v>
      </c>
      <c r="B196" s="33" t="s">
        <v>699</v>
      </c>
      <c r="C196" s="33" t="s">
        <v>16</v>
      </c>
      <c r="D196" s="33" t="s">
        <v>17</v>
      </c>
      <c r="E196" s="33" t="s">
        <v>167</v>
      </c>
      <c r="F196" s="34">
        <v>1</v>
      </c>
      <c r="G196" s="33" t="s">
        <v>905</v>
      </c>
      <c r="H196" s="33" t="s">
        <v>906</v>
      </c>
      <c r="I196" s="33" t="s">
        <v>907</v>
      </c>
      <c r="J196" s="33" t="s">
        <v>908</v>
      </c>
      <c r="K196" s="33" t="s">
        <v>909</v>
      </c>
      <c r="L196" s="33"/>
      <c r="M196" s="33"/>
      <c r="N196" s="34">
        <v>3</v>
      </c>
      <c r="O196" s="35" t="s">
        <v>910</v>
      </c>
      <c r="P196" s="28"/>
    </row>
    <row r="197" spans="1:16">
      <c r="A197" s="33" t="s">
        <v>567</v>
      </c>
      <c r="B197" s="33" t="s">
        <v>699</v>
      </c>
      <c r="C197" s="33" t="s">
        <v>16</v>
      </c>
      <c r="D197" s="33" t="s">
        <v>17</v>
      </c>
      <c r="E197" s="33" t="s">
        <v>167</v>
      </c>
      <c r="F197" s="34">
        <v>1</v>
      </c>
      <c r="G197" s="33" t="s">
        <v>911</v>
      </c>
      <c r="H197" s="33" t="s">
        <v>912</v>
      </c>
      <c r="I197" s="33" t="s">
        <v>913</v>
      </c>
      <c r="J197" s="33" t="s">
        <v>914</v>
      </c>
      <c r="K197" s="33" t="s">
        <v>500</v>
      </c>
      <c r="L197" s="33"/>
      <c r="M197" s="33"/>
      <c r="N197" s="34">
        <v>1</v>
      </c>
      <c r="O197" s="35" t="s">
        <v>915</v>
      </c>
      <c r="P197" s="28"/>
    </row>
    <row r="198" spans="1:16">
      <c r="A198" s="33" t="s">
        <v>14</v>
      </c>
      <c r="B198" s="33" t="s">
        <v>699</v>
      </c>
      <c r="C198" s="33" t="s">
        <v>16</v>
      </c>
      <c r="D198" s="33" t="s">
        <v>17</v>
      </c>
      <c r="E198" s="33" t="s">
        <v>167</v>
      </c>
      <c r="F198" s="34">
        <v>1</v>
      </c>
      <c r="G198" s="33" t="s">
        <v>916</v>
      </c>
      <c r="H198" s="33" t="s">
        <v>917</v>
      </c>
      <c r="I198" s="33" t="s">
        <v>918</v>
      </c>
      <c r="J198" s="33" t="s">
        <v>919</v>
      </c>
      <c r="K198" s="33" t="s">
        <v>500</v>
      </c>
      <c r="L198" s="33"/>
      <c r="M198" s="33"/>
      <c r="N198" s="34">
        <v>1</v>
      </c>
      <c r="O198" s="35" t="s">
        <v>920</v>
      </c>
      <c r="P198" s="28"/>
    </row>
    <row r="199" spans="1:16">
      <c r="A199" s="33" t="s">
        <v>567</v>
      </c>
      <c r="B199" s="33" t="s">
        <v>699</v>
      </c>
      <c r="C199" s="33" t="s">
        <v>16</v>
      </c>
      <c r="D199" s="33" t="s">
        <v>17</v>
      </c>
      <c r="E199" s="33" t="s">
        <v>167</v>
      </c>
      <c r="F199" s="34">
        <v>1</v>
      </c>
      <c r="G199" s="33" t="s">
        <v>921</v>
      </c>
      <c r="H199" s="33" t="s">
        <v>922</v>
      </c>
      <c r="I199" s="33" t="s">
        <v>923</v>
      </c>
      <c r="J199" s="33" t="s">
        <v>924</v>
      </c>
      <c r="K199" s="33" t="s">
        <v>925</v>
      </c>
      <c r="L199" s="33"/>
      <c r="M199" s="33"/>
      <c r="N199" s="34">
        <v>2</v>
      </c>
      <c r="O199" s="35" t="s">
        <v>926</v>
      </c>
      <c r="P199" s="28"/>
    </row>
    <row r="200" spans="1:16">
      <c r="A200" s="33" t="s">
        <v>567</v>
      </c>
      <c r="B200" s="33" t="s">
        <v>699</v>
      </c>
      <c r="C200" s="33" t="s">
        <v>16</v>
      </c>
      <c r="D200" s="33" t="s">
        <v>17</v>
      </c>
      <c r="E200" s="33" t="s">
        <v>167</v>
      </c>
      <c r="F200" s="34">
        <v>1</v>
      </c>
      <c r="G200" s="33" t="s">
        <v>927</v>
      </c>
      <c r="H200" s="33" t="s">
        <v>928</v>
      </c>
      <c r="I200" s="33" t="s">
        <v>380</v>
      </c>
      <c r="J200" s="33" t="s">
        <v>379</v>
      </c>
      <c r="K200" s="33" t="s">
        <v>929</v>
      </c>
      <c r="L200" s="33"/>
      <c r="M200" s="33"/>
      <c r="N200" s="34">
        <v>1</v>
      </c>
      <c r="O200" s="35" t="s">
        <v>930</v>
      </c>
      <c r="P200" s="28"/>
    </row>
    <row r="201" spans="1:16">
      <c r="A201" s="33" t="s">
        <v>14</v>
      </c>
      <c r="B201" s="33" t="s">
        <v>699</v>
      </c>
      <c r="C201" s="33" t="s">
        <v>16</v>
      </c>
      <c r="D201" s="33" t="s">
        <v>17</v>
      </c>
      <c r="E201" s="33" t="s">
        <v>167</v>
      </c>
      <c r="F201" s="34">
        <v>1</v>
      </c>
      <c r="G201" s="33" t="s">
        <v>931</v>
      </c>
      <c r="H201" s="33" t="s">
        <v>932</v>
      </c>
      <c r="I201" s="33" t="s">
        <v>933</v>
      </c>
      <c r="J201" s="33" t="s">
        <v>934</v>
      </c>
      <c r="K201" s="33" t="s">
        <v>500</v>
      </c>
      <c r="L201" s="33"/>
      <c r="M201" s="33"/>
      <c r="N201" s="34">
        <v>2</v>
      </c>
      <c r="O201" s="35" t="s">
        <v>935</v>
      </c>
      <c r="P201" s="28"/>
    </row>
    <row r="202" spans="1:16">
      <c r="A202" s="33" t="s">
        <v>14</v>
      </c>
      <c r="B202" s="33" t="s">
        <v>699</v>
      </c>
      <c r="C202" s="33" t="s">
        <v>16</v>
      </c>
      <c r="D202" s="33" t="s">
        <v>17</v>
      </c>
      <c r="E202" s="33" t="s">
        <v>167</v>
      </c>
      <c r="F202" s="34">
        <v>1</v>
      </c>
      <c r="G202" s="33" t="s">
        <v>936</v>
      </c>
      <c r="H202" s="33" t="s">
        <v>937</v>
      </c>
      <c r="I202" s="33" t="s">
        <v>938</v>
      </c>
      <c r="J202" s="33" t="s">
        <v>939</v>
      </c>
      <c r="K202" s="33" t="s">
        <v>529</v>
      </c>
      <c r="L202" s="33"/>
      <c r="M202" s="33"/>
      <c r="N202" s="34">
        <v>3</v>
      </c>
      <c r="O202" s="35" t="s">
        <v>940</v>
      </c>
      <c r="P202" s="28"/>
    </row>
    <row r="203" spans="1:16">
      <c r="A203" s="33" t="s">
        <v>567</v>
      </c>
      <c r="B203" s="33" t="s">
        <v>699</v>
      </c>
      <c r="C203" s="33" t="s">
        <v>16</v>
      </c>
      <c r="D203" s="33" t="s">
        <v>17</v>
      </c>
      <c r="E203" s="33" t="s">
        <v>167</v>
      </c>
      <c r="F203" s="34">
        <v>1</v>
      </c>
      <c r="G203" s="33" t="s">
        <v>941</v>
      </c>
      <c r="H203" s="33" t="s">
        <v>942</v>
      </c>
      <c r="I203" s="33" t="s">
        <v>943</v>
      </c>
      <c r="J203" s="33" t="s">
        <v>923</v>
      </c>
      <c r="K203" s="33" t="s">
        <v>944</v>
      </c>
      <c r="L203" s="33"/>
      <c r="M203" s="33"/>
      <c r="N203" s="34">
        <v>2</v>
      </c>
      <c r="O203" s="35" t="s">
        <v>945</v>
      </c>
      <c r="P203" s="28"/>
    </row>
    <row r="204" spans="1:16" ht="12.75" customHeight="1">
      <c r="A204" s="29"/>
      <c r="B204" s="29"/>
      <c r="C204" s="29"/>
      <c r="D204" s="29"/>
      <c r="E204" s="29"/>
      <c r="F204" s="29"/>
      <c r="G204" s="30"/>
      <c r="H204" s="30"/>
      <c r="I204" s="30"/>
      <c r="J204" s="30"/>
      <c r="K204" s="30"/>
      <c r="L204" s="30"/>
      <c r="M204" s="30"/>
      <c r="N204" s="29"/>
      <c r="O204" s="31"/>
    </row>
    <row r="205" spans="1:16" ht="12.75" customHeight="1"/>
    <row r="206" spans="1:16" ht="12.75" customHeight="1"/>
    <row r="207" spans="1:16" ht="12.75" customHeight="1"/>
    <row r="208" spans="1:16"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sheetData>
  <dataValidations count="2">
    <dataValidation type="list" showInputMessage="1" showErrorMessage="1" sqref="B2:B203 IX2:IX3 ST2:ST3 ACP2:ACP3">
      <formula1>"Beginner,Intermediate,Expert"</formula1>
      <formula2>0</formula2>
    </dataValidation>
    <dataValidation type="list" allowBlank="1" showInputMessage="1" showErrorMessage="1" sqref="A1:A203 IW2:IW3 SS2:SS3 ACO2:ACO3">
      <formula1>"Single,Multiple,Subjective,Fill in the blank,True or false,Match the following,Shuffle,Micro text,Drag and drop"</formula1>
      <formula2>0</formula2>
    </dataValidation>
  </dataValidation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N65536"/>
  <sheetViews>
    <sheetView zoomScaleNormal="100" workbookViewId="0">
      <selection activeCell="I25" sqref="I25"/>
    </sheetView>
  </sheetViews>
  <sheetFormatPr defaultRowHeight="12.75"/>
  <cols>
    <col min="1" max="1" width="15.140625" style="4"/>
    <col min="2" max="2" width="7.140625"/>
    <col min="3" max="3" width="5.85546875"/>
    <col min="4" max="4" width="8.85546875"/>
    <col min="5" max="5" width="6.140625"/>
    <col min="6" max="6" width="7.140625"/>
    <col min="7" max="7" width="37.85546875" style="4"/>
    <col min="8" max="8" width="18.28515625"/>
    <col min="9" max="9" width="16.85546875"/>
    <col min="10" max="10" width="21.85546875" style="4"/>
    <col min="11" max="11" width="19.140625"/>
    <col min="12" max="12" width="18.42578125"/>
    <col min="13" max="13" width="16.85546875"/>
    <col min="14" max="14" width="27.5703125" style="4"/>
    <col min="15" max="1025" width="8.7109375"/>
  </cols>
  <sheetData>
    <row r="1" spans="1:14" s="9" customFormat="1" ht="31.5" customHeight="1">
      <c r="A1" s="5" t="s">
        <v>0</v>
      </c>
      <c r="B1" s="6" t="s">
        <v>1</v>
      </c>
      <c r="C1" s="6" t="s">
        <v>2</v>
      </c>
      <c r="D1" s="6" t="s">
        <v>946</v>
      </c>
      <c r="E1" s="6" t="s">
        <v>4</v>
      </c>
      <c r="F1" s="6" t="s">
        <v>5</v>
      </c>
      <c r="G1" s="5" t="s">
        <v>947</v>
      </c>
      <c r="H1" s="7" t="s">
        <v>948</v>
      </c>
      <c r="I1" s="7" t="s">
        <v>949</v>
      </c>
      <c r="J1" s="7" t="s">
        <v>950</v>
      </c>
      <c r="K1" s="7" t="s">
        <v>951</v>
      </c>
      <c r="L1" s="7" t="s">
        <v>952</v>
      </c>
      <c r="M1" s="7" t="s">
        <v>953</v>
      </c>
      <c r="N1" s="8" t="s">
        <v>13</v>
      </c>
    </row>
    <row r="2" spans="1:14" ht="29.25" customHeight="1">
      <c r="A2" s="10" t="s">
        <v>14</v>
      </c>
      <c r="B2" s="36" t="s">
        <v>954</v>
      </c>
      <c r="C2" s="36"/>
      <c r="D2" s="36"/>
      <c r="E2" s="36"/>
      <c r="F2" s="36"/>
      <c r="G2" s="11" t="s">
        <v>955</v>
      </c>
      <c r="H2" s="12" t="s">
        <v>956</v>
      </c>
      <c r="I2" s="12" t="s">
        <v>957</v>
      </c>
      <c r="J2" s="13" t="s">
        <v>958</v>
      </c>
      <c r="K2" s="12" t="s">
        <v>959</v>
      </c>
      <c r="L2" s="12" t="s">
        <v>960</v>
      </c>
      <c r="M2" s="12" t="s">
        <v>961</v>
      </c>
      <c r="N2" s="11" t="s">
        <v>962</v>
      </c>
    </row>
    <row r="3" spans="1:14" ht="50.25" customHeight="1">
      <c r="A3" s="10" t="s">
        <v>191</v>
      </c>
      <c r="B3" s="36"/>
      <c r="C3" s="36"/>
      <c r="D3" s="36"/>
      <c r="E3" s="36"/>
      <c r="F3" s="36"/>
      <c r="G3" s="11" t="s">
        <v>963</v>
      </c>
      <c r="H3" s="12" t="s">
        <v>956</v>
      </c>
      <c r="I3" s="12" t="s">
        <v>957</v>
      </c>
      <c r="J3" s="13" t="s">
        <v>958</v>
      </c>
      <c r="K3" s="12" t="s">
        <v>959</v>
      </c>
      <c r="L3" s="12" t="s">
        <v>960</v>
      </c>
      <c r="M3" s="12" t="s">
        <v>961</v>
      </c>
      <c r="N3" s="11" t="s">
        <v>964</v>
      </c>
    </row>
    <row r="4" spans="1:14" ht="69" customHeight="1">
      <c r="A4" s="10" t="s">
        <v>965</v>
      </c>
      <c r="B4" s="36"/>
      <c r="C4" s="36"/>
      <c r="D4" s="36"/>
      <c r="E4" s="36"/>
      <c r="F4" s="36"/>
      <c r="G4" s="11" t="s">
        <v>963</v>
      </c>
      <c r="H4" s="12"/>
      <c r="I4" s="12"/>
      <c r="J4" s="13"/>
      <c r="K4" s="12"/>
      <c r="L4" s="12"/>
      <c r="M4" s="12"/>
      <c r="N4" s="14" t="s">
        <v>966</v>
      </c>
    </row>
    <row r="5" spans="1:14" ht="43.5" customHeight="1">
      <c r="A5" s="10" t="s">
        <v>967</v>
      </c>
      <c r="B5" s="36"/>
      <c r="C5" s="36"/>
      <c r="D5" s="36"/>
      <c r="E5" s="36"/>
      <c r="F5" s="36"/>
      <c r="G5" s="11" t="s">
        <v>968</v>
      </c>
      <c r="H5" s="15" t="s">
        <v>969</v>
      </c>
      <c r="I5" s="15" t="s">
        <v>970</v>
      </c>
      <c r="J5" s="15" t="s">
        <v>971</v>
      </c>
      <c r="K5" s="15" t="s">
        <v>972</v>
      </c>
      <c r="L5" s="15" t="s">
        <v>973</v>
      </c>
      <c r="M5" s="15" t="s">
        <v>974</v>
      </c>
      <c r="N5" s="11"/>
    </row>
    <row r="6" spans="1:14" ht="52.5" customHeight="1">
      <c r="A6" s="10" t="s">
        <v>975</v>
      </c>
      <c r="B6" s="36"/>
      <c r="C6" s="36"/>
      <c r="D6" s="36"/>
      <c r="E6" s="36"/>
      <c r="F6" s="36"/>
      <c r="G6" s="11" t="s">
        <v>963</v>
      </c>
      <c r="H6" s="12"/>
      <c r="I6" s="12"/>
      <c r="J6" s="13"/>
      <c r="K6" s="12"/>
      <c r="L6" s="12"/>
      <c r="M6" s="12"/>
      <c r="N6" s="11" t="s">
        <v>976</v>
      </c>
    </row>
    <row r="7" spans="1:14" s="16" customFormat="1" ht="31.5" customHeight="1">
      <c r="A7" s="10" t="s">
        <v>977</v>
      </c>
      <c r="B7" s="36"/>
      <c r="C7" s="36"/>
      <c r="D7" s="36"/>
      <c r="E7" s="36"/>
      <c r="F7" s="36"/>
      <c r="G7" s="11" t="s">
        <v>963</v>
      </c>
      <c r="H7" s="13" t="s">
        <v>978</v>
      </c>
      <c r="I7" s="13" t="s">
        <v>979</v>
      </c>
      <c r="J7" s="13" t="s">
        <v>980</v>
      </c>
      <c r="K7" s="13" t="s">
        <v>981</v>
      </c>
      <c r="L7" s="13" t="s">
        <v>982</v>
      </c>
      <c r="M7" s="13" t="s">
        <v>983</v>
      </c>
      <c r="N7" s="11"/>
    </row>
    <row r="8" spans="1:14" s="16" customFormat="1" ht="38.25" customHeight="1">
      <c r="A8" s="10" t="s">
        <v>984</v>
      </c>
      <c r="B8" s="36"/>
      <c r="C8" s="36"/>
      <c r="D8" s="36"/>
      <c r="E8" s="36"/>
      <c r="F8" s="36"/>
      <c r="G8" s="11" t="s">
        <v>985</v>
      </c>
      <c r="H8" s="15" t="s">
        <v>969</v>
      </c>
      <c r="I8" s="15" t="s">
        <v>970</v>
      </c>
      <c r="J8" s="15" t="s">
        <v>971</v>
      </c>
      <c r="K8" s="15" t="s">
        <v>972</v>
      </c>
      <c r="L8" s="15" t="s">
        <v>973</v>
      </c>
      <c r="M8" s="15" t="s">
        <v>974</v>
      </c>
      <c r="N8" s="11"/>
    </row>
    <row r="9" spans="1:14" ht="33.75" customHeight="1">
      <c r="A9" s="10" t="s">
        <v>986</v>
      </c>
      <c r="B9" s="36"/>
      <c r="C9" s="36"/>
      <c r="D9" s="36"/>
      <c r="E9" s="36"/>
      <c r="F9" s="36"/>
      <c r="G9" s="11" t="s">
        <v>987</v>
      </c>
      <c r="H9" s="13" t="s">
        <v>988</v>
      </c>
      <c r="I9" s="13" t="s">
        <v>988</v>
      </c>
      <c r="J9" s="13" t="s">
        <v>988</v>
      </c>
      <c r="K9" s="13" t="s">
        <v>988</v>
      </c>
      <c r="L9" s="13" t="s">
        <v>988</v>
      </c>
      <c r="M9" s="13" t="s">
        <v>988</v>
      </c>
      <c r="N9" s="11"/>
    </row>
    <row r="10" spans="1:14" ht="33.75" customHeight="1">
      <c r="A10" s="10" t="s">
        <v>989</v>
      </c>
      <c r="B10" s="17"/>
      <c r="C10" s="17"/>
      <c r="D10" s="17"/>
      <c r="E10" s="17"/>
      <c r="F10" s="17"/>
      <c r="G10" s="11" t="s">
        <v>987</v>
      </c>
      <c r="H10" s="13"/>
      <c r="I10" s="13"/>
      <c r="J10" s="13"/>
      <c r="K10" s="13"/>
      <c r="L10" s="13"/>
      <c r="M10" s="13"/>
      <c r="N10" s="11"/>
    </row>
    <row r="11" spans="1:14" ht="12.75" customHeight="1"/>
    <row r="12" spans="1:14" ht="15" customHeight="1">
      <c r="A12" s="37" t="s">
        <v>990</v>
      </c>
      <c r="B12" s="37"/>
      <c r="C12" s="37"/>
      <c r="D12" s="37"/>
      <c r="E12" s="37"/>
      <c r="F12" s="37"/>
      <c r="G12" s="37"/>
    </row>
    <row r="13" spans="1:14" ht="12.75" customHeight="1"/>
    <row r="14" spans="1:14" ht="12.75" customHeight="1"/>
    <row r="15" spans="1:14" ht="12.75" customHeight="1"/>
    <row r="16" spans="1: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sheetData>
  <mergeCells count="2">
    <mergeCell ref="B2:F9"/>
    <mergeCell ref="A12:G12"/>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dimension ref="A1:N65536"/>
  <sheetViews>
    <sheetView topLeftCell="A6" zoomScaleNormal="100" workbookViewId="0">
      <selection activeCell="G10" sqref="G10"/>
    </sheetView>
  </sheetViews>
  <sheetFormatPr defaultRowHeight="12.75"/>
  <cols>
    <col min="1" max="1" width="15.7109375" style="18"/>
    <col min="2" max="2" width="12.5703125" style="18"/>
    <col min="3" max="3" width="12" style="18"/>
    <col min="4" max="4" width="13.5703125" style="18"/>
    <col min="5" max="5" width="10.7109375" style="18"/>
    <col min="6" max="6" width="7.140625"/>
    <col min="7" max="7" width="39.28515625" style="4"/>
    <col min="8" max="8" width="16"/>
    <col min="9" max="9" width="14.5703125"/>
    <col min="10" max="10" width="13.7109375"/>
    <col min="11" max="11" width="15.5703125" style="4"/>
    <col min="12" max="12" width="13.5703125"/>
    <col min="13" max="13" width="8.7109375"/>
    <col min="14" max="14" width="13.42578125"/>
    <col min="15" max="1025" width="8.7109375"/>
  </cols>
  <sheetData>
    <row r="1" spans="1:14" ht="27.75" customHeight="1">
      <c r="A1" s="19" t="s">
        <v>0</v>
      </c>
      <c r="B1" s="19" t="s">
        <v>1</v>
      </c>
      <c r="C1" s="19" t="s">
        <v>2</v>
      </c>
      <c r="D1" s="19" t="s">
        <v>3</v>
      </c>
      <c r="E1" s="19" t="s">
        <v>4</v>
      </c>
      <c r="F1" s="6" t="s">
        <v>5</v>
      </c>
      <c r="G1" s="5" t="s">
        <v>991</v>
      </c>
      <c r="H1" s="5" t="s">
        <v>7</v>
      </c>
      <c r="I1" s="5" t="s">
        <v>8</v>
      </c>
      <c r="J1" s="5" t="s">
        <v>9</v>
      </c>
      <c r="K1" s="5" t="s">
        <v>10</v>
      </c>
      <c r="L1" s="5" t="s">
        <v>11</v>
      </c>
      <c r="M1" s="5" t="s">
        <v>12</v>
      </c>
      <c r="N1" s="5" t="s">
        <v>13</v>
      </c>
    </row>
    <row r="2" spans="1:14" ht="32.25" customHeight="1">
      <c r="A2" s="20" t="s">
        <v>14</v>
      </c>
      <c r="B2" s="20" t="s">
        <v>15</v>
      </c>
      <c r="C2" s="20" t="s">
        <v>992</v>
      </c>
      <c r="D2" s="20" t="s">
        <v>993</v>
      </c>
      <c r="E2" s="20" t="s">
        <v>994</v>
      </c>
      <c r="F2" s="12">
        <v>1</v>
      </c>
      <c r="G2" s="14" t="s">
        <v>995</v>
      </c>
      <c r="H2" s="14" t="s">
        <v>996</v>
      </c>
      <c r="I2" s="14" t="s">
        <v>997</v>
      </c>
      <c r="J2" s="14" t="s">
        <v>998</v>
      </c>
      <c r="K2" s="14" t="s">
        <v>999</v>
      </c>
      <c r="L2" s="21"/>
      <c r="M2" s="21"/>
      <c r="N2" s="21">
        <v>3</v>
      </c>
    </row>
    <row r="3" spans="1:14" ht="28.5" customHeight="1">
      <c r="A3" s="20" t="s">
        <v>191</v>
      </c>
      <c r="B3" s="20" t="s">
        <v>66</v>
      </c>
      <c r="C3" s="20" t="s">
        <v>992</v>
      </c>
      <c r="D3" s="20" t="s">
        <v>993</v>
      </c>
      <c r="E3" s="20" t="s">
        <v>994</v>
      </c>
      <c r="F3" s="12">
        <v>1</v>
      </c>
      <c r="G3" s="14" t="s">
        <v>1000</v>
      </c>
      <c r="H3" s="22" t="s">
        <v>1001</v>
      </c>
      <c r="I3" s="22" t="s">
        <v>1002</v>
      </c>
      <c r="J3" s="22" t="s">
        <v>1003</v>
      </c>
      <c r="K3" s="23" t="s">
        <v>1004</v>
      </c>
      <c r="L3" s="21" t="s">
        <v>1005</v>
      </c>
      <c r="M3" s="21"/>
      <c r="N3" s="21" t="s">
        <v>1006</v>
      </c>
    </row>
    <row r="4" spans="1:14" ht="37.5" customHeight="1">
      <c r="A4" s="20" t="s">
        <v>1007</v>
      </c>
      <c r="B4" s="20" t="s">
        <v>15</v>
      </c>
      <c r="C4" s="20" t="s">
        <v>992</v>
      </c>
      <c r="D4" s="20" t="s">
        <v>993</v>
      </c>
      <c r="E4" s="20" t="s">
        <v>994</v>
      </c>
      <c r="F4" s="12">
        <v>1</v>
      </c>
      <c r="G4" s="14" t="s">
        <v>1008</v>
      </c>
      <c r="H4" s="21"/>
      <c r="I4" s="21"/>
      <c r="J4" s="21"/>
      <c r="K4" s="14"/>
      <c r="L4" s="21"/>
      <c r="M4" s="21"/>
      <c r="N4" s="21" t="s">
        <v>1009</v>
      </c>
    </row>
    <row r="5" spans="1:14" ht="52.5" customHeight="1">
      <c r="A5" s="20" t="s">
        <v>567</v>
      </c>
      <c r="B5" s="20" t="s">
        <v>15</v>
      </c>
      <c r="C5" s="20" t="s">
        <v>992</v>
      </c>
      <c r="D5" s="20" t="s">
        <v>993</v>
      </c>
      <c r="E5" s="20" t="s">
        <v>994</v>
      </c>
      <c r="F5" s="12">
        <v>1</v>
      </c>
      <c r="G5" s="24" t="s">
        <v>1010</v>
      </c>
      <c r="H5" s="21" t="s">
        <v>1011</v>
      </c>
      <c r="I5" s="25" t="s">
        <v>1012</v>
      </c>
      <c r="J5" s="21"/>
      <c r="K5" s="14"/>
      <c r="L5" s="21"/>
      <c r="M5" s="21"/>
      <c r="N5" s="21"/>
    </row>
    <row r="6" spans="1:14" ht="30" customHeight="1">
      <c r="A6" s="20" t="s">
        <v>1013</v>
      </c>
      <c r="B6" s="20" t="s">
        <v>15</v>
      </c>
      <c r="C6" s="20" t="s">
        <v>992</v>
      </c>
      <c r="D6" s="20" t="s">
        <v>993</v>
      </c>
      <c r="E6" s="20" t="s">
        <v>994</v>
      </c>
      <c r="F6" s="12">
        <v>1</v>
      </c>
      <c r="G6" s="11" t="s">
        <v>1014</v>
      </c>
      <c r="H6" s="21"/>
      <c r="I6" s="21"/>
      <c r="J6" s="21"/>
      <c r="K6" s="14"/>
      <c r="L6" s="21"/>
      <c r="M6" s="21"/>
      <c r="N6" s="21" t="s">
        <v>1015</v>
      </c>
    </row>
    <row r="7" spans="1:14" ht="34.5" customHeight="1">
      <c r="A7" s="20" t="s">
        <v>1016</v>
      </c>
      <c r="B7" s="20" t="s">
        <v>66</v>
      </c>
      <c r="C7" s="20" t="s">
        <v>992</v>
      </c>
      <c r="D7" s="20" t="s">
        <v>993</v>
      </c>
      <c r="E7" s="20" t="s">
        <v>994</v>
      </c>
      <c r="F7" s="12">
        <v>1</v>
      </c>
      <c r="G7" s="14" t="s">
        <v>1017</v>
      </c>
      <c r="H7" s="21" t="s">
        <v>1018</v>
      </c>
      <c r="I7" s="21" t="s">
        <v>1019</v>
      </c>
      <c r="J7" s="21" t="s">
        <v>1020</v>
      </c>
      <c r="K7" s="14" t="s">
        <v>1021</v>
      </c>
      <c r="L7" s="21"/>
      <c r="M7" s="21"/>
      <c r="N7" s="21"/>
    </row>
    <row r="8" spans="1:14" ht="62.25" customHeight="1">
      <c r="A8" s="20" t="s">
        <v>1022</v>
      </c>
      <c r="B8" s="20" t="s">
        <v>66</v>
      </c>
      <c r="C8" s="20" t="s">
        <v>992</v>
      </c>
      <c r="D8" s="20" t="s">
        <v>993</v>
      </c>
      <c r="E8" s="20" t="s">
        <v>994</v>
      </c>
      <c r="F8" s="12">
        <v>1</v>
      </c>
      <c r="G8" s="26" t="s">
        <v>1023</v>
      </c>
      <c r="H8" s="14" t="s">
        <v>1024</v>
      </c>
      <c r="I8" s="21" t="s">
        <v>1025</v>
      </c>
      <c r="J8" s="21" t="s">
        <v>1026</v>
      </c>
      <c r="K8" s="14" t="s">
        <v>1027</v>
      </c>
      <c r="L8" s="21"/>
      <c r="M8" s="21"/>
      <c r="N8" s="21"/>
    </row>
    <row r="9" spans="1:14" ht="43.5" customHeight="1">
      <c r="A9" s="20" t="s">
        <v>977</v>
      </c>
      <c r="B9" s="20" t="s">
        <v>66</v>
      </c>
      <c r="C9" s="20" t="s">
        <v>992</v>
      </c>
      <c r="D9" s="20" t="s">
        <v>993</v>
      </c>
      <c r="E9" s="20" t="s">
        <v>994</v>
      </c>
      <c r="F9" s="12">
        <v>1</v>
      </c>
      <c r="G9" s="27" t="s">
        <v>1028</v>
      </c>
      <c r="H9" s="21" t="s">
        <v>1029</v>
      </c>
      <c r="I9" s="21" t="s">
        <v>1030</v>
      </c>
      <c r="J9" s="21" t="s">
        <v>1031</v>
      </c>
      <c r="K9" s="14" t="s">
        <v>1032</v>
      </c>
      <c r="L9" s="21"/>
      <c r="M9" s="21"/>
      <c r="N9" s="21"/>
    </row>
    <row r="10" spans="1:14" ht="43.5" customHeight="1">
      <c r="A10" s="20" t="s">
        <v>989</v>
      </c>
      <c r="B10" s="20" t="s">
        <v>66</v>
      </c>
      <c r="C10" s="20" t="s">
        <v>992</v>
      </c>
      <c r="D10" s="20" t="s">
        <v>993</v>
      </c>
      <c r="E10" s="20" t="s">
        <v>994</v>
      </c>
      <c r="F10" s="12">
        <v>5</v>
      </c>
      <c r="G10" s="27" t="s">
        <v>1033</v>
      </c>
      <c r="H10" s="21"/>
      <c r="I10" s="21"/>
      <c r="J10" s="21"/>
      <c r="K10" s="14"/>
      <c r="L10" s="21"/>
      <c r="M10" s="21"/>
      <c r="N10" s="21"/>
    </row>
    <row r="11" spans="1:14" ht="12.75" customHeight="1"/>
    <row r="12" spans="1:14" ht="12.75" customHeight="1"/>
    <row r="13" spans="1:14" ht="12.75" customHeight="1"/>
    <row r="14" spans="1:14" ht="12.75" customHeight="1"/>
    <row r="15" spans="1:14" ht="12.75" customHeight="1"/>
    <row r="16" spans="1: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sheetData>
  <dataValidations count="2">
    <dataValidation type="list" showInputMessage="1" showErrorMessage="1" sqref="B2:B10">
      <formula1>"Beginner,Intermediate,Expert"</formula1>
      <formula2>0</formula2>
    </dataValidation>
    <dataValidation type="list" showInputMessage="1" showErrorMessage="1" sqref="A1:A10">
      <formula1>"Single,Multiple,Subjective,True or False,Fill in the blank,Micro text,Shuffle,Drag and drop,Match the following"</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Usage Instructions</vt:lpstr>
      <vt:lpstr>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tbhongal</cp:lastModifiedBy>
  <cp:revision>0</cp:revision>
  <cp:lastPrinted>2015-05-06T07:12:42Z</cp:lastPrinted>
  <dcterms:created xsi:type="dcterms:W3CDTF">2014-12-17T10:37:32Z</dcterms:created>
  <dcterms:modified xsi:type="dcterms:W3CDTF">2016-02-15T11:58:44Z</dcterms:modified>
</cp:coreProperties>
</file>