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Z26" i="1" l="1"/>
  <c r="Y26" i="1"/>
  <c r="X26" i="1"/>
  <c r="Z17" i="1"/>
  <c r="Y17" i="1"/>
  <c r="X17" i="1"/>
  <c r="Z8" i="1"/>
  <c r="Y8" i="1"/>
  <c r="X8" i="1"/>
  <c r="R26" i="1"/>
  <c r="S26" i="1"/>
  <c r="Q26" i="1"/>
  <c r="S17" i="1"/>
  <c r="R17" i="1"/>
  <c r="Q17" i="1"/>
  <c r="S8" i="1"/>
  <c r="R8" i="1"/>
  <c r="Q8" i="1"/>
  <c r="M24" i="1"/>
  <c r="L24" i="1"/>
  <c r="K24" i="1"/>
  <c r="J24" i="1"/>
  <c r="L16" i="1"/>
  <c r="L8" i="1"/>
  <c r="K16" i="1"/>
  <c r="J16" i="1"/>
  <c r="K8" i="1"/>
  <c r="J8" i="1"/>
  <c r="C16" i="1"/>
  <c r="B16" i="1"/>
  <c r="C8" i="1"/>
  <c r="B8" i="1"/>
</calcChain>
</file>

<file path=xl/sharedStrings.xml><?xml version="1.0" encoding="utf-8"?>
<sst xmlns="http://schemas.openxmlformats.org/spreadsheetml/2006/main" count="70" uniqueCount="17">
  <si>
    <t>Easy (10 ants, 100 pheromones, 0.1 evaporation, GEEN trims)</t>
  </si>
  <si>
    <t>Iteraties</t>
  </si>
  <si>
    <t>Test #</t>
  </si>
  <si>
    <t>MET trims</t>
  </si>
  <si>
    <t>AVG</t>
  </si>
  <si>
    <t>Medium (20 ants, 300 pheromones, 0.1 evaporation, GEEN trims)</t>
  </si>
  <si>
    <t>Lengte</t>
  </si>
  <si>
    <t>ZONDER trimBumps</t>
  </si>
  <si>
    <t>trimBumps lengte</t>
  </si>
  <si>
    <t>x</t>
  </si>
  <si>
    <t>Hard (100 ants, 800 pheromones, 0.1 evaporation, trims)</t>
  </si>
  <si>
    <t>Hard (20 ants, 800 pheromones, 0.1 evaporation, trims)</t>
  </si>
  <si>
    <t>Tijd (s)</t>
  </si>
  <si>
    <t>Hard (50 ants, 800 pheromones, 0.1 evaporation, trims)</t>
  </si>
  <si>
    <t>Hard (20 ants, 100 pheromones, 0.1 evaporation, trims)</t>
  </si>
  <si>
    <t>Hard (20 ants, 500 pheromones, 0.1 evaporation, trims)</t>
  </si>
  <si>
    <t>Hard (20 ants, 1000 pheromones, 0.1 evaporation, trims)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</si>
</sst>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D1" workbookViewId="0">
      <selection activeCell="T23" sqref="T23"/>
    </sheetView>
  </sheetViews>
  <sheetFormatPr defaultRowHeight="14.4" x14ac:dyDescent="0.3"/>
  <sheetData>
    <row r="1" spans="1:28" x14ac:dyDescent="0.3">
      <c r="A1" s="1" t="s">
        <v>0</v>
      </c>
      <c r="B1" s="1"/>
      <c r="C1" s="1"/>
      <c r="D1" s="1"/>
      <c r="E1" s="1"/>
      <c r="F1" s="1"/>
      <c r="I1" s="1" t="s">
        <v>5</v>
      </c>
      <c r="J1" s="1"/>
      <c r="K1" s="1"/>
      <c r="L1" s="1"/>
      <c r="M1" s="1"/>
      <c r="N1" s="1"/>
      <c r="P1" s="1" t="s">
        <v>10</v>
      </c>
      <c r="Q1" s="1"/>
      <c r="R1" s="1"/>
      <c r="S1" s="1"/>
      <c r="T1" s="1"/>
      <c r="U1" s="1"/>
      <c r="W1" s="1" t="s">
        <v>14</v>
      </c>
      <c r="X1" s="1"/>
      <c r="Y1" s="1"/>
      <c r="Z1" s="1"/>
      <c r="AA1" s="1"/>
      <c r="AB1" s="1"/>
    </row>
    <row r="2" spans="1:28" x14ac:dyDescent="0.3">
      <c r="A2" t="s">
        <v>2</v>
      </c>
      <c r="B2" t="s">
        <v>12</v>
      </c>
      <c r="C2" t="s">
        <v>1</v>
      </c>
      <c r="D2" t="s">
        <v>6</v>
      </c>
      <c r="I2" t="s">
        <v>2</v>
      </c>
      <c r="J2" t="s">
        <v>12</v>
      </c>
      <c r="K2" t="s">
        <v>1</v>
      </c>
      <c r="L2" t="s">
        <v>6</v>
      </c>
      <c r="P2" t="s">
        <v>2</v>
      </c>
      <c r="Q2" t="s">
        <v>12</v>
      </c>
      <c r="R2" t="s">
        <v>1</v>
      </c>
      <c r="S2" t="s">
        <v>6</v>
      </c>
      <c r="W2" t="s">
        <v>2</v>
      </c>
      <c r="X2" t="s">
        <v>12</v>
      </c>
      <c r="Y2" t="s">
        <v>1</v>
      </c>
      <c r="Z2" t="s">
        <v>6</v>
      </c>
    </row>
    <row r="3" spans="1:28" x14ac:dyDescent="0.3">
      <c r="A3">
        <v>1</v>
      </c>
      <c r="B3" s="3">
        <v>2.2330000000000001</v>
      </c>
      <c r="C3">
        <v>18</v>
      </c>
      <c r="D3">
        <v>39</v>
      </c>
      <c r="I3">
        <v>1</v>
      </c>
      <c r="J3" s="4">
        <v>73.501000000000005</v>
      </c>
      <c r="K3">
        <v>71</v>
      </c>
      <c r="L3">
        <v>142</v>
      </c>
      <c r="P3">
        <v>1</v>
      </c>
      <c r="Q3" s="2">
        <v>1202</v>
      </c>
      <c r="R3">
        <v>34</v>
      </c>
      <c r="S3">
        <v>782</v>
      </c>
      <c r="W3">
        <v>1</v>
      </c>
      <c r="X3" s="2"/>
    </row>
    <row r="4" spans="1:28" x14ac:dyDescent="0.3">
      <c r="A4">
        <v>2</v>
      </c>
      <c r="B4" s="3">
        <v>1.8979999999999999</v>
      </c>
      <c r="C4">
        <v>15</v>
      </c>
      <c r="D4">
        <v>39</v>
      </c>
      <c r="I4">
        <v>2</v>
      </c>
      <c r="J4" s="4">
        <v>48.935000000000002</v>
      </c>
      <c r="K4">
        <v>51</v>
      </c>
      <c r="L4">
        <v>144</v>
      </c>
      <c r="P4">
        <v>2</v>
      </c>
      <c r="Q4" s="2"/>
      <c r="W4">
        <v>2</v>
      </c>
      <c r="X4" s="2"/>
    </row>
    <row r="5" spans="1:28" x14ac:dyDescent="0.3">
      <c r="A5">
        <v>3</v>
      </c>
      <c r="B5" s="3">
        <v>3.391</v>
      </c>
      <c r="C5">
        <v>28</v>
      </c>
      <c r="D5">
        <v>39</v>
      </c>
      <c r="I5">
        <v>3</v>
      </c>
      <c r="J5" s="4">
        <v>57.534999999999997</v>
      </c>
      <c r="K5">
        <v>64</v>
      </c>
      <c r="L5">
        <v>128</v>
      </c>
      <c r="P5">
        <v>3</v>
      </c>
      <c r="Q5" s="2"/>
      <c r="W5">
        <v>3</v>
      </c>
      <c r="X5" s="2"/>
    </row>
    <row r="6" spans="1:28" x14ac:dyDescent="0.3">
      <c r="A6">
        <v>4</v>
      </c>
      <c r="B6" s="3">
        <v>3.484</v>
      </c>
      <c r="C6">
        <v>25</v>
      </c>
      <c r="D6">
        <v>39</v>
      </c>
      <c r="I6">
        <v>4</v>
      </c>
      <c r="J6" s="4">
        <v>62.662999999999997</v>
      </c>
      <c r="K6">
        <v>58</v>
      </c>
      <c r="L6">
        <v>148</v>
      </c>
      <c r="P6">
        <v>4</v>
      </c>
      <c r="Q6" s="2"/>
      <c r="W6">
        <v>4</v>
      </c>
      <c r="X6" s="2"/>
    </row>
    <row r="7" spans="1:28" x14ac:dyDescent="0.3">
      <c r="A7">
        <v>5</v>
      </c>
      <c r="B7" s="3">
        <v>2.4140000000000001</v>
      </c>
      <c r="C7">
        <v>17</v>
      </c>
      <c r="D7">
        <v>39</v>
      </c>
      <c r="I7">
        <v>5</v>
      </c>
      <c r="J7" s="4">
        <v>54.209000000000003</v>
      </c>
      <c r="K7">
        <v>54</v>
      </c>
      <c r="L7">
        <v>142</v>
      </c>
      <c r="P7">
        <v>5</v>
      </c>
      <c r="Q7" s="2"/>
      <c r="W7">
        <v>5</v>
      </c>
      <c r="X7" s="2"/>
    </row>
    <row r="8" spans="1:28" x14ac:dyDescent="0.3">
      <c r="A8" t="s">
        <v>4</v>
      </c>
      <c r="B8" s="3">
        <f>AVERAGE(B3:B7)</f>
        <v>2.6840000000000002</v>
      </c>
      <c r="C8" s="2">
        <f>AVERAGE(C3:C7)</f>
        <v>20.6</v>
      </c>
      <c r="D8">
        <v>39</v>
      </c>
      <c r="I8" t="s">
        <v>4</v>
      </c>
      <c r="J8" s="4">
        <f>AVERAGE(J3:J7)</f>
        <v>59.368600000000001</v>
      </c>
      <c r="K8" s="2">
        <f>AVERAGE(K3:K7)</f>
        <v>59.6</v>
      </c>
      <c r="L8" s="2">
        <f>AVERAGE(L3:L7)</f>
        <v>140.80000000000001</v>
      </c>
      <c r="P8" t="s">
        <v>4</v>
      </c>
      <c r="Q8" s="2">
        <f>AVERAGE(Q3:Q7)</f>
        <v>1202</v>
      </c>
      <c r="R8" s="2">
        <f>AVERAGE(R3:R7)</f>
        <v>34</v>
      </c>
      <c r="S8" s="2">
        <f>AVERAGE(S3:S7)</f>
        <v>782</v>
      </c>
      <c r="W8" t="s">
        <v>4</v>
      </c>
      <c r="X8" s="2" t="e">
        <f>AVERAGE(X3:X7)</f>
        <v>#DIV/0!</v>
      </c>
      <c r="Y8" s="2" t="e">
        <f>AVERAGE(Y3:Y7)</f>
        <v>#DIV/0!</v>
      </c>
      <c r="Z8" s="2" t="e">
        <f>AVERAGE(Z3:Z7)</f>
        <v>#DIV/0!</v>
      </c>
    </row>
    <row r="9" spans="1:28" x14ac:dyDescent="0.3">
      <c r="A9" t="s">
        <v>3</v>
      </c>
      <c r="I9" t="s">
        <v>3</v>
      </c>
      <c r="J9" s="4"/>
    </row>
    <row r="10" spans="1:28" x14ac:dyDescent="0.3">
      <c r="A10" t="s">
        <v>2</v>
      </c>
      <c r="B10" t="s">
        <v>12</v>
      </c>
      <c r="C10" t="s">
        <v>1</v>
      </c>
      <c r="D10" t="s">
        <v>6</v>
      </c>
      <c r="I10" t="s">
        <v>2</v>
      </c>
      <c r="J10" t="s">
        <v>12</v>
      </c>
      <c r="K10" t="s">
        <v>1</v>
      </c>
      <c r="L10" t="s">
        <v>6</v>
      </c>
      <c r="P10" s="1" t="s">
        <v>11</v>
      </c>
      <c r="Q10" s="1"/>
      <c r="R10" s="1"/>
      <c r="S10" s="1"/>
      <c r="T10" s="1"/>
      <c r="U10" s="1"/>
      <c r="W10" s="1" t="s">
        <v>15</v>
      </c>
      <c r="X10" s="1"/>
      <c r="Y10" s="1"/>
      <c r="Z10" s="1"/>
      <c r="AA10" s="1"/>
      <c r="AB10" s="1"/>
    </row>
    <row r="11" spans="1:28" x14ac:dyDescent="0.3">
      <c r="A11">
        <v>1</v>
      </c>
      <c r="B11" s="3">
        <v>2.85</v>
      </c>
      <c r="C11">
        <v>17</v>
      </c>
      <c r="D11">
        <v>39</v>
      </c>
      <c r="I11">
        <v>1</v>
      </c>
      <c r="J11" s="4">
        <v>38.927999999999997</v>
      </c>
      <c r="K11">
        <v>39</v>
      </c>
      <c r="L11">
        <v>134</v>
      </c>
      <c r="P11" t="s">
        <v>2</v>
      </c>
      <c r="Q11" t="s">
        <v>12</v>
      </c>
      <c r="R11" t="s">
        <v>1</v>
      </c>
      <c r="S11" t="s">
        <v>6</v>
      </c>
      <c r="W11" t="s">
        <v>2</v>
      </c>
      <c r="X11" t="s">
        <v>12</v>
      </c>
      <c r="Y11" t="s">
        <v>1</v>
      </c>
      <c r="Z11" t="s">
        <v>6</v>
      </c>
    </row>
    <row r="12" spans="1:28" x14ac:dyDescent="0.3">
      <c r="A12">
        <v>2</v>
      </c>
      <c r="B12" s="3">
        <v>1.8540000000000001</v>
      </c>
      <c r="C12">
        <v>13</v>
      </c>
      <c r="D12">
        <v>39</v>
      </c>
      <c r="I12">
        <v>2</v>
      </c>
      <c r="J12" s="4">
        <v>31.268999999999998</v>
      </c>
      <c r="K12">
        <v>34</v>
      </c>
      <c r="L12">
        <v>132</v>
      </c>
      <c r="P12">
        <v>1</v>
      </c>
      <c r="Q12" s="2">
        <v>805</v>
      </c>
      <c r="R12">
        <v>77</v>
      </c>
      <c r="S12">
        <v>780</v>
      </c>
      <c r="W12">
        <v>1</v>
      </c>
      <c r="X12" s="2"/>
    </row>
    <row r="13" spans="1:28" x14ac:dyDescent="0.3">
      <c r="A13">
        <v>3</v>
      </c>
      <c r="B13" s="3">
        <v>2.585</v>
      </c>
      <c r="C13">
        <v>14</v>
      </c>
      <c r="D13">
        <v>39</v>
      </c>
      <c r="I13">
        <v>3</v>
      </c>
      <c r="J13" s="4">
        <v>51.286000000000001</v>
      </c>
      <c r="K13">
        <v>55</v>
      </c>
      <c r="L13">
        <v>134</v>
      </c>
      <c r="P13">
        <v>2</v>
      </c>
      <c r="Q13" s="2" t="s">
        <v>9</v>
      </c>
      <c r="R13">
        <v>95</v>
      </c>
      <c r="S13">
        <v>834</v>
      </c>
      <c r="W13">
        <v>2</v>
      </c>
      <c r="X13" s="2"/>
    </row>
    <row r="14" spans="1:28" x14ac:dyDescent="0.3">
      <c r="A14">
        <v>4</v>
      </c>
      <c r="B14" s="3">
        <v>1.9930000000000001</v>
      </c>
      <c r="C14">
        <v>14</v>
      </c>
      <c r="D14">
        <v>39</v>
      </c>
      <c r="I14">
        <v>4</v>
      </c>
      <c r="J14" s="4">
        <v>52.908999999999999</v>
      </c>
      <c r="K14">
        <v>56</v>
      </c>
      <c r="L14">
        <v>142</v>
      </c>
      <c r="P14">
        <v>3</v>
      </c>
      <c r="Q14" s="2" t="s">
        <v>9</v>
      </c>
      <c r="R14">
        <v>64</v>
      </c>
      <c r="S14">
        <v>778</v>
      </c>
      <c r="W14">
        <v>3</v>
      </c>
      <c r="X14" s="2"/>
    </row>
    <row r="15" spans="1:28" x14ac:dyDescent="0.3">
      <c r="A15">
        <v>5</v>
      </c>
      <c r="B15" s="3">
        <v>2.593</v>
      </c>
      <c r="C15">
        <v>18</v>
      </c>
      <c r="D15">
        <v>39</v>
      </c>
      <c r="I15">
        <v>5</v>
      </c>
      <c r="J15" s="4">
        <v>37.642000000000003</v>
      </c>
      <c r="K15">
        <v>38</v>
      </c>
      <c r="L15">
        <v>144</v>
      </c>
      <c r="P15">
        <v>4</v>
      </c>
      <c r="Q15" s="2"/>
      <c r="W15">
        <v>4</v>
      </c>
      <c r="X15" s="2"/>
    </row>
    <row r="16" spans="1:28" x14ac:dyDescent="0.3">
      <c r="A16" t="s">
        <v>4</v>
      </c>
      <c r="B16" s="3">
        <f>AVERAGE(B11:B15)</f>
        <v>2.375</v>
      </c>
      <c r="C16" s="2">
        <f>AVERAGE(C11:C15)</f>
        <v>15.2</v>
      </c>
      <c r="D16">
        <v>39</v>
      </c>
      <c r="I16" t="s">
        <v>4</v>
      </c>
      <c r="J16" s="4">
        <f>AVERAGE(J11:J15)</f>
        <v>42.406799999999997</v>
      </c>
      <c r="K16" s="2">
        <f>AVERAGE(K11:K15)</f>
        <v>44.4</v>
      </c>
      <c r="L16" s="2">
        <f>AVERAGE(L11:L15)</f>
        <v>137.19999999999999</v>
      </c>
      <c r="P16">
        <v>5</v>
      </c>
      <c r="Q16" s="2"/>
      <c r="W16">
        <v>5</v>
      </c>
      <c r="X16" s="2"/>
    </row>
    <row r="17" spans="9:28" x14ac:dyDescent="0.3">
      <c r="I17" t="s">
        <v>7</v>
      </c>
      <c r="J17" s="4"/>
      <c r="P17" t="s">
        <v>4</v>
      </c>
      <c r="Q17" s="2">
        <f>AVERAGE(Q12:Q16)</f>
        <v>805</v>
      </c>
      <c r="R17" s="2">
        <f>AVERAGE(R12:R16)</f>
        <v>78.666666666666671</v>
      </c>
      <c r="S17" s="2">
        <f>AVERAGE(S12:S16)</f>
        <v>797.33333333333337</v>
      </c>
      <c r="W17" t="s">
        <v>4</v>
      </c>
      <c r="X17" s="2" t="e">
        <f>AVERAGE(X12:X16)</f>
        <v>#DIV/0!</v>
      </c>
      <c r="Y17" s="2" t="e">
        <f>AVERAGE(Y12:Y16)</f>
        <v>#DIV/0!</v>
      </c>
      <c r="Z17" s="2" t="e">
        <f>AVERAGE(Z12:Z16)</f>
        <v>#DIV/0!</v>
      </c>
    </row>
    <row r="18" spans="9:28" x14ac:dyDescent="0.3">
      <c r="I18" t="s">
        <v>2</v>
      </c>
      <c r="J18" t="s">
        <v>12</v>
      </c>
      <c r="K18" t="s">
        <v>1</v>
      </c>
      <c r="L18" t="s">
        <v>6</v>
      </c>
      <c r="M18" t="s">
        <v>8</v>
      </c>
    </row>
    <row r="19" spans="9:28" x14ac:dyDescent="0.3">
      <c r="I19">
        <v>1</v>
      </c>
      <c r="J19" s="4">
        <v>51.377000000000002</v>
      </c>
      <c r="K19">
        <v>54</v>
      </c>
      <c r="L19">
        <v>130</v>
      </c>
      <c r="M19" t="s">
        <v>9</v>
      </c>
      <c r="P19" s="1" t="s">
        <v>13</v>
      </c>
      <c r="Q19" s="1"/>
      <c r="R19" s="1"/>
      <c r="S19" s="1"/>
      <c r="T19" s="1"/>
      <c r="U19" s="1"/>
      <c r="W19" s="1" t="s">
        <v>16</v>
      </c>
      <c r="X19" s="1"/>
      <c r="Y19" s="1"/>
      <c r="Z19" s="1"/>
      <c r="AA19" s="1"/>
      <c r="AB19" s="1"/>
    </row>
    <row r="20" spans="9:28" x14ac:dyDescent="0.3">
      <c r="I20">
        <v>2</v>
      </c>
      <c r="J20" s="4">
        <v>53.661000000000001</v>
      </c>
      <c r="K20">
        <v>61</v>
      </c>
      <c r="L20">
        <v>130</v>
      </c>
      <c r="M20">
        <v>130</v>
      </c>
      <c r="P20" t="s">
        <v>2</v>
      </c>
      <c r="Q20" t="s">
        <v>12</v>
      </c>
      <c r="R20" t="s">
        <v>1</v>
      </c>
      <c r="S20" t="s">
        <v>6</v>
      </c>
      <c r="W20" t="s">
        <v>2</v>
      </c>
      <c r="X20" t="s">
        <v>12</v>
      </c>
      <c r="Y20" t="s">
        <v>1</v>
      </c>
      <c r="Z20" t="s">
        <v>6</v>
      </c>
    </row>
    <row r="21" spans="9:28" x14ac:dyDescent="0.3">
      <c r="I21">
        <v>3</v>
      </c>
      <c r="J21" s="4">
        <v>55.753</v>
      </c>
      <c r="K21">
        <v>59</v>
      </c>
      <c r="L21">
        <v>150</v>
      </c>
      <c r="M21">
        <v>148</v>
      </c>
      <c r="P21">
        <v>1</v>
      </c>
      <c r="Q21" s="2">
        <v>1248</v>
      </c>
      <c r="R21">
        <v>45</v>
      </c>
      <c r="S21">
        <v>786</v>
      </c>
      <c r="W21">
        <v>1</v>
      </c>
      <c r="X21" s="2"/>
    </row>
    <row r="22" spans="9:28" x14ac:dyDescent="0.3">
      <c r="I22">
        <v>4</v>
      </c>
      <c r="J22" s="4">
        <v>67.671000000000006</v>
      </c>
      <c r="K22">
        <v>83</v>
      </c>
      <c r="L22">
        <v>142</v>
      </c>
      <c r="M22">
        <v>142</v>
      </c>
      <c r="P22">
        <v>2</v>
      </c>
      <c r="Q22" s="2">
        <v>1582</v>
      </c>
      <c r="R22">
        <v>59</v>
      </c>
      <c r="S22">
        <v>778</v>
      </c>
      <c r="W22">
        <v>2</v>
      </c>
      <c r="X22" s="2"/>
    </row>
    <row r="23" spans="9:28" x14ac:dyDescent="0.3">
      <c r="I23">
        <v>5</v>
      </c>
      <c r="J23" s="4">
        <v>47.716000000000001</v>
      </c>
      <c r="K23">
        <v>52</v>
      </c>
      <c r="L23">
        <v>142</v>
      </c>
      <c r="M23">
        <v>142</v>
      </c>
      <c r="P23">
        <v>3</v>
      </c>
      <c r="Q23" s="2"/>
      <c r="W23">
        <v>3</v>
      </c>
      <c r="X23" s="2"/>
    </row>
    <row r="24" spans="9:28" x14ac:dyDescent="0.3">
      <c r="I24" t="s">
        <v>4</v>
      </c>
      <c r="J24" s="4">
        <f>AVERAGE(J19:J23)</f>
        <v>55.235599999999998</v>
      </c>
      <c r="K24" s="2">
        <f>AVERAGE(K19:K23)</f>
        <v>61.8</v>
      </c>
      <c r="L24" s="2">
        <f>AVERAGE(L19:L23)</f>
        <v>138.80000000000001</v>
      </c>
      <c r="M24" s="2">
        <f>AVERAGE(M20:M23)</f>
        <v>140.5</v>
      </c>
      <c r="P24">
        <v>4</v>
      </c>
      <c r="Q24" s="2"/>
      <c r="W24">
        <v>4</v>
      </c>
      <c r="X24" s="2"/>
    </row>
    <row r="25" spans="9:28" x14ac:dyDescent="0.3">
      <c r="P25">
        <v>5</v>
      </c>
      <c r="Q25" s="2"/>
      <c r="W25">
        <v>5</v>
      </c>
      <c r="X25" s="2"/>
    </row>
    <row r="26" spans="9:28" x14ac:dyDescent="0.3">
      <c r="P26" t="s">
        <v>4</v>
      </c>
      <c r="Q26" s="2">
        <f>AVERAGE(Q21:Q25)</f>
        <v>1415</v>
      </c>
      <c r="R26" s="2">
        <f t="shared" ref="R26:S26" si="0">AVERAGE(R21:R25)</f>
        <v>52</v>
      </c>
      <c r="S26" s="2">
        <f t="shared" si="0"/>
        <v>782</v>
      </c>
      <c r="W26" t="s">
        <v>4</v>
      </c>
      <c r="X26" s="2" t="e">
        <f>AVERAGE(X21:X25)</f>
        <v>#DIV/0!</v>
      </c>
      <c r="Y26" s="2" t="e">
        <f>AVERAGE(Y21:Y25)</f>
        <v>#DIV/0!</v>
      </c>
      <c r="Z26" s="2" t="e">
        <f>AVERAGE(Z21:Z25)</f>
        <v>#DIV/0!</v>
      </c>
    </row>
  </sheetData>
  <mergeCells count="8">
    <mergeCell ref="W1:AB1"/>
    <mergeCell ref="W10:AB10"/>
    <mergeCell ref="W19:AB19"/>
    <mergeCell ref="A1:F1"/>
    <mergeCell ref="I1:N1"/>
    <mergeCell ref="P1:U1"/>
    <mergeCell ref="P10:U10"/>
    <mergeCell ref="P19:U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Hosman</dc:creator>
  <cp:lastModifiedBy>Tim Hosman</cp:lastModifiedBy>
  <dcterms:created xsi:type="dcterms:W3CDTF">2015-10-17T20:20:39Z</dcterms:created>
  <dcterms:modified xsi:type="dcterms:W3CDTF">2015-10-17T22:14:21Z</dcterms:modified>
</cp:coreProperties>
</file>