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igh\Desktop\IDEA II\qm\ps2\"/>
    </mc:Choice>
  </mc:AlternateContent>
  <xr:revisionPtr revIDLastSave="0" documentId="13_ncr:1_{49B6C3AF-071A-4023-989C-52B7A05D09BB}" xr6:coauthVersionLast="36" xr6:coauthVersionMax="36" xr10:uidLastSave="{00000000-0000-0000-0000-000000000000}"/>
  <bookViews>
    <workbookView xWindow="0" yWindow="0" windowWidth="20490" windowHeight="9885" activeTab="1" xr2:uid="{00000000-000D-0000-FFFF-FFFF00000000}"/>
  </bookViews>
  <sheets>
    <sheet name="AmecoCurrent" sheetId="1" r:id="rId1"/>
    <sheet name="Foglio2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3" i="2"/>
</calcChain>
</file>

<file path=xl/sharedStrings.xml><?xml version="1.0" encoding="utf-8"?>
<sst xmlns="http://schemas.openxmlformats.org/spreadsheetml/2006/main" count="8" uniqueCount="4">
  <si>
    <t>Country</t>
  </si>
  <si>
    <t>Unit</t>
  </si>
  <si>
    <t>Italy</t>
  </si>
  <si>
    <t>Mrd EURO-ITL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</si>
</sst>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"/>
  <sheetViews>
    <sheetView topLeftCell="AQ1" workbookViewId="0">
      <selection sqref="A1:XFD2"/>
    </sheetView>
  </sheetViews>
  <sheetFormatPr defaultRowHeight="12.75" x14ac:dyDescent="0.2"/>
  <sheetData>
    <row r="1" spans="1:62" x14ac:dyDescent="0.2">
      <c r="A1" t="s">
        <v>0</v>
      </c>
      <c r="B1" t="s">
        <v>1</v>
      </c>
      <c r="C1">
        <v>2019</v>
      </c>
      <c r="D1">
        <v>2018</v>
      </c>
      <c r="E1">
        <v>2017</v>
      </c>
      <c r="F1">
        <v>2016</v>
      </c>
      <c r="G1">
        <v>2015</v>
      </c>
      <c r="H1">
        <v>2014</v>
      </c>
      <c r="I1">
        <v>2013</v>
      </c>
      <c r="J1">
        <v>2012</v>
      </c>
      <c r="K1">
        <v>2011</v>
      </c>
      <c r="L1">
        <v>2010</v>
      </c>
      <c r="M1">
        <v>2009</v>
      </c>
      <c r="N1">
        <v>2008</v>
      </c>
      <c r="O1">
        <v>2007</v>
      </c>
      <c r="P1">
        <v>2006</v>
      </c>
      <c r="Q1">
        <v>2005</v>
      </c>
      <c r="R1">
        <v>2004</v>
      </c>
      <c r="S1">
        <v>2003</v>
      </c>
      <c r="T1">
        <v>2002</v>
      </c>
      <c r="U1">
        <v>2001</v>
      </c>
      <c r="V1">
        <v>2000</v>
      </c>
      <c r="W1">
        <v>1999</v>
      </c>
      <c r="X1">
        <v>1998</v>
      </c>
      <c r="Y1">
        <v>1997</v>
      </c>
      <c r="Z1">
        <v>1996</v>
      </c>
      <c r="AA1">
        <v>1995</v>
      </c>
      <c r="AB1">
        <v>1994</v>
      </c>
      <c r="AC1">
        <v>1993</v>
      </c>
      <c r="AD1">
        <v>1992</v>
      </c>
      <c r="AE1">
        <v>1991</v>
      </c>
      <c r="AF1">
        <v>1990</v>
      </c>
      <c r="AG1">
        <v>1989</v>
      </c>
      <c r="AH1">
        <v>1988</v>
      </c>
      <c r="AI1">
        <v>1987</v>
      </c>
      <c r="AJ1">
        <v>1986</v>
      </c>
      <c r="AK1">
        <v>1985</v>
      </c>
      <c r="AL1">
        <v>1984</v>
      </c>
      <c r="AM1">
        <v>1983</v>
      </c>
      <c r="AN1">
        <v>1982</v>
      </c>
      <c r="AO1">
        <v>1981</v>
      </c>
      <c r="AP1">
        <v>1980</v>
      </c>
      <c r="AQ1">
        <v>1979</v>
      </c>
      <c r="AR1">
        <v>1978</v>
      </c>
      <c r="AS1">
        <v>1977</v>
      </c>
      <c r="AT1">
        <v>1976</v>
      </c>
      <c r="AU1">
        <v>1975</v>
      </c>
      <c r="AV1">
        <v>1974</v>
      </c>
      <c r="AW1">
        <v>1973</v>
      </c>
      <c r="AX1">
        <v>1972</v>
      </c>
      <c r="AY1">
        <v>1971</v>
      </c>
      <c r="AZ1">
        <v>1970</v>
      </c>
      <c r="BA1">
        <v>1969</v>
      </c>
      <c r="BB1">
        <v>1968</v>
      </c>
      <c r="BC1">
        <v>1967</v>
      </c>
      <c r="BD1">
        <v>1966</v>
      </c>
      <c r="BE1">
        <v>1965</v>
      </c>
      <c r="BF1">
        <v>1964</v>
      </c>
      <c r="BG1">
        <v>1963</v>
      </c>
      <c r="BH1">
        <v>1962</v>
      </c>
      <c r="BI1">
        <v>1961</v>
      </c>
      <c r="BJ1">
        <v>1960</v>
      </c>
    </row>
    <row r="2" spans="1:62" x14ac:dyDescent="0.2">
      <c r="A2" t="s">
        <v>2</v>
      </c>
      <c r="B2" t="s">
        <v>3</v>
      </c>
      <c r="C2">
        <v>1819.585</v>
      </c>
      <c r="D2">
        <v>1775.9110000000001</v>
      </c>
      <c r="E2">
        <v>1726.047</v>
      </c>
      <c r="F2">
        <v>1684.7</v>
      </c>
      <c r="G2">
        <v>1643.6890000000001</v>
      </c>
      <c r="H2">
        <v>1621.8879999999999</v>
      </c>
      <c r="I2">
        <v>1601.864</v>
      </c>
      <c r="J2">
        <v>1611.01</v>
      </c>
      <c r="K2">
        <v>1633.144</v>
      </c>
      <c r="L2">
        <v>1601.316</v>
      </c>
      <c r="M2">
        <v>1571.915</v>
      </c>
      <c r="N2">
        <v>1617.2280000000001</v>
      </c>
      <c r="O2">
        <v>1610.828</v>
      </c>
      <c r="P2">
        <v>1554.4970000000001</v>
      </c>
      <c r="Q2">
        <v>1491.9780000000001</v>
      </c>
      <c r="R2">
        <v>1445.9349999999999</v>
      </c>
      <c r="S2">
        <v>1383.9680000000001</v>
      </c>
      <c r="T2">
        <v>1339.7670000000001</v>
      </c>
      <c r="U2">
        <v>1294.893</v>
      </c>
      <c r="V2">
        <v>1234.5129999999999</v>
      </c>
      <c r="W2">
        <v>1169.615</v>
      </c>
      <c r="X2">
        <v>1129.2370000000001</v>
      </c>
      <c r="Y2">
        <v>1084.8689999999999</v>
      </c>
      <c r="Z2">
        <v>1032.9670000000001</v>
      </c>
      <c r="AA2">
        <v>972.98800000000006</v>
      </c>
      <c r="AB2">
        <v>898.20699999999999</v>
      </c>
      <c r="AC2">
        <v>850.40800000000002</v>
      </c>
      <c r="AD2">
        <v>823.91899999999998</v>
      </c>
      <c r="AE2">
        <v>784.43600000000004</v>
      </c>
      <c r="AF2">
        <v>719.57600000000002</v>
      </c>
      <c r="AG2">
        <v>654.88900000000001</v>
      </c>
      <c r="AH2">
        <v>597.803</v>
      </c>
      <c r="AI2">
        <v>537.75099999999998</v>
      </c>
      <c r="AJ2">
        <v>490.55900000000003</v>
      </c>
      <c r="AK2">
        <v>444.91199999999998</v>
      </c>
      <c r="AL2">
        <v>396.93200000000002</v>
      </c>
      <c r="AM2">
        <v>347.23</v>
      </c>
      <c r="AN2">
        <v>297.78899999999999</v>
      </c>
      <c r="AO2">
        <v>252.56800000000001</v>
      </c>
      <c r="AP2">
        <v>212.44399999999999</v>
      </c>
      <c r="AQ2">
        <v>169.90199999999999</v>
      </c>
      <c r="AR2">
        <v>138.52199999999999</v>
      </c>
      <c r="AS2">
        <v>117.721</v>
      </c>
      <c r="AT2">
        <v>96.77</v>
      </c>
      <c r="AU2">
        <v>76.966999999999999</v>
      </c>
      <c r="AV2">
        <v>67.094999999999999</v>
      </c>
      <c r="AW2">
        <v>53.201999999999998</v>
      </c>
      <c r="AX2">
        <v>44.158999999999999</v>
      </c>
      <c r="AY2">
        <v>40.298000000000002</v>
      </c>
      <c r="AZ2">
        <v>36.921999999999997</v>
      </c>
      <c r="BA2">
        <v>32.832999999999998</v>
      </c>
      <c r="BB2">
        <v>29.722000000000001</v>
      </c>
      <c r="BC2">
        <v>27.408000000000001</v>
      </c>
      <c r="BD2">
        <v>24.902000000000001</v>
      </c>
      <c r="BE2">
        <v>22.963999999999999</v>
      </c>
      <c r="BF2">
        <v>21.311</v>
      </c>
      <c r="BG2">
        <v>19.457999999999998</v>
      </c>
      <c r="BH2">
        <v>16.989999999999998</v>
      </c>
      <c r="BI2">
        <v>15.128</v>
      </c>
      <c r="BJ2">
        <v>13.608000000000001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abSelected="1" topLeftCell="A25" workbookViewId="0">
      <selection activeCell="G35" sqref="G35"/>
    </sheetView>
  </sheetViews>
  <sheetFormatPr defaultRowHeight="12.75" x14ac:dyDescent="0.2"/>
  <cols>
    <col min="2" max="2" width="13.28515625" customWidth="1"/>
  </cols>
  <sheetData>
    <row r="1" spans="1:4" x14ac:dyDescent="0.2">
      <c r="A1" t="s">
        <v>0</v>
      </c>
      <c r="B1" t="s">
        <v>2</v>
      </c>
    </row>
    <row r="2" spans="1:4" x14ac:dyDescent="0.2">
      <c r="A2" t="s">
        <v>1</v>
      </c>
      <c r="B2" t="s">
        <v>3</v>
      </c>
    </row>
    <row r="3" spans="1:4" x14ac:dyDescent="0.2">
      <c r="A3">
        <v>1980</v>
      </c>
      <c r="B3">
        <v>212.44399999999999</v>
      </c>
      <c r="C3">
        <v>67.989000000000004</v>
      </c>
      <c r="D3">
        <f>C3/B3</f>
        <v>0.32003257328990231</v>
      </c>
    </row>
    <row r="4" spans="1:4" x14ac:dyDescent="0.2">
      <c r="A4">
        <v>1981</v>
      </c>
      <c r="B4">
        <v>252.56800000000001</v>
      </c>
      <c r="C4">
        <v>80.784700000000001</v>
      </c>
      <c r="D4">
        <f t="shared" ref="D4:D40" si="0">C4/B4</f>
        <v>0.31985326723892177</v>
      </c>
    </row>
    <row r="5" spans="1:4" x14ac:dyDescent="0.2">
      <c r="A5">
        <v>1982</v>
      </c>
      <c r="B5">
        <v>297.78899999999999</v>
      </c>
      <c r="C5">
        <v>93.891300000000001</v>
      </c>
      <c r="D5">
        <f t="shared" si="0"/>
        <v>0.31529472210189097</v>
      </c>
    </row>
    <row r="6" spans="1:4" x14ac:dyDescent="0.2">
      <c r="A6">
        <v>1983</v>
      </c>
      <c r="B6">
        <v>347.23</v>
      </c>
      <c r="C6">
        <v>107.2955</v>
      </c>
      <c r="D6">
        <f t="shared" si="0"/>
        <v>0.30900411830774988</v>
      </c>
    </row>
    <row r="7" spans="1:4" x14ac:dyDescent="0.2">
      <c r="A7">
        <v>1984</v>
      </c>
      <c r="B7">
        <v>396.93200000000002</v>
      </c>
      <c r="C7">
        <v>119.2323</v>
      </c>
      <c r="D7">
        <f t="shared" si="0"/>
        <v>0.30038470065401629</v>
      </c>
    </row>
    <row r="8" spans="1:4" x14ac:dyDescent="0.2">
      <c r="A8">
        <v>1985</v>
      </c>
      <c r="B8">
        <v>444.91199999999998</v>
      </c>
      <c r="C8">
        <v>133.20769999999999</v>
      </c>
      <c r="D8">
        <f t="shared" si="0"/>
        <v>0.29940235372388246</v>
      </c>
    </row>
    <row r="9" spans="1:4" x14ac:dyDescent="0.2">
      <c r="A9">
        <v>1986</v>
      </c>
      <c r="B9">
        <v>490.55900000000003</v>
      </c>
      <c r="C9">
        <v>143.2894</v>
      </c>
      <c r="D9">
        <f t="shared" si="0"/>
        <v>0.29209412119643102</v>
      </c>
    </row>
    <row r="10" spans="1:4" x14ac:dyDescent="0.2">
      <c r="A10">
        <v>1987</v>
      </c>
      <c r="B10">
        <v>537.75099999999998</v>
      </c>
      <c r="C10">
        <v>154.05029999999999</v>
      </c>
      <c r="D10">
        <f t="shared" si="0"/>
        <v>0.28647143380486506</v>
      </c>
    </row>
    <row r="11" spans="1:4" x14ac:dyDescent="0.2">
      <c r="A11">
        <v>1988</v>
      </c>
      <c r="B11">
        <v>597.803</v>
      </c>
      <c r="C11">
        <v>167.56190000000001</v>
      </c>
      <c r="D11">
        <f t="shared" si="0"/>
        <v>0.28029618452901711</v>
      </c>
    </row>
    <row r="12" spans="1:4" x14ac:dyDescent="0.2">
      <c r="A12">
        <v>1989</v>
      </c>
      <c r="B12">
        <v>654.88900000000001</v>
      </c>
      <c r="C12">
        <v>184.31989999999999</v>
      </c>
      <c r="D12">
        <f t="shared" si="0"/>
        <v>0.2814521239477224</v>
      </c>
    </row>
    <row r="13" spans="1:4" x14ac:dyDescent="0.2">
      <c r="A13">
        <v>1990</v>
      </c>
      <c r="B13">
        <v>719.57600000000002</v>
      </c>
      <c r="C13">
        <v>201.761</v>
      </c>
      <c r="D13">
        <f t="shared" si="0"/>
        <v>0.28038872891814065</v>
      </c>
    </row>
    <row r="14" spans="1:4" x14ac:dyDescent="0.2">
      <c r="A14">
        <v>1991</v>
      </c>
      <c r="B14">
        <v>784.43600000000004</v>
      </c>
      <c r="C14">
        <v>220.81</v>
      </c>
      <c r="D14">
        <f t="shared" si="0"/>
        <v>0.2814888658858084</v>
      </c>
    </row>
    <row r="15" spans="1:4" x14ac:dyDescent="0.2">
      <c r="A15">
        <v>1992</v>
      </c>
      <c r="B15">
        <v>823.91899999999998</v>
      </c>
      <c r="C15">
        <v>231.84</v>
      </c>
      <c r="D15">
        <f t="shared" si="0"/>
        <v>0.28138688390484989</v>
      </c>
    </row>
    <row r="16" spans="1:4" x14ac:dyDescent="0.2">
      <c r="A16">
        <v>1993</v>
      </c>
      <c r="B16">
        <v>850.40800000000002</v>
      </c>
      <c r="C16">
        <v>236.36600000000001</v>
      </c>
      <c r="D16">
        <f t="shared" si="0"/>
        <v>0.27794423382658678</v>
      </c>
    </row>
    <row r="17" spans="1:4" x14ac:dyDescent="0.2">
      <c r="A17">
        <v>1994</v>
      </c>
      <c r="B17">
        <v>898.20699999999999</v>
      </c>
      <c r="C17">
        <v>242.78100000000001</v>
      </c>
      <c r="D17">
        <f t="shared" si="0"/>
        <v>0.2702951546803799</v>
      </c>
    </row>
    <row r="18" spans="1:4" x14ac:dyDescent="0.2">
      <c r="A18">
        <v>1995</v>
      </c>
      <c r="B18">
        <v>972.98800000000006</v>
      </c>
      <c r="C18">
        <v>249.30539999999999</v>
      </c>
      <c r="D18">
        <f t="shared" si="0"/>
        <v>0.25622659272262349</v>
      </c>
    </row>
    <row r="19" spans="1:4" x14ac:dyDescent="0.2">
      <c r="A19">
        <v>1996</v>
      </c>
      <c r="B19">
        <v>1032.9670000000001</v>
      </c>
      <c r="C19">
        <v>264.33510000000001</v>
      </c>
      <c r="D19">
        <f t="shared" si="0"/>
        <v>0.25589888157124091</v>
      </c>
    </row>
    <row r="20" spans="1:4" x14ac:dyDescent="0.2">
      <c r="A20">
        <v>1997</v>
      </c>
      <c r="B20">
        <v>1084.8689999999999</v>
      </c>
      <c r="C20">
        <v>275.61360000000002</v>
      </c>
      <c r="D20">
        <f t="shared" si="0"/>
        <v>0.25405242476280548</v>
      </c>
    </row>
    <row r="21" spans="1:4" x14ac:dyDescent="0.2">
      <c r="A21">
        <v>1998</v>
      </c>
      <c r="B21">
        <v>1129.2370000000001</v>
      </c>
      <c r="C21">
        <v>278.83760000000001</v>
      </c>
      <c r="D21">
        <f t="shared" si="0"/>
        <v>0.24692566750823786</v>
      </c>
    </row>
    <row r="22" spans="1:4" x14ac:dyDescent="0.2">
      <c r="A22">
        <v>1999</v>
      </c>
      <c r="B22">
        <v>1169.615</v>
      </c>
      <c r="C22">
        <v>290.7978</v>
      </c>
      <c r="D22">
        <f t="shared" si="0"/>
        <v>0.2486269413439465</v>
      </c>
    </row>
    <row r="23" spans="1:4" x14ac:dyDescent="0.2">
      <c r="A23">
        <v>2000</v>
      </c>
      <c r="B23">
        <v>1234.5129999999999</v>
      </c>
      <c r="C23">
        <v>302.65480000000002</v>
      </c>
      <c r="D23">
        <f t="shared" si="0"/>
        <v>0.24516129032258069</v>
      </c>
    </row>
    <row r="24" spans="1:4" x14ac:dyDescent="0.2">
      <c r="A24">
        <v>2001</v>
      </c>
      <c r="B24">
        <v>1294.893</v>
      </c>
      <c r="C24">
        <v>318.7783</v>
      </c>
      <c r="D24">
        <f t="shared" si="0"/>
        <v>0.246181190260508</v>
      </c>
    </row>
    <row r="25" spans="1:4" x14ac:dyDescent="0.2">
      <c r="A25">
        <v>2002</v>
      </c>
      <c r="B25">
        <v>1339.7670000000001</v>
      </c>
      <c r="C25">
        <v>331.73860000000002</v>
      </c>
      <c r="D25">
        <f t="shared" si="0"/>
        <v>0.2476091738339577</v>
      </c>
    </row>
    <row r="26" spans="1:4" x14ac:dyDescent="0.2">
      <c r="A26">
        <v>2003</v>
      </c>
      <c r="B26">
        <v>1383.9680000000001</v>
      </c>
      <c r="C26">
        <v>344.95339999999999</v>
      </c>
      <c r="D26">
        <f t="shared" si="0"/>
        <v>0.24924954912252303</v>
      </c>
    </row>
    <row r="27" spans="1:4" x14ac:dyDescent="0.2">
      <c r="A27">
        <v>2004</v>
      </c>
      <c r="B27">
        <v>1445.9349999999999</v>
      </c>
      <c r="C27">
        <v>358.05930000000001</v>
      </c>
      <c r="D27">
        <f t="shared" si="0"/>
        <v>0.24763167085657378</v>
      </c>
    </row>
    <row r="28" spans="1:4" x14ac:dyDescent="0.2">
      <c r="A28">
        <v>2005</v>
      </c>
      <c r="B28">
        <v>1491.9780000000001</v>
      </c>
      <c r="C28">
        <v>373.53809999999999</v>
      </c>
      <c r="D28">
        <f t="shared" si="0"/>
        <v>0.25036434853597034</v>
      </c>
    </row>
    <row r="29" spans="1:4" x14ac:dyDescent="0.2">
      <c r="A29">
        <v>2006</v>
      </c>
      <c r="B29">
        <v>1554.4970000000001</v>
      </c>
      <c r="C29">
        <v>390.03699999999998</v>
      </c>
      <c r="D29">
        <f t="shared" si="0"/>
        <v>0.25090881487709527</v>
      </c>
    </row>
    <row r="30" spans="1:4" x14ac:dyDescent="0.2">
      <c r="A30">
        <v>2007</v>
      </c>
      <c r="B30">
        <v>1610.828</v>
      </c>
      <c r="C30">
        <v>410.01670000000001</v>
      </c>
      <c r="D30">
        <f t="shared" si="0"/>
        <v>0.25453785258264694</v>
      </c>
    </row>
    <row r="31" spans="1:4" x14ac:dyDescent="0.2">
      <c r="A31">
        <v>2008</v>
      </c>
      <c r="B31">
        <v>1617.2280000000001</v>
      </c>
      <c r="C31">
        <v>423.71949999999998</v>
      </c>
      <c r="D31">
        <f t="shared" si="0"/>
        <v>0.26200356412330233</v>
      </c>
    </row>
    <row r="32" spans="1:4" x14ac:dyDescent="0.2">
      <c r="A32">
        <v>2009</v>
      </c>
      <c r="B32">
        <v>1571.915</v>
      </c>
      <c r="C32">
        <v>417.26819999999998</v>
      </c>
      <c r="D32">
        <f t="shared" si="0"/>
        <v>0.26545213958770036</v>
      </c>
    </row>
    <row r="33" spans="1:4" x14ac:dyDescent="0.2">
      <c r="A33">
        <v>2010</v>
      </c>
      <c r="B33">
        <v>1601.316</v>
      </c>
      <c r="C33">
        <v>423.38400000000001</v>
      </c>
      <c r="D33">
        <f t="shared" si="0"/>
        <v>0.26439753302908359</v>
      </c>
    </row>
    <row r="34" spans="1:4" x14ac:dyDescent="0.2">
      <c r="A34">
        <v>2011</v>
      </c>
      <c r="B34">
        <v>1633.144</v>
      </c>
      <c r="C34">
        <v>435.20729999999998</v>
      </c>
      <c r="D34">
        <f t="shared" si="0"/>
        <v>0.26648433940913968</v>
      </c>
    </row>
    <row r="35" spans="1:4" x14ac:dyDescent="0.2">
      <c r="A35">
        <v>2012</v>
      </c>
      <c r="B35">
        <v>1611.01</v>
      </c>
      <c r="C35">
        <v>430.2731</v>
      </c>
      <c r="D35">
        <f t="shared" si="0"/>
        <v>0.26708282381859827</v>
      </c>
    </row>
    <row r="36" spans="1:4" x14ac:dyDescent="0.2">
      <c r="A36">
        <v>2013</v>
      </c>
      <c r="B36">
        <v>1601.864</v>
      </c>
      <c r="C36">
        <v>426.1223</v>
      </c>
      <c r="D36">
        <f t="shared" si="0"/>
        <v>0.26601652824459504</v>
      </c>
    </row>
    <row r="37" spans="1:4" x14ac:dyDescent="0.2">
      <c r="A37">
        <v>2014</v>
      </c>
      <c r="B37">
        <v>1621.8879999999999</v>
      </c>
      <c r="C37">
        <v>429.17989999999998</v>
      </c>
      <c r="D37">
        <f t="shared" si="0"/>
        <v>0.26461747050351198</v>
      </c>
    </row>
    <row r="38" spans="1:4" x14ac:dyDescent="0.2">
      <c r="A38">
        <v>2015</v>
      </c>
      <c r="B38">
        <v>1643.6890000000001</v>
      </c>
      <c r="C38">
        <v>443.34620000000001</v>
      </c>
      <c r="D38">
        <f t="shared" si="0"/>
        <v>0.26972632900749471</v>
      </c>
    </row>
    <row r="39" spans="1:4" x14ac:dyDescent="0.2">
      <c r="A39">
        <v>2016</v>
      </c>
      <c r="B39">
        <v>1684.7</v>
      </c>
      <c r="C39">
        <v>458.11810000000003</v>
      </c>
      <c r="D39">
        <f t="shared" si="0"/>
        <v>0.27192859262776758</v>
      </c>
    </row>
    <row r="40" spans="1:4" x14ac:dyDescent="0.2">
      <c r="A40">
        <v>2017</v>
      </c>
      <c r="B40">
        <v>1726.047</v>
      </c>
      <c r="C40">
        <v>472.48469999999998</v>
      </c>
      <c r="D40">
        <f t="shared" si="0"/>
        <v>0.27373802683240955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AmecoCurrent</vt:lpstr>
      <vt:lpstr>Foglio2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 Ecfin</dc:creator>
  <cp:lastModifiedBy>tommaso bighelli</cp:lastModifiedBy>
  <dcterms:created xsi:type="dcterms:W3CDTF">2018-10-03T09:59:55Z</dcterms:created>
  <dcterms:modified xsi:type="dcterms:W3CDTF">2018-10-03T10:03:14Z</dcterms:modified>
</cp:coreProperties>
</file>