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ables/table1.xml" ContentType="application/vnd.openxmlformats-officedocument.spreadsheetml.table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tables/table2.xml" ContentType="application/vnd.openxmlformats-officedocument.spreadsheetml.table+xml"/>
  <Override PartName="/xl/worksheets/sheet56.xml" ContentType="application/vnd.openxmlformats-officedocument.spreadsheetml.worksheet+xml"/>
  <Override PartName="/xl/tables/table3.xml" ContentType="application/vnd.openxmlformats-officedocument.spreadsheetml.table+xml"/>
  <Override PartName="/xl/worksheets/sheet57.xml" ContentType="application/vnd.openxmlformats-officedocument.spreadsheetml.worksheet+xml"/>
  <Override PartName="/xl/tables/table4.xml" ContentType="application/vnd.openxmlformats-officedocument.spreadsheetml.table+xml"/>
  <Override PartName="/xl/worksheets/sheet58.xml" ContentType="application/vnd.openxmlformats-officedocument.spreadsheetml.worksheet+xml"/>
  <Override PartName="/xl/tables/table5.xml" ContentType="application/vnd.openxmlformats-officedocument.spreadsheetml.table+xml"/>
  <Override PartName="/xl/worksheets/sheet59.xml" ContentType="application/vnd.openxmlformats-officedocument.spreadsheetml.worksheet+xml"/>
  <Override PartName="/xl/tables/table6.xml" ContentType="application/vnd.openxmlformats-officedocument.spreadsheetml.table+xml"/>
  <Override PartName="/xl/worksheets/sheet60.xml" ContentType="application/vnd.openxmlformats-officedocument.spreadsheetml.worksheet+xml"/>
  <Override PartName="/xl/tables/table7.xml" ContentType="application/vnd.openxmlformats-officedocument.spreadsheetml.table+xml"/>
  <Override PartName="/xl/worksheets/sheet61.xml" ContentType="application/vnd.openxmlformats-officedocument.spreadsheetml.worksheet+xml"/>
  <Override PartName="/xl/tables/table8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-110" yWindow="-110" windowWidth="19420" windowHeight="10300" tabRatio="600" firstSheet="58" activeTab="59" autoFilterDateGrouping="1"/>
  </bookViews>
  <sheets>
    <sheet name="Mohamad khaled Aref Al Reefai  " sheetId="1" state="visible" r:id="rId1"/>
    <sheet name="Mohamed Khaled Abd Elaziz Ahmed" sheetId="2" state="visible" r:id="rId2"/>
    <sheet name="Bilal Riad Maarouf" sheetId="3" state="visible" r:id="rId3"/>
    <sheet name="Muhammad Usama Amjad Pervaz" sheetId="4" state="visible" r:id="rId4"/>
    <sheet name="Mohammed Ayaz Ismail " sheetId="5" state="visible" r:id="rId5"/>
    <sheet name="Rony Bou Rjaili" sheetId="6" state="visible" r:id="rId6"/>
    <sheet name="BUENAFE SANTOS" sheetId="7" state="visible" r:id="rId7"/>
    <sheet name="Jackieline Tariao " sheetId="8" state="visible" r:id="rId8"/>
    <sheet name="Lady Louiselane Rellevo Domingo" sheetId="9" state="visible" r:id="rId9"/>
    <sheet name="Mazen El Ezzo" sheetId="10" state="visible" r:id="rId10"/>
    <sheet name="Skakil Hasanmiya Chiplunkar" sheetId="11" state="visible" r:id="rId11"/>
    <sheet name="Gayan Rawan Tharaka Halihinga" sheetId="12" state="visible" r:id="rId12"/>
    <sheet name="Mahmoud Mohammad Al Nwasra" sheetId="13" state="visible" r:id="rId13"/>
    <sheet name="Irfan Ulah Muhammad Yasin" sheetId="14" state="visible" r:id="rId14"/>
    <sheet name="Mohamad Jamal Abdo" sheetId="15" state="visible" r:id="rId15"/>
    <sheet name="Zafar Iqbal Lal Khan " sheetId="16" state="visible" r:id="rId16"/>
    <sheet name="Taimour Mohammed Yousef Jarrar" sheetId="17" state="visible" r:id="rId17"/>
    <sheet name="Islam Awad Said Helal" sheetId="18" state="visible" r:id="rId18"/>
    <sheet name="Muhammad Bilal Muhammad Iqbal" sheetId="19" state="visible" r:id="rId19"/>
    <sheet name="Mohamed ElShahat ElSayed ElShah" sheetId="20" state="visible" r:id="rId20"/>
    <sheet name="Haitham Fatahalla Ahmed Sabbah" sheetId="21" state="visible" r:id="rId21"/>
    <sheet name="Arif Ghulam Shabbir" sheetId="22" state="visible" r:id="rId22"/>
    <sheet name="Muhammad Tanveer Nazir Ahmad" sheetId="23" state="visible" r:id="rId23"/>
    <sheet name="Ali Mohamed Mohamed Hassan Hagg" sheetId="24" state="visible" r:id="rId24"/>
    <sheet name="Gurjinder Singh Ruldoo Singh" sheetId="25" state="visible" r:id="rId25"/>
    <sheet name="Gopalan Vijayan Gopalan " sheetId="26" state="visible" r:id="rId26"/>
    <sheet name="Rey Pesalber Gamboa " sheetId="27" state="visible" r:id="rId27"/>
    <sheet name="Saifullah Mangal" sheetId="28" state="visible" r:id="rId28"/>
    <sheet name="Zahid Hussain Piyara" sheetId="29" state="visible" r:id="rId29"/>
    <sheet name="Mimraz Gul Raz Gul" sheetId="30" state="visible" r:id="rId30"/>
    <sheet name="Muhammad Sajawal Munir Hussain " sheetId="31" state="visible" r:id="rId31"/>
    <sheet name="Severiano Rutaquio Liwanag" sheetId="32" state="visible" r:id="rId32"/>
    <sheet name="Adithyan Vandananickal Aneesh" sheetId="33" state="visible" r:id="rId33"/>
    <sheet name="Salim Karim Samani Karim Ishak " sheetId="34" state="visible" r:id="rId34"/>
    <sheet name="Muhammad Shafiq Muhammad Rashee" sheetId="35" state="visible" r:id="rId35"/>
    <sheet name="Fabric Kagirabana " sheetId="36" state="visible" r:id="rId36"/>
    <sheet name="Abdul khan Ghulam Sadiq " sheetId="37" state="visible" r:id="rId37"/>
    <sheet name="Ahmed Ramadan Farhan Saad Gewid" sheetId="38" state="visible" r:id="rId38"/>
    <sheet name="Mhd Khaled Mhd Haitham Alhafez" sheetId="39" state="visible" r:id="rId39"/>
    <sheet name="Malek Abdulkader Khabbaz" sheetId="40" state="visible" r:id="rId40"/>
    <sheet name="Mujeeb Thekkum Purath" sheetId="41" state="visible" r:id="rId41"/>
    <sheet name="Khalouf Mosstafa Khalefe" sheetId="42" state="visible" r:id="rId42"/>
    <sheet name="Eduardo Besmonte Boaloy" sheetId="43" state="visible" r:id="rId43"/>
    <sheet name="Adil Dodani Basirbhai Abdulbhai" sheetId="44" state="visible" r:id="rId44"/>
    <sheet name="Mohamed Ibrahim Awadalla Mansou" sheetId="45" state="visible" r:id="rId45"/>
    <sheet name="Tohamy Hassan Hussein Mokbel " sheetId="46" state="visible" r:id="rId46"/>
    <sheet name="Ali Man Shah Kabul Shah " sheetId="47" state="visible" r:id="rId47"/>
    <sheet name="Mohamed Ahmed Ibrahim Salem " sheetId="48" state="visible" r:id="rId48"/>
    <sheet name="Lutfi Sulaiman Almughrabi" sheetId="49" state="visible" r:id="rId49"/>
    <sheet name="Bachir Mohammad Elcheikh" sheetId="50" state="visible" r:id="rId50"/>
    <sheet name="Matahudin Zabtu Khan" sheetId="51" state="visible" r:id="rId51"/>
    <sheet name="Amit Kumar Kartar Singh " sheetId="52" state="visible" r:id="rId52"/>
    <sheet name="Anand Pandurang Naik Pandurang " sheetId="53" state="visible" r:id="rId53"/>
    <sheet name="Jaseem Ullah Malif Khan " sheetId="54" state="visible" r:id="rId54"/>
    <sheet name="Islam Mohammed Suliman Salem " sheetId="55" state="visible" r:id="rId55"/>
    <sheet name="Samantha Chandana Kumara Samara" sheetId="56" state="visible" r:id="rId56"/>
    <sheet name="Ahmed Moheb Mohyeldin Ibrahim" sheetId="57" state="visible" r:id="rId57"/>
    <sheet name="Ibrahum Malek Khabbaz" sheetId="58" state="visible" r:id="rId58"/>
    <sheet name="Imran Khadim Hussain" sheetId="59" state="visible" r:id="rId59"/>
    <sheet name="Elsayed Mohamed Bakri Ali" sheetId="60" state="visible" r:id="rId60"/>
    <sheet name="Template" sheetId="61" state="visible" r:id="rId61"/>
  </sheets>
  <definedNames>
    <definedName name="_xlnm.Print_Area" localSheetId="0">'Mohamad khaled Aref Al Reefai  '!$A$1:$K$45</definedName>
    <definedName name="_xlnm.Print_Area" localSheetId="1">'Mohamed Khaled Abd Elaziz Ahmed'!$A$1:$K$45</definedName>
    <definedName name="_xlnm.Print_Area" localSheetId="2">'Bilal Riad Maarouf'!$A$1:$K$45</definedName>
    <definedName name="_xlnm.Print_Area" localSheetId="3">'Muhammad Usama Amjad Pervaz'!$A$1:$K$45</definedName>
    <definedName name="_xlnm.Print_Area" localSheetId="4">'Mohammed Ayaz Ismail '!$A$1:$K$45</definedName>
    <definedName name="_xlnm.Print_Area" localSheetId="5">'Rony Bou Rjaili'!$A$1:$K$45</definedName>
    <definedName name="_xlnm.Print_Area" localSheetId="6">'BUENAFE SANTOS'!$A$1:$K$45</definedName>
    <definedName name="_xlnm.Print_Area" localSheetId="7">'Jackieline Tariao '!$A$1:$K$45</definedName>
    <definedName name="_xlnm.Print_Area" localSheetId="8">'Lady Louiselane Rellevo Domingo'!$A$1:$K$45</definedName>
    <definedName name="_xlnm.Print_Area" localSheetId="9">'Mazen El Ezzo'!$A$1:$K$45</definedName>
    <definedName name="_xlnm.Print_Area" localSheetId="10">'Skakil Hasanmiya Chiplunkar'!$A$1:$K$45</definedName>
    <definedName name="_xlnm.Print_Area" localSheetId="11">'Gayan Rawan Tharaka Halihinga'!$A$1:$K$45</definedName>
    <definedName name="_xlnm.Print_Area" localSheetId="12">'Mahmoud Mohammad Al Nwasra'!$A$1:$K$45</definedName>
    <definedName name="_xlnm.Print_Area" localSheetId="13">'Irfan Ulah Muhammad Yasin'!$A$1:$K$45</definedName>
    <definedName name="_xlnm.Print_Area" localSheetId="14">'Mohamad Jamal Abdo'!$A$1:$K$45</definedName>
    <definedName name="_xlnm.Print_Area" localSheetId="15">'Zafar Iqbal Lal Khan '!$A$1:$K$45</definedName>
    <definedName name="_xlnm.Print_Area" localSheetId="16">'Taimour Mohammed Yousef Jarrar'!$A$1:$K$45</definedName>
    <definedName name="_xlnm.Print_Area" localSheetId="17">'Islam Awad Said Helal'!$A$1:$K$45</definedName>
    <definedName name="_xlnm.Print_Area" localSheetId="18">'Muhammad Bilal Muhammad Iqbal'!$A$1:$K$45</definedName>
    <definedName name="_xlnm.Print_Area" localSheetId="19">'Mohamed ElShahat ElSayed ElShah'!$A$1:$K$45</definedName>
    <definedName name="_xlnm.Print_Area" localSheetId="20">'Haitham Fatahalla Ahmed Sabbah'!$A$1:$K$45</definedName>
    <definedName name="_xlnm.Print_Area" localSheetId="21">'Arif Ghulam Shabbir'!$A$1:$K$45</definedName>
    <definedName name="_xlnm.Print_Area" localSheetId="22">'Muhammad Tanveer Nazir Ahmad'!$A$1:$K$45</definedName>
    <definedName name="_xlnm.Print_Area" localSheetId="23">'Ali Mohamed Mohamed Hassan Hagg'!$A$1:$K$45</definedName>
    <definedName name="_xlnm.Print_Area" localSheetId="24">'Gurjinder Singh Ruldoo Singh'!$A$1:$K$45</definedName>
    <definedName name="_xlnm.Print_Area" localSheetId="25">'Gopalan Vijayan Gopalan '!$A$1:$K$45</definedName>
    <definedName name="_xlnm.Print_Area" localSheetId="26">'Rey Pesalber Gamboa '!$A$1:$K$45</definedName>
    <definedName name="_xlnm.Print_Area" localSheetId="27">'Saifullah Mangal'!$A$1:$K$45</definedName>
    <definedName name="_xlnm.Print_Area" localSheetId="28">'Zahid Hussain Piyara'!$A$1:$K$45</definedName>
    <definedName name="_xlnm.Print_Area" localSheetId="29">'Mimraz Gul Raz Gul'!$A$1:$K$45</definedName>
    <definedName name="_xlnm.Print_Area" localSheetId="30">'Muhammad Sajawal Munir Hussain '!$A$1:$K$45</definedName>
    <definedName name="_xlnm.Print_Area" localSheetId="31">'Severiano Rutaquio Liwanag'!$A$1:$K$45</definedName>
    <definedName name="_xlnm.Print_Area" localSheetId="32">'Adithyan Vandananickal Aneesh'!$A$1:$K$45</definedName>
    <definedName name="_xlnm.Print_Area" localSheetId="33">'Salim Karim Samani Karim Ishak '!$A$1:$K$45</definedName>
    <definedName name="_xlnm.Print_Area" localSheetId="34">'Muhammad Shafiq Muhammad Rashee'!$A$1:$K$45</definedName>
    <definedName name="_xlnm.Print_Area" localSheetId="35">'Fabric Kagirabana '!$A$1:$K$45</definedName>
    <definedName name="_xlnm.Print_Area" localSheetId="36">'Abdul khan Ghulam Sadiq '!$A$1:$K$45</definedName>
    <definedName name="_xlnm.Print_Area" localSheetId="37">'Ahmed Ramadan Farhan Saad Gewid'!$A$1:$K$45</definedName>
    <definedName name="_xlnm.Print_Area" localSheetId="38">'Mhd Khaled Mhd Haitham Alhafez'!$A$1:$K$45</definedName>
    <definedName name="_xlnm.Print_Area" localSheetId="39">'Malek Abdulkader Khabbaz'!$A$1:$K$45</definedName>
    <definedName name="_xlnm.Print_Area" localSheetId="40">'Mujeeb Thekkum Purath'!$A$1:$K$45</definedName>
    <definedName name="_xlnm.Print_Area" localSheetId="41">'Khalouf Mosstafa Khalefe'!$A$1:$K$45</definedName>
    <definedName name="_xlnm.Print_Area" localSheetId="42">'Eduardo Besmonte Boaloy'!$A$1:$K$45</definedName>
    <definedName name="_xlnm.Print_Area" localSheetId="43">'Adil Dodani Basirbhai Abdulbhai'!$A$1:$K$45</definedName>
    <definedName name="_xlnm.Print_Area" localSheetId="44">'Mohamed Ibrahim Awadalla Mansou'!$A$1:$K$45</definedName>
    <definedName name="_xlnm.Print_Area" localSheetId="45">'Tohamy Hassan Hussein Mokbel '!$A$1:$K$45</definedName>
    <definedName name="_xlnm.Print_Area" localSheetId="46">'Ali Man Shah Kabul Shah '!$A$1:$K$45</definedName>
    <definedName name="_xlnm.Print_Area" localSheetId="47">'Mohamed Ahmed Ibrahim Salem '!$A$1:$K$45</definedName>
    <definedName name="_xlnm.Print_Area" localSheetId="48">'Lutfi Sulaiman Almughrabi'!$A$1:$K$45</definedName>
    <definedName name="_xlnm.Print_Area" localSheetId="49">'Bachir Mohammad Elcheikh'!$A$1:$K$45</definedName>
    <definedName name="_xlnm.Print_Area" localSheetId="50">'Matahudin Zabtu Khan'!$A$1:$K$45</definedName>
    <definedName name="_xlnm.Print_Area" localSheetId="51">'Amit Kumar Kartar Singh '!$A$1:$K$45</definedName>
    <definedName name="_xlnm.Print_Area" localSheetId="52">'Anand Pandurang Naik Pandurang '!$A$1:$K$45</definedName>
    <definedName name="_xlnm.Print_Area" localSheetId="53">'Jaseem Ullah Malif Khan '!$A$1:$K$45</definedName>
    <definedName name="_xlnm.Print_Area" localSheetId="54">'Islam Mohammed Suliman Salem '!$A$1:$K$45</definedName>
    <definedName name="_xlnm.Print_Area" localSheetId="55">'Samantha Chandana Kumara Samara'!$A$1:$K$45</definedName>
    <definedName name="_xlnm.Print_Area" localSheetId="56">'Ahmed Moheb Mohyeldin Ibrahim'!$A$1:$K$45</definedName>
    <definedName name="_xlnm.Print_Area" localSheetId="57">'Ibrahum Malek Khabbaz'!$A$1:$K$45</definedName>
    <definedName name="_xlnm.Print_Area" localSheetId="58">'Imran Khadim Hussain'!$A$1:$K$45</definedName>
    <definedName name="_xlnm.Print_Area" localSheetId="59">'Elsayed Mohamed Bakri Ali'!$A$1:$K$45</definedName>
    <definedName name="_xlnm.Print_Area" localSheetId="60">'Template'!$A$1:$K$45</definedName>
  </definedNames>
  <calcPr calcId="191028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[$-409]h:mm\ AM/PM;@"/>
  </numFmts>
  <fonts count="29">
    <font>
      <name val="Calibri"/>
      <color theme="1"/>
      <sz val="11"/>
      <scheme val="minor"/>
    </font>
    <font>
      <name val="Arial"/>
      <family val="2"/>
      <b val="1"/>
      <color theme="1"/>
      <sz val="36"/>
    </font>
    <font>
      <name val="Arial"/>
      <family val="2"/>
      <color theme="1"/>
      <sz val="14"/>
    </font>
    <font>
      <name val="Arial"/>
      <family val="2"/>
      <b val="1"/>
      <color theme="1"/>
      <sz val="18"/>
    </font>
    <font>
      <name val="Calibri"/>
      <family val="2"/>
      <b val="1"/>
      <color theme="1"/>
      <sz val="24"/>
    </font>
    <font>
      <name val="Arial"/>
      <family val="2"/>
      <b val="1"/>
      <color theme="1"/>
      <sz val="28"/>
    </font>
    <font>
      <name val="Inherit"/>
      <b val="1"/>
      <color rgb="FF202124"/>
      <sz val="24"/>
    </font>
    <font>
      <name val="Arial"/>
      <family val="2"/>
      <b val="1"/>
      <color theme="1"/>
      <sz val="14"/>
    </font>
    <font>
      <name val="Arial"/>
      <family val="2"/>
      <color theme="1"/>
      <sz val="18"/>
    </font>
    <font>
      <name val="Arial"/>
      <family val="2"/>
      <color theme="1"/>
      <sz val="11"/>
    </font>
    <font>
      <name val="Arial"/>
      <family val="2"/>
      <b val="1"/>
      <color rgb="FFFFFFFF"/>
      <sz val="18"/>
    </font>
    <font>
      <name val="Times New Roman"/>
      <family val="1"/>
      <b val="1"/>
      <color theme="1"/>
      <sz val="18"/>
    </font>
    <font>
      <name val="Arial"/>
      <family val="2"/>
      <b val="1"/>
      <color theme="1"/>
      <sz val="22"/>
    </font>
    <font>
      <name val="Calibri"/>
      <family val="2"/>
      <color theme="1"/>
      <sz val="11"/>
    </font>
    <font>
      <name val="Arial"/>
      <family val="2"/>
      <b val="1"/>
      <color theme="1"/>
      <sz val="20"/>
    </font>
    <font>
      <name val="Arial"/>
      <family val="2"/>
      <b val="1"/>
      <color theme="1"/>
      <sz val="48"/>
    </font>
    <font>
      <name val="Calibri"/>
      <family val="2"/>
      <b val="1"/>
      <color theme="1"/>
      <sz val="48"/>
      <scheme val="minor"/>
    </font>
    <font>
      <name val="Calibri"/>
      <family val="2"/>
      <b val="1"/>
      <sz val="24"/>
    </font>
    <font>
      <name val="Inherit"/>
      <charset val="134"/>
      <b val="1"/>
      <color rgb="FF202124"/>
      <sz val="24"/>
    </font>
    <font>
      <name val="Arial"/>
      <family val="2"/>
      <b val="1"/>
      <color theme="1"/>
      <sz val="48"/>
    </font>
    <font>
      <name val="Arial"/>
      <family val="2"/>
      <b val="1"/>
      <sz val="18"/>
    </font>
    <font>
      <name val="Arial"/>
      <family val="2"/>
      <b val="1"/>
      <sz val="14"/>
    </font>
    <font>
      <name val="Arial"/>
      <family val="2"/>
      <b val="1"/>
      <color rgb="FF222A35"/>
      <sz val="22"/>
    </font>
    <font>
      <name val="Arial"/>
      <family val="2"/>
      <sz val="14"/>
    </font>
    <font>
      <name val="Arial"/>
      <family val="2"/>
      <sz val="18"/>
    </font>
    <font>
      <name val="Arial"/>
      <family val="2"/>
      <b val="1"/>
      <sz val="28"/>
    </font>
    <font>
      <name val="Times New Roman"/>
      <family val="1"/>
      <b val="1"/>
      <sz val="16"/>
    </font>
    <font>
      <name val="Calibri"/>
      <sz val="8"/>
      <scheme val="minor"/>
    </font>
    <font>
      <name val="Arial"/>
      <family val="2"/>
      <b val="1"/>
      <sz val="48"/>
    </font>
  </fonts>
  <fills count="17">
    <fill>
      <patternFill/>
    </fill>
    <fill>
      <patternFill patternType="gray125"/>
    </fill>
    <fill>
      <patternFill patternType="solid">
        <fgColor rgb="FFF4B083"/>
        <bgColor rgb="FFF4B083"/>
      </patternFill>
    </fill>
    <fill>
      <patternFill patternType="solid">
        <fgColor rgb="FFFFFF00"/>
        <bgColor rgb="FFFFFF00"/>
      </patternFill>
    </fill>
    <fill>
      <patternFill patternType="solid">
        <fgColor rgb="FFB4C7E7"/>
        <bgColor rgb="FFB4C7E7"/>
      </patternFill>
    </fill>
    <fill>
      <patternFill patternType="solid">
        <fgColor rgb="FF1F4E79"/>
        <bgColor rgb="FF1F4E79"/>
      </patternFill>
    </fill>
    <fill>
      <patternFill patternType="solid">
        <fgColor rgb="FFFFE598"/>
        <bgColor rgb="FFFFE598"/>
      </patternFill>
    </fill>
    <fill>
      <patternFill patternType="solid">
        <fgColor theme="0"/>
        <bgColor theme="0"/>
      </patternFill>
    </fill>
    <fill>
      <patternFill patternType="solid">
        <fgColor rgb="FFADB9CA"/>
        <bgColor rgb="FFADB9CA"/>
      </patternFill>
    </fill>
    <fill>
      <patternFill patternType="solid">
        <fgColor rgb="FF8496B0"/>
        <bgColor rgb="FF8496B0"/>
      </patternFill>
    </fill>
    <fill>
      <patternFill patternType="solid">
        <fgColor rgb="FFF4B083"/>
        <bgColor indexed="64"/>
      </patternFill>
    </fill>
    <fill>
      <patternFill patternType="solid">
        <fgColor rgb="FFB4C7E7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/>
        <bgColor rgb="FFADB9CA"/>
      </patternFill>
    </fill>
    <fill>
      <patternFill patternType="solid">
        <fgColor theme="4" tint="0.3999755851924192"/>
        <bgColor theme="0"/>
      </patternFill>
    </fill>
    <fill>
      <patternFill patternType="solid">
        <fgColor theme="4" tint="0.3999755851924192"/>
        <bgColor rgb="FFFFE598"/>
      </patternFill>
    </fill>
  </fills>
  <borders count="16">
    <border>
      <left/>
      <right/>
      <top/>
      <bottom/>
      <diagonal/>
    </border>
    <border>
      <left/>
      <right/>
      <top/>
      <bottom/>
      <diagonal/>
    </border>
    <border>
      <left/>
      <right/>
      <top style="thick">
        <color rgb="FF9CC2E5"/>
      </top>
      <bottom/>
      <diagonal/>
    </border>
    <border>
      <left/>
      <right/>
      <top/>
      <bottom style="thick">
        <color theme="4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ck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</borders>
  <cellStyleXfs count="1">
    <xf numFmtId="0" fontId="0" fillId="0" borderId="1"/>
  </cellStyleXfs>
  <cellXfs count="106">
    <xf numFmtId="0" fontId="0" fillId="0" borderId="0" pivotButton="0" quotePrefix="0" xfId="0"/>
    <xf numFmtId="0" fontId="2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 vertical="center"/>
    </xf>
    <xf numFmtId="0" fontId="3" fillId="3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 wrapText="1"/>
    </xf>
    <xf numFmtId="0" fontId="5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left"/>
    </xf>
    <xf numFmtId="0" fontId="8" fillId="0" borderId="0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wrapText="1"/>
    </xf>
    <xf numFmtId="0" fontId="8" fillId="0" borderId="0" applyAlignment="1" pivotButton="0" quotePrefix="0" xfId="0">
      <alignment horizontal="left"/>
    </xf>
    <xf numFmtId="0" fontId="3" fillId="0" borderId="2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11" fillId="0" borderId="3" applyAlignment="1" pivotButton="0" quotePrefix="0" xfId="0">
      <alignment vertical="center" wrapText="1"/>
    </xf>
    <xf numFmtId="0" fontId="11" fillId="0" borderId="3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center" vertical="center"/>
    </xf>
    <xf numFmtId="4" fontId="7" fillId="0" borderId="0" applyAlignment="1" pivotButton="0" quotePrefix="0" xfId="0">
      <alignment horizontal="center" vertical="center"/>
    </xf>
    <xf numFmtId="1" fontId="7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/>
    </xf>
    <xf numFmtId="0" fontId="12" fillId="6" borderId="4" applyAlignment="1" pivotButton="0" quotePrefix="0" xfId="0">
      <alignment horizontal="center" vertical="center"/>
    </xf>
    <xf numFmtId="0" fontId="12" fillId="7" borderId="5" applyAlignment="1" pivotButton="0" quotePrefix="0" xfId="0">
      <alignment horizontal="center" vertical="center"/>
    </xf>
    <xf numFmtId="14" fontId="12" fillId="7" borderId="5" applyAlignment="1" pivotButton="0" quotePrefix="0" xfId="0">
      <alignment horizontal="center" vertical="center"/>
    </xf>
    <xf numFmtId="4" fontId="12" fillId="7" borderId="5" applyAlignment="1" pivotButton="0" quotePrefix="0" xfId="0">
      <alignment horizontal="center" vertical="center"/>
    </xf>
    <xf numFmtId="164" fontId="12" fillId="7" borderId="5" applyAlignment="1" pivotButton="0" quotePrefix="0" xfId="0">
      <alignment horizontal="center" vertical="center"/>
    </xf>
    <xf numFmtId="2" fontId="12" fillId="7" borderId="5" applyAlignment="1" pivotButton="0" quotePrefix="0" xfId="0">
      <alignment horizontal="left"/>
    </xf>
    <xf numFmtId="0" fontId="12" fillId="7" borderId="5" applyAlignment="1" pivotButton="0" quotePrefix="0" xfId="0">
      <alignment horizontal="left"/>
    </xf>
    <xf numFmtId="0" fontId="13" fillId="8" borderId="1" pivotButton="0" quotePrefix="0" xfId="0"/>
    <xf numFmtId="0" fontId="13" fillId="7" borderId="1" pivotButton="0" quotePrefix="0" xfId="0"/>
    <xf numFmtId="0" fontId="13" fillId="9" borderId="1" pivotButton="0" quotePrefix="0" xfId="0"/>
    <xf numFmtId="0" fontId="14" fillId="0" borderId="5" applyAlignment="1" pivotButton="0" quotePrefix="0" xfId="0">
      <alignment horizontal="center" vertical="center"/>
    </xf>
    <xf numFmtId="0" fontId="3" fillId="0" borderId="5" applyAlignment="1" pivotButton="0" quotePrefix="0" xfId="0">
      <alignment horizontal="center" vertical="center"/>
    </xf>
    <xf numFmtId="0" fontId="3" fillId="0" borderId="5" applyAlignment="1" pivotButton="0" quotePrefix="0" xfId="0">
      <alignment horizontal="left"/>
    </xf>
    <xf numFmtId="4" fontId="3" fillId="0" borderId="5" applyAlignment="1" pivotButton="0" quotePrefix="0" xfId="0">
      <alignment horizontal="center" vertical="center"/>
    </xf>
    <xf numFmtId="0" fontId="13" fillId="0" borderId="0" pivotButton="0" quotePrefix="0" xfId="0"/>
    <xf numFmtId="0" fontId="15" fillId="0" borderId="0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19" fillId="0" borderId="0" applyAlignment="1" pivotButton="0" quotePrefix="0" xfId="0">
      <alignment horizontal="center" vertical="center"/>
    </xf>
    <xf numFmtId="0" fontId="13" fillId="14" borderId="1" pivotButton="0" quotePrefix="0" xfId="0"/>
    <xf numFmtId="0" fontId="0" fillId="13" borderId="0" pivotButton="0" quotePrefix="0" xfId="0"/>
    <xf numFmtId="0" fontId="0" fillId="0" borderId="1" pivotButton="0" quotePrefix="0" xfId="0"/>
    <xf numFmtId="0" fontId="3" fillId="0" borderId="1" applyAlignment="1" pivotButton="0" quotePrefix="0" xfId="0">
      <alignment horizontal="center" vertical="center"/>
    </xf>
    <xf numFmtId="165" fontId="22" fillId="7" borderId="5" applyAlignment="1" pivotButton="0" quotePrefix="0" xfId="0">
      <alignment horizontal="center" vertical="center"/>
    </xf>
    <xf numFmtId="0" fontId="23" fillId="0" borderId="1" applyAlignment="1" pivotButton="0" quotePrefix="0" xfId="0">
      <alignment horizontal="left"/>
    </xf>
    <xf numFmtId="0" fontId="20" fillId="0" borderId="1" applyAlignment="1" pivotButton="0" quotePrefix="0" xfId="0">
      <alignment horizontal="left" vertical="center"/>
    </xf>
    <xf numFmtId="0" fontId="20" fillId="12" borderId="1" applyAlignment="1" pivotButton="0" quotePrefix="0" xfId="0">
      <alignment horizontal="center" vertical="center" wrapText="1"/>
    </xf>
    <xf numFmtId="0" fontId="20" fillId="0" borderId="1" applyAlignment="1" pivotButton="0" quotePrefix="0" xfId="0">
      <alignment horizontal="center" vertical="center"/>
    </xf>
    <xf numFmtId="0" fontId="20" fillId="10" borderId="1" applyAlignment="1" pivotButton="0" quotePrefix="0" xfId="0">
      <alignment horizontal="center" vertical="center"/>
    </xf>
    <xf numFmtId="0" fontId="20" fillId="0" borderId="1" applyAlignment="1" pivotButton="0" quotePrefix="0" xfId="0">
      <alignment horizontal="center" vertical="center" wrapText="1"/>
    </xf>
    <xf numFmtId="0" fontId="21" fillId="0" borderId="1" applyAlignment="1" pivotButton="0" quotePrefix="0" xfId="0">
      <alignment horizontal="center" vertical="center" wrapText="1"/>
    </xf>
    <xf numFmtId="0" fontId="24" fillId="0" borderId="1" applyAlignment="1" pivotButton="0" quotePrefix="0" xfId="0">
      <alignment horizontal="left" vertical="center"/>
    </xf>
    <xf numFmtId="0" fontId="20" fillId="0" borderId="1" applyAlignment="1" pivotButton="0" quotePrefix="0" xfId="0">
      <alignment horizontal="right" vertical="center"/>
    </xf>
    <xf numFmtId="0" fontId="12" fillId="6" borderId="9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/>
    </xf>
    <xf numFmtId="0" fontId="3" fillId="0" borderId="1" applyAlignment="1" pivotButton="0" quotePrefix="0" xfId="0">
      <alignment horizontal="left" vertical="center"/>
    </xf>
    <xf numFmtId="0" fontId="3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left" vertical="center"/>
    </xf>
    <xf numFmtId="0" fontId="3" fillId="0" borderId="1" applyAlignment="1" pivotButton="0" quotePrefix="0" xfId="0">
      <alignment horizontal="right" vertical="center"/>
    </xf>
    <xf numFmtId="165" fontId="12" fillId="7" borderId="5" applyAlignment="1" pivotButton="0" quotePrefix="0" xfId="0">
      <alignment horizontal="center" vertical="center"/>
    </xf>
    <xf numFmtId="165" fontId="12" fillId="6" borderId="5" applyAlignment="1" pivotButton="0" quotePrefix="0" xfId="0">
      <alignment horizontal="center" vertical="center"/>
    </xf>
    <xf numFmtId="4" fontId="0" fillId="0" borderId="0" applyAlignment="1" pivotButton="0" quotePrefix="0" xfId="0">
      <alignment horizontal="center" vertical="center"/>
    </xf>
    <xf numFmtId="0" fontId="25" fillId="0" borderId="1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12" fillId="15" borderId="5" applyAlignment="1" pivotButton="0" quotePrefix="0" xfId="0">
      <alignment horizontal="center" vertical="center"/>
    </xf>
    <xf numFmtId="14" fontId="12" fillId="15" borderId="5" applyAlignment="1" pivotButton="0" quotePrefix="0" xfId="0">
      <alignment horizontal="center" vertical="center"/>
    </xf>
    <xf numFmtId="165" fontId="12" fillId="15" borderId="5" applyAlignment="1" pivotButton="0" quotePrefix="0" xfId="0">
      <alignment horizontal="center" vertical="center"/>
    </xf>
    <xf numFmtId="165" fontId="12" fillId="16" borderId="5" applyAlignment="1" pivotButton="0" quotePrefix="0" xfId="0">
      <alignment horizontal="center" vertical="center"/>
    </xf>
    <xf numFmtId="4" fontId="12" fillId="15" borderId="5" applyAlignment="1" pivotButton="0" quotePrefix="0" xfId="0">
      <alignment horizontal="center" vertical="center"/>
    </xf>
    <xf numFmtId="164" fontId="12" fillId="15" borderId="5" applyAlignment="1" pivotButton="0" quotePrefix="0" xfId="0">
      <alignment horizontal="center" vertical="center"/>
    </xf>
    <xf numFmtId="2" fontId="12" fillId="15" borderId="5" applyAlignment="1" pivotButton="0" quotePrefix="0" xfId="0">
      <alignment horizontal="left"/>
    </xf>
    <xf numFmtId="0" fontId="12" fillId="15" borderId="5" applyAlignment="1" pivotButton="0" quotePrefix="0" xfId="0">
      <alignment horizontal="left"/>
    </xf>
    <xf numFmtId="165" fontId="22" fillId="15" borderId="5" applyAlignment="1" pivotButton="0" quotePrefix="0" xfId="0">
      <alignment horizontal="center" vertical="center"/>
    </xf>
    <xf numFmtId="0" fontId="26" fillId="13" borderId="11" applyAlignment="1" pivotButton="0" quotePrefix="0" xfId="0">
      <alignment horizontal="center" vertical="center" wrapText="1"/>
    </xf>
    <xf numFmtId="0" fontId="16" fillId="0" borderId="13" applyAlignment="1" pivotButton="0" quotePrefix="0" xfId="0">
      <alignment horizontal="left"/>
    </xf>
    <xf numFmtId="0" fontId="28" fillId="0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center"/>
    </xf>
    <xf numFmtId="0" fontId="0" fillId="0" borderId="0" pivotButton="0" quotePrefix="0" xfId="0"/>
    <xf numFmtId="0" fontId="9" fillId="0" borderId="1" applyAlignment="1" pivotButton="0" quotePrefix="0" xfId="0">
      <alignment horizontal="center"/>
    </xf>
    <xf numFmtId="0" fontId="5" fillId="0" borderId="5" applyAlignment="1" pivotButton="0" quotePrefix="0" xfId="0">
      <alignment horizontal="center" vertical="center" textRotation="45"/>
    </xf>
    <xf numFmtId="0" fontId="0" fillId="0" borderId="8" pivotButton="0" quotePrefix="0" xfId="0"/>
    <xf numFmtId="0" fontId="0" fillId="0" borderId="9" pivotButton="0" quotePrefix="0" xfId="0"/>
    <xf numFmtId="0" fontId="14" fillId="0" borderId="5" applyAlignment="1" pivotButton="0" quotePrefix="0" xfId="0">
      <alignment horizontal="center" vertical="center"/>
    </xf>
    <xf numFmtId="0" fontId="0" fillId="0" borderId="6" pivotButton="0" quotePrefix="0" xfId="0"/>
    <xf numFmtId="0" fontId="0" fillId="0" borderId="7" pivotButton="0" quotePrefix="0" xfId="0"/>
    <xf numFmtId="0" fontId="3" fillId="0" borderId="5" applyAlignment="1" pivotButton="0" quotePrefix="0" xfId="0">
      <alignment horizontal="center"/>
    </xf>
    <xf numFmtId="0" fontId="1" fillId="0" borderId="1" applyAlignment="1" pivotButton="0" quotePrefix="0" xfId="0">
      <alignment horizontal="center" vertical="center"/>
    </xf>
    <xf numFmtId="0" fontId="17" fillId="10" borderId="1" applyAlignment="1" pivotButton="0" quotePrefix="0" xfId="0">
      <alignment horizontal="center" vertical="center" wrapText="1"/>
    </xf>
    <xf numFmtId="0" fontId="20" fillId="0" borderId="1" applyAlignment="1" pivotButton="0" quotePrefix="0" xfId="0">
      <alignment horizontal="center" vertical="center"/>
    </xf>
    <xf numFmtId="0" fontId="18" fillId="11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6" fillId="4" borderId="12" applyAlignment="1" pivotButton="0" quotePrefix="0" xfId="0">
      <alignment horizontal="center" vertical="center"/>
    </xf>
    <xf numFmtId="0" fontId="0" fillId="0" borderId="1" pivotButton="0" quotePrefix="0" xfId="0"/>
    <xf numFmtId="0" fontId="0" fillId="0" borderId="12" pivotButton="0" quotePrefix="0" xfId="0"/>
    <xf numFmtId="0" fontId="12" fillId="7" borderId="10" applyAlignment="1" pivotButton="0" quotePrefix="0" xfId="0">
      <alignment horizontal="center" vertical="center"/>
    </xf>
    <xf numFmtId="0" fontId="0" fillId="0" borderId="10" pivotButton="0" quotePrefix="0" xfId="0"/>
    <xf numFmtId="0" fontId="4" fillId="2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center" vertical="center" wrapText="1"/>
    </xf>
  </cellXfs>
  <cellStyles count="1">
    <cellStyle name="Normal" xfId="0" builtinId="0"/>
  </cellStyles>
  <dxfs count="915"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</dxf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ill>
        <patternFill patternType="solid">
          <fgColor rgb="FFD9E3F3"/>
          <bgColor rgb="FFD9E3F3"/>
        </patternFill>
      </fill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</dxf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ill>
        <patternFill patternType="solid">
          <fgColor rgb="FFD9E3F3"/>
          <bgColor rgb="FFD9E3F3"/>
        </patternFill>
      </fill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</dxf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ill>
        <patternFill patternType="solid">
          <fgColor rgb="FFD9E3F3"/>
          <bgColor rgb="FFD9E3F3"/>
        </patternFill>
      </fill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</dxf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ill>
        <patternFill patternType="solid">
          <fgColor rgb="FFD9E3F3"/>
          <bgColor rgb="FFD9E3F3"/>
        </patternFill>
      </fill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</dxf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ill>
        <patternFill patternType="solid">
          <fgColor rgb="FFD9E3F3"/>
          <bgColor rgb="FFD9E3F3"/>
        </patternFill>
      </fill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</dxf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222A35"/>
        <extend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</dxf>
    <dxf>
      <border outline="0">
        <left style="thin">
          <color rgb="FF000000"/>
        </left>
      </border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</dxfs>
  <tableStyles count="231" defaultTableStyle="TableStyleMedium2" defaultPivotStyle="PivotStyleLight16">
    <tableStyle name="Mohamad khaled Aref Al Reefai  -style" pivot="0" count="3">
      <tableStyleElement type="headerRow" dxfId="914"/>
      <tableStyleElement type="firstRowStripe" dxfId="913"/>
      <tableStyleElement type="secondRowStripe" dxfId="912"/>
    </tableStyle>
    <tableStyle name="Mohamed Khaled Abd Elaziz Ahmed-style" pivot="0" count="3">
      <tableStyleElement type="headerRow" dxfId="911"/>
      <tableStyleElement type="firstRowStripe" dxfId="910"/>
      <tableStyleElement type="secondRowStripe" dxfId="909"/>
    </tableStyle>
    <tableStyle name="Bilal Riad Maarouf-style" pivot="0" count="3">
      <tableStyleElement type="headerRow" dxfId="908"/>
      <tableStyleElement type="firstRowStripe" dxfId="907"/>
      <tableStyleElement type="secondRowStripe" dxfId="906"/>
    </tableStyle>
    <tableStyle name="Muhammad Usama Amjad Pervaz-style" pivot="0" count="3">
      <tableStyleElement type="headerRow" dxfId="905"/>
      <tableStyleElement type="firstRowStripe" dxfId="904"/>
      <tableStyleElement type="secondRowStripe" dxfId="903"/>
    </tableStyle>
    <tableStyle name="Mohammed Ayaz Ismail -style" pivot="0" count="3">
      <tableStyleElement type="headerRow" dxfId="902"/>
      <tableStyleElement type="firstRowStripe" dxfId="901"/>
      <tableStyleElement type="secondRowStripe" dxfId="900"/>
    </tableStyle>
    <tableStyle name="Rony Bou Rjaili-style" pivot="0" count="3">
      <tableStyleElement type="headerRow" dxfId="899"/>
      <tableStyleElement type="firstRowStripe" dxfId="898"/>
      <tableStyleElement type="secondRowStripe" dxfId="897"/>
    </tableStyle>
    <tableStyle name="BUENAFE SANTOS-style" pivot="0" count="3">
      <tableStyleElement type="headerRow" dxfId="896"/>
      <tableStyleElement type="firstRowStripe" dxfId="895"/>
      <tableStyleElement type="secondRowStripe" dxfId="894"/>
    </tableStyle>
    <tableStyle name="Jackieline Tariao -style" pivot="0" count="3">
      <tableStyleElement type="headerRow" dxfId="893"/>
      <tableStyleElement type="firstRowStripe" dxfId="892"/>
      <tableStyleElement type="secondRowStripe" dxfId="891"/>
    </tableStyle>
    <tableStyle name="Lady Louiselane Rellevo Domingo-style" pivot="0" count="3">
      <tableStyleElement type="headerRow" dxfId="890"/>
      <tableStyleElement type="firstRowStripe" dxfId="889"/>
      <tableStyleElement type="secondRowStripe" dxfId="888"/>
    </tableStyle>
    <tableStyle name="Mazen El Ezzo-style" pivot="0" count="3">
      <tableStyleElement type="headerRow" dxfId="887"/>
      <tableStyleElement type="firstRowStripe" dxfId="886"/>
      <tableStyleElement type="secondRowStripe" dxfId="885"/>
    </tableStyle>
    <tableStyle name="Skakil Hasanmiya Chiplunkar-style" pivot="0" count="3">
      <tableStyleElement type="headerRow" dxfId="884"/>
      <tableStyleElement type="firstRowStripe" dxfId="883"/>
      <tableStyleElement type="secondRowStripe" dxfId="882"/>
    </tableStyle>
    <tableStyle name="Kuldeep Singh Sarabjeet Singh-style" pivot="0" count="3">
      <tableStyleElement type="headerRow" dxfId="881"/>
      <tableStyleElement type="firstRowStripe" dxfId="880"/>
      <tableStyleElement type="secondRowStripe" dxfId="879"/>
    </tableStyle>
    <tableStyle name="Gayan Rawan Tharaka Halihinga-style" pivot="0" count="3">
      <tableStyleElement type="headerRow" dxfId="878"/>
      <tableStyleElement type="firstRowStripe" dxfId="877"/>
      <tableStyleElement type="secondRowStripe" dxfId="876"/>
    </tableStyle>
    <tableStyle name="Mahmoud Mohammad Al Nwasra-style" pivot="0" count="3">
      <tableStyleElement type="headerRow" dxfId="875"/>
      <tableStyleElement type="firstRowStripe" dxfId="874"/>
      <tableStyleElement type="secondRowStripe" dxfId="873"/>
    </tableStyle>
    <tableStyle name="Ghulam Yasin Umar Hayat-style" pivot="0" count="3">
      <tableStyleElement type="headerRow" dxfId="872"/>
      <tableStyleElement type="firstRowStripe" dxfId="871"/>
      <tableStyleElement type="secondRowStripe" dxfId="870"/>
    </tableStyle>
    <tableStyle name="Ikbal Hussain Mazumder-style" pivot="0" count="3">
      <tableStyleElement type="headerRow" dxfId="869"/>
      <tableStyleElement type="firstRowStripe" dxfId="868"/>
      <tableStyleElement type="secondRowStripe" dxfId="867"/>
    </tableStyle>
    <tableStyle name="Irfan Ulah Muhammad Yasin-style" pivot="0" count="3">
      <tableStyleElement type="headerRow" dxfId="866"/>
      <tableStyleElement type="firstRowStripe" dxfId="865"/>
      <tableStyleElement type="secondRowStripe" dxfId="864"/>
    </tableStyle>
    <tableStyle name="Mohamad Jamal Abdo-style" pivot="0" count="3">
      <tableStyleElement type="headerRow" dxfId="863"/>
      <tableStyleElement type="firstRowStripe" dxfId="862"/>
      <tableStyleElement type="secondRowStripe" dxfId="861"/>
    </tableStyle>
    <tableStyle name="Zafar Iqbal Lal Khan -style" pivot="0" count="3">
      <tableStyleElement type="headerRow" dxfId="860"/>
      <tableStyleElement type="firstRowStripe" dxfId="859"/>
      <tableStyleElement type="secondRowStripe" dxfId="858"/>
    </tableStyle>
    <tableStyle name="Taimour Mohammed Yousef Jarrar-style" pivot="0" count="3">
      <tableStyleElement type="headerRow" dxfId="857"/>
      <tableStyleElement type="firstRowStripe" dxfId="856"/>
      <tableStyleElement type="secondRowStripe" dxfId="855"/>
    </tableStyle>
    <tableStyle name="Islam Awad Said Helal-style" pivot="0" count="3">
      <tableStyleElement type="headerRow" dxfId="854"/>
      <tableStyleElement type="firstRowStripe" dxfId="853"/>
      <tableStyleElement type="secondRowStripe" dxfId="852"/>
    </tableStyle>
    <tableStyle name="Azaam -style" pivot="0" count="3">
      <tableStyleElement type="headerRow" dxfId="851"/>
      <tableStyleElement type="firstRowStripe" dxfId="850"/>
      <tableStyleElement type="secondRowStripe" dxfId="849"/>
    </tableStyle>
    <tableStyle name="Muhammad Bilal Muhammad Iqbal-style" pivot="0" count="3">
      <tableStyleElement type="headerRow" dxfId="848"/>
      <tableStyleElement type="firstRowStripe" dxfId="847"/>
      <tableStyleElement type="secondRowStripe" dxfId="846"/>
    </tableStyle>
    <tableStyle name="Muhammad Zain Ghulam Farid-style" pivot="0" count="3">
      <tableStyleElement type="headerRow" dxfId="845"/>
      <tableStyleElement type="firstRowStripe" dxfId="844"/>
      <tableStyleElement type="secondRowStripe" dxfId="843"/>
    </tableStyle>
    <tableStyle name="Soliman Ali Soliman Mohamed-style" pivot="0" count="3">
      <tableStyleElement type="headerRow" dxfId="842"/>
      <tableStyleElement type="firstRowStripe" dxfId="841"/>
      <tableStyleElement type="secondRowStripe" dxfId="840"/>
    </tableStyle>
    <tableStyle name="Islam Mohammed Suliman Salem -style" pivot="0" count="3">
      <tableStyleElement type="headerRow" dxfId="839"/>
      <tableStyleElement type="firstRowStripe" dxfId="838"/>
      <tableStyleElement type="secondRowStripe" dxfId="837"/>
    </tableStyle>
    <tableStyle name="Mohamed ElShahat ElSayed -style" pivot="0" count="3">
      <tableStyleElement type="headerRow" dxfId="836"/>
      <tableStyleElement type="firstRowStripe" dxfId="835"/>
      <tableStyleElement type="secondRowStripe" dxfId="834"/>
    </tableStyle>
    <tableStyle name="Muhammad Mubashir Rasool-style" pivot="0" count="3">
      <tableStyleElement type="headerRow" dxfId="833"/>
      <tableStyleElement type="firstRowStripe" dxfId="832"/>
      <tableStyleElement type="secondRowStripe" dxfId="831"/>
    </tableStyle>
    <tableStyle name="Hassan Mousa Mohamed Ibrahim-style" pivot="0" count="3">
      <tableStyleElement type="headerRow" dxfId="830"/>
      <tableStyleElement type="firstRowStripe" dxfId="829"/>
      <tableStyleElement type="secondRowStripe" dxfId="828"/>
    </tableStyle>
    <tableStyle name="Ahmed Awad Said Abdelatty Helal-style" pivot="0" count="3">
      <tableStyleElement type="headerRow" dxfId="827"/>
      <tableStyleElement type="firstRowStripe" dxfId="826"/>
      <tableStyleElement type="secondRowStripe" dxfId="825"/>
    </tableStyle>
    <tableStyle name="Fady Tharwat Bushra Massoud-style" pivot="0" count="3">
      <tableStyleElement type="headerRow" dxfId="824"/>
      <tableStyleElement type="firstRowStripe" dxfId="823"/>
      <tableStyleElement type="secondRowStripe" dxfId="822"/>
    </tableStyle>
    <tableStyle name="Farhan Habib Shams Ul Habib-style" pivot="0" count="3">
      <tableStyleElement type="headerRow" dxfId="821"/>
      <tableStyleElement type="firstRowStripe" dxfId="820"/>
      <tableStyleElement type="secondRowStripe" dxfId="819"/>
    </tableStyle>
    <tableStyle name="Elsayed Elshahat Mohamed-style" pivot="0" count="3">
      <tableStyleElement type="headerRow" dxfId="818"/>
      <tableStyleElement type="firstRowStripe" dxfId="817"/>
      <tableStyleElement type="secondRowStripe" dxfId="816"/>
    </tableStyle>
    <tableStyle name="Haitham Fatahalla Ahmed Sabbah-style" pivot="0" count="3">
      <tableStyleElement type="headerRow" dxfId="815"/>
      <tableStyleElement type="firstRowStripe" dxfId="814"/>
      <tableStyleElement type="secondRowStripe" dxfId="813"/>
    </tableStyle>
    <tableStyle name="Alieldin Mohamed Sabbah Ibrahim-style" pivot="0" count="3">
      <tableStyleElement type="headerRow" dxfId="812"/>
      <tableStyleElement type="firstRowStripe" dxfId="811"/>
      <tableStyleElement type="secondRowStripe" dxfId="810"/>
    </tableStyle>
    <tableStyle name="Ahmed Magdy Mohamed Mahmoud-style" pivot="0" count="3">
      <tableStyleElement type="headerRow" dxfId="809"/>
      <tableStyleElement type="firstRowStripe" dxfId="808"/>
      <tableStyleElement type="secondRowStripe" dxfId="807"/>
    </tableStyle>
    <tableStyle name="Arif Ghulam Shabbir-style" pivot="0" count="3">
      <tableStyleElement type="headerRow" dxfId="806"/>
      <tableStyleElement type="firstRowStripe" dxfId="805"/>
      <tableStyleElement type="secondRowStripe" dxfId="804"/>
    </tableStyle>
    <tableStyle name="Muhammad Tanveer Nazir Ahmad-style" pivot="0" count="3">
      <tableStyleElement type="headerRow" dxfId="803"/>
      <tableStyleElement type="firstRowStripe" dxfId="802"/>
      <tableStyleElement type="secondRowStripe" dxfId="801"/>
    </tableStyle>
    <tableStyle name="Kaleem Ullah Abdulsattar-style" pivot="0" count="3">
      <tableStyleElement type="headerRow" dxfId="800"/>
      <tableStyleElement type="firstRowStripe" dxfId="799"/>
      <tableStyleElement type="secondRowStripe" dxfId="798"/>
    </tableStyle>
    <tableStyle name="Muhammad Rashid Muhammad Afzal-style" pivot="0" count="3">
      <tableStyleElement type="headerRow" dxfId="797"/>
      <tableStyleElement type="firstRowStripe" dxfId="796"/>
      <tableStyleElement type="secondRowStripe" dxfId="795"/>
    </tableStyle>
    <tableStyle name="Muhammad Riaz Muhammad Nawaz-style" pivot="0" count="3">
      <tableStyleElement type="headerRow" dxfId="794"/>
      <tableStyleElement type="firstRowStripe" dxfId="793"/>
      <tableStyleElement type="secondRowStripe" dxfId="792"/>
    </tableStyle>
    <tableStyle name="Mohamed Ahmed Abdelkader Ibrahi-style" pivot="0" count="3">
      <tableStyleElement type="headerRow" dxfId="791"/>
      <tableStyleElement type="firstRowStripe" dxfId="790"/>
      <tableStyleElement type="secondRowStripe" dxfId="789"/>
    </tableStyle>
    <tableStyle name="Muhammad Kamran Hasnain Ali -style" pivot="0" count="3">
      <tableStyleElement type="headerRow" dxfId="788"/>
      <tableStyleElement type="firstRowStripe" dxfId="787"/>
      <tableStyleElement type="secondRowStripe" dxfId="786"/>
    </tableStyle>
    <tableStyle name="Elsayed Mohamed Abdelfattah-style" pivot="0" count="3">
      <tableStyleElement type="headerRow" dxfId="785"/>
      <tableStyleElement type="firstRowStripe" dxfId="784"/>
      <tableStyleElement type="secondRowStripe" dxfId="783"/>
    </tableStyle>
    <tableStyle name="Mahrous Fathi Hussein Soliman -style" pivot="0" count="3">
      <tableStyleElement type="headerRow" dxfId="782"/>
      <tableStyleElement type="firstRowStripe" dxfId="781"/>
      <tableStyleElement type="secondRowStripe" dxfId="780"/>
    </tableStyle>
    <tableStyle name="Elsayed Ahmed Hussein Salama-style" pivot="0" count="3">
      <tableStyleElement type="headerRow" dxfId="779"/>
      <tableStyleElement type="firstRowStripe" dxfId="778"/>
      <tableStyleElement type="secondRowStripe" dxfId="777"/>
    </tableStyle>
    <tableStyle name="Ali Mohamed Mohamed Hassan Hagg-style" pivot="0" count="3">
      <tableStyleElement type="headerRow" dxfId="776"/>
      <tableStyleElement type="firstRowStripe" dxfId="775"/>
      <tableStyleElement type="secondRowStripe" dxfId="774"/>
    </tableStyle>
    <tableStyle name="Muhammad Adeel Fida Hussain -style" pivot="0" count="3">
      <tableStyleElement type="headerRow" dxfId="773"/>
      <tableStyleElement type="firstRowStripe" dxfId="772"/>
      <tableStyleElement type="secondRowStripe" dxfId="771"/>
    </tableStyle>
    <tableStyle name="Gurjinder Singh Ruldoo Singh-style" pivot="0" count="3">
      <tableStyleElement type="headerRow" dxfId="770"/>
      <tableStyleElement type="firstRowStripe" dxfId="769"/>
      <tableStyleElement type="secondRowStripe" dxfId="768"/>
    </tableStyle>
    <tableStyle name="Jamil Khaled Jumaa-style" pivot="0" count="3">
      <tableStyleElement type="headerRow" dxfId="767"/>
      <tableStyleElement type="firstRowStripe" dxfId="766"/>
      <tableStyleElement type="secondRowStripe" dxfId="765"/>
    </tableStyle>
    <tableStyle name="Belal Ahmed Soliman Salama-style" pivot="0" count="3">
      <tableStyleElement type="headerRow" dxfId="764"/>
      <tableStyleElement type="firstRowStripe" dxfId="763"/>
      <tableStyleElement type="secondRowStripe" dxfId="762"/>
    </tableStyle>
    <tableStyle name="Gopalan Vijayan Gopalan -style" pivot="0" count="3">
      <tableStyleElement type="headerRow" dxfId="761"/>
      <tableStyleElement type="firstRowStripe" dxfId="760"/>
      <tableStyleElement type="secondRowStripe" dxfId="759"/>
    </tableStyle>
    <tableStyle name="Rey Pesalber Gamboa -style" pivot="0" count="3">
      <tableStyleElement type="headerRow" dxfId="758"/>
      <tableStyleElement type="firstRowStripe" dxfId="757"/>
      <tableStyleElement type="secondRowStripe" dxfId="756"/>
    </tableStyle>
    <tableStyle name="Saifullah Mangal-style" pivot="0" count="3">
      <tableStyleElement type="headerRow" dxfId="755"/>
      <tableStyleElement type="firstRowStripe" dxfId="754"/>
      <tableStyleElement type="secondRowStripe" dxfId="753"/>
    </tableStyle>
    <tableStyle name="Farooq Ahmad Manzoor Ahmad -style" pivot="0" count="3">
      <tableStyleElement type="headerRow" dxfId="752"/>
      <tableStyleElement type="firstRowStripe" dxfId="751"/>
      <tableStyleElement type="secondRowStripe" dxfId="750"/>
    </tableStyle>
    <tableStyle name="Zahid Hussain Piyara-style" pivot="0" count="3">
      <tableStyleElement type="headerRow" dxfId="749"/>
      <tableStyleElement type="firstRowStripe" dxfId="748"/>
      <tableStyleElement type="secondRowStripe" dxfId="747"/>
    </tableStyle>
    <tableStyle name="Mimraz Gul Raz Gul-style" pivot="0" count="3">
      <tableStyleElement type="headerRow" dxfId="746"/>
      <tableStyleElement type="firstRowStripe" dxfId="745"/>
      <tableStyleElement type="secondRowStripe" dxfId="744"/>
    </tableStyle>
    <tableStyle name="Muhammad Sajawal Munir Hussain -style" pivot="0" count="3">
      <tableStyleElement type="headerRow" dxfId="743"/>
      <tableStyleElement type="firstRowStripe" dxfId="742"/>
      <tableStyleElement type="secondRowStripe" dxfId="741"/>
    </tableStyle>
    <tableStyle name="Severiano Rutaquio Liwanag-style" pivot="0" count="3">
      <tableStyleElement type="headerRow" dxfId="740"/>
      <tableStyleElement type="firstRowStripe" dxfId="739"/>
      <tableStyleElement type="secondRowStripe" dxfId="738"/>
    </tableStyle>
    <tableStyle name="Adithyan Vandananickal Aneesh-style" pivot="0" count="3">
      <tableStyleElement type="headerRow" dxfId="737"/>
      <tableStyleElement type="firstRowStripe" dxfId="736"/>
      <tableStyleElement type="secondRowStripe" dxfId="735"/>
    </tableStyle>
    <tableStyle name="Salim Karim Samani Karim Ishak -style" pivot="0" count="3">
      <tableStyleElement type="headerRow" dxfId="734"/>
      <tableStyleElement type="firstRowStripe" dxfId="733"/>
      <tableStyleElement type="secondRowStripe" dxfId="732"/>
    </tableStyle>
    <tableStyle name="Muhammad Shafiq Muhammad Rashee-style" pivot="0" count="3">
      <tableStyleElement type="headerRow" dxfId="731"/>
      <tableStyleElement type="firstRowStripe" dxfId="730"/>
      <tableStyleElement type="secondRowStripe" dxfId="729"/>
    </tableStyle>
    <tableStyle name="Muhammad Israil Dawa Khan-style" pivot="0" count="3">
      <tableStyleElement type="headerRow" dxfId="728"/>
      <tableStyleElement type="firstRowStripe" dxfId="727"/>
      <tableStyleElement type="secondRowStripe" dxfId="726"/>
    </tableStyle>
    <tableStyle name="Fabric Kagirabana -style" pivot="0" count="3">
      <tableStyleElement type="headerRow" dxfId="725"/>
      <tableStyleElement type="firstRowStripe" dxfId="724"/>
      <tableStyleElement type="secondRowStripe" dxfId="723"/>
    </tableStyle>
    <tableStyle name="Abdul khan Ghulam Sadiq -style" pivot="0" count="3">
      <tableStyleElement type="headerRow" dxfId="722"/>
      <tableStyleElement type="firstRowStripe" dxfId="721"/>
      <tableStyleElement type="secondRowStripe" dxfId="720"/>
    </tableStyle>
    <tableStyle name="Alam Zeb Gul Zaman -style" pivot="0" count="3">
      <tableStyleElement type="headerRow" dxfId="719"/>
      <tableStyleElement type="firstRowStripe" dxfId="718"/>
      <tableStyleElement type="secondRowStripe" dxfId="717"/>
    </tableStyle>
    <tableStyle name="Muhammad Shehram Ashfaq Ali-style" pivot="0" count="3">
      <tableStyleElement type="headerRow" dxfId="716"/>
      <tableStyleElement type="firstRowStripe" dxfId="715"/>
      <tableStyleElement type="secondRowStripe" dxfId="714"/>
    </tableStyle>
    <tableStyle name="Abdelhamid Barakat Abdelhamid S-style" pivot="0" count="3">
      <tableStyleElement type="headerRow" dxfId="713"/>
      <tableStyleElement type="firstRowStripe" dxfId="712"/>
      <tableStyleElement type="secondRowStripe" dxfId="711"/>
    </tableStyle>
    <tableStyle name="Mohamed Rafaat Gamil Moustafa -style" pivot="0" count="3">
      <tableStyleElement type="headerRow" dxfId="710"/>
      <tableStyleElement type="firstRowStripe" dxfId="709"/>
      <tableStyleElement type="secondRowStripe" dxfId="708"/>
    </tableStyle>
    <tableStyle name="Mohamed Mohamed Rushdi Mitwalli-style" pivot="0" count="3">
      <tableStyleElement type="headerRow" dxfId="707"/>
      <tableStyleElement type="firstRowStripe" dxfId="706"/>
      <tableStyleElement type="secondRowStripe" dxfId="705"/>
    </tableStyle>
    <tableStyle name="Muhammad Ismail Allah Bachaya-style" pivot="0" count="3">
      <tableStyleElement type="headerRow" dxfId="704"/>
      <tableStyleElement type="firstRowStripe" dxfId="703"/>
      <tableStyleElement type="secondRowStripe" dxfId="702"/>
    </tableStyle>
    <tableStyle name="Ahmed Ramadan Farhan Saad Gewid-style" pivot="0" count="3">
      <tableStyleElement type="headerRow" dxfId="701"/>
      <tableStyleElement type="firstRowStripe" dxfId="700"/>
      <tableStyleElement type="secondRowStripe" dxfId="699"/>
    </tableStyle>
    <tableStyle name="Ashiq Hussain Bashkan-style" pivot="0" count="3">
      <tableStyleElement type="headerRow" dxfId="698"/>
      <tableStyleElement type="firstRowStripe" dxfId="697"/>
      <tableStyleElement type="secondRowStripe" dxfId="696"/>
    </tableStyle>
    <tableStyle name="Ahmad Hassan Jind Wada-style" pivot="0" count="3">
      <tableStyleElement type="headerRow" dxfId="695"/>
      <tableStyleElement type="firstRowStripe" dxfId="694"/>
      <tableStyleElement type="secondRowStripe" dxfId="693"/>
    </tableStyle>
    <tableStyle name="Shahid Hussain Wali Bakhsh-style" pivot="0" count="3">
      <tableStyleElement type="headerRow" dxfId="692"/>
      <tableStyleElement type="firstRowStripe" dxfId="691"/>
      <tableStyleElement type="secondRowStripe" dxfId="690"/>
    </tableStyle>
    <tableStyle name="Ahmed Hassan Kasem Hassan -style" pivot="0" count="3">
      <tableStyleElement type="headerRow" dxfId="689"/>
      <tableStyleElement type="firstRowStripe" dxfId="688"/>
      <tableStyleElement type="secondRowStripe" dxfId="687"/>
    </tableStyle>
    <tableStyle name="Ahmed Fathi Mohamed Mohamed Sol-style" pivot="0" count="3">
      <tableStyleElement type="headerRow" dxfId="686"/>
      <tableStyleElement type="firstRowStripe" dxfId="685"/>
      <tableStyleElement type="secondRowStripe" dxfId="684"/>
    </tableStyle>
    <tableStyle name="Mhd Khaled Mhd Haitham Alhafez-style" pivot="0" count="3">
      <tableStyleElement type="headerRow" dxfId="683"/>
      <tableStyleElement type="firstRowStripe" dxfId="682"/>
      <tableStyleElement type="secondRowStripe" dxfId="681"/>
    </tableStyle>
    <tableStyle name="Arshad Khan Azad Bakht-style" pivot="0" count="3">
      <tableStyleElement type="headerRow" dxfId="680"/>
      <tableStyleElement type="firstRowStripe" dxfId="679"/>
      <tableStyleElement type="secondRowStripe" dxfId="678"/>
    </tableStyle>
    <tableStyle name="Muslim Khan Aziz Gul-style" pivot="0" count="3">
      <tableStyleElement type="headerRow" dxfId="677"/>
      <tableStyleElement type="firstRowStripe" dxfId="676"/>
      <tableStyleElement type="secondRowStripe" dxfId="675"/>
    </tableStyle>
    <tableStyle name="Soliman Mohi Soliman Mokbel-style" pivot="0" count="3">
      <tableStyleElement type="headerRow" dxfId="674"/>
      <tableStyleElement type="firstRowStripe" dxfId="673"/>
      <tableStyleElement type="secondRowStripe" dxfId="672"/>
    </tableStyle>
    <tableStyle name="Zakir Khan Naik Muhammad-style" pivot="0" count="3">
      <tableStyleElement type="headerRow" dxfId="671"/>
      <tableStyleElement type="firstRowStripe" dxfId="670"/>
      <tableStyleElement type="secondRowStripe" dxfId="669"/>
    </tableStyle>
    <tableStyle name="Muhammad Irfan Wazir Ahmad-style" pivot="0" count="3">
      <tableStyleElement type="headerRow" dxfId="668"/>
      <tableStyleElement type="firstRowStripe" dxfId="667"/>
      <tableStyleElement type="secondRowStripe" dxfId="666"/>
    </tableStyle>
    <tableStyle name="Mahmoud Nabil Khairy Elsayed-style" pivot="0" count="3">
      <tableStyleElement type="headerRow" dxfId="665"/>
      <tableStyleElement type="firstRowStripe" dxfId="664"/>
      <tableStyleElement type="secondRowStripe" dxfId="663"/>
    </tableStyle>
    <tableStyle name="Mohamed Ahmed Abdelrahman Omar-style" pivot="0" count="3">
      <tableStyleElement type="headerRow" dxfId="662"/>
      <tableStyleElement type="firstRowStripe" dxfId="661"/>
      <tableStyleElement type="secondRowStripe" dxfId="660"/>
    </tableStyle>
    <tableStyle name="Fady Elshahat Mohamed Elsayed-style" pivot="0" count="3">
      <tableStyleElement type="headerRow" dxfId="659"/>
      <tableStyleElement type="firstRowStripe" dxfId="658"/>
      <tableStyleElement type="secondRowStripe" dxfId="657"/>
    </tableStyle>
    <tableStyle name="Muhammad Khaliq Mahboob Noor Mu-style" pivot="0" count="3">
      <tableStyleElement type="headerRow" dxfId="656"/>
      <tableStyleElement type="firstRowStripe" dxfId="655"/>
      <tableStyleElement type="secondRowStripe" dxfId="654"/>
    </tableStyle>
    <tableStyle name="Malek Abdulkader Khabbaz-style" pivot="0" count="3">
      <tableStyleElement type="headerRow" dxfId="653"/>
      <tableStyleElement type="firstRowStripe" dxfId="652"/>
      <tableStyleElement type="secondRowStripe" dxfId="651"/>
    </tableStyle>
    <tableStyle name="Mamdouh Ahmed Mohamed Ahmed Aly-style" pivot="0" count="3">
      <tableStyleElement type="headerRow" dxfId="650"/>
      <tableStyleElement type="firstRowStripe" dxfId="649"/>
      <tableStyleElement type="secondRowStripe" dxfId="648"/>
    </tableStyle>
    <tableStyle name="Jalil Ahmad Allah Dewaya-style" pivot="0" count="3">
      <tableStyleElement type="headerRow" dxfId="647"/>
      <tableStyleElement type="firstRowStripe" dxfId="646"/>
      <tableStyleElement type="secondRowStripe" dxfId="645"/>
    </tableStyle>
    <tableStyle name="Ibrahim Alielden Sabah Ibrahim -style" pivot="0" count="3">
      <tableStyleElement type="headerRow" dxfId="644"/>
      <tableStyleElement type="firstRowStripe" dxfId="643"/>
      <tableStyleElement type="secondRowStripe" dxfId="642"/>
    </tableStyle>
    <tableStyle name="Elsayed Ahmed Salem Hassan -style" pivot="0" count="3">
      <tableStyleElement type="headerRow" dxfId="641"/>
      <tableStyleElement type="firstRowStripe" dxfId="640"/>
      <tableStyleElement type="secondRowStripe" dxfId="639"/>
    </tableStyle>
    <tableStyle name="Ahmed Yehya Elsayed Ali Abdelha-style" pivot="0" count="3">
      <tableStyleElement type="headerRow" dxfId="638"/>
      <tableStyleElement type="firstRowStripe" dxfId="637"/>
      <tableStyleElement type="secondRowStripe" dxfId="636"/>
    </tableStyle>
    <tableStyle name="Hikmatullah Zadran-style" pivot="0" count="3">
      <tableStyleElement type="headerRow" dxfId="635"/>
      <tableStyleElement type="firstRowStripe" dxfId="634"/>
      <tableStyleElement type="secondRowStripe" dxfId="633"/>
    </tableStyle>
    <tableStyle name="Mujeeb Thekkum Purath-style" pivot="0" count="3">
      <tableStyleElement type="headerRow" dxfId="632"/>
      <tableStyleElement type="firstRowStripe" dxfId="631"/>
      <tableStyleElement type="secondRowStripe" dxfId="630"/>
    </tableStyle>
    <tableStyle name="Attia Abdelhadi Attia Metwally-style" pivot="0" count="3">
      <tableStyleElement type="headerRow" dxfId="629"/>
      <tableStyleElement type="firstRowStripe" dxfId="628"/>
      <tableStyleElement type="secondRowStripe" dxfId="627"/>
    </tableStyle>
    <tableStyle name="Abdou Habib Abou Rjaili-style" pivot="0" count="3">
      <tableStyleElement type="headerRow" dxfId="626"/>
      <tableStyleElement type="firstRowStripe" dxfId="625"/>
      <tableStyleElement type="secondRowStripe" dxfId="624"/>
    </tableStyle>
    <tableStyle name="Ali Raza Mazhar Hussain-style" pivot="0" count="3">
      <tableStyleElement type="headerRow" dxfId="623"/>
      <tableStyleElement type="firstRowStripe" dxfId="622"/>
      <tableStyleElement type="secondRowStripe" dxfId="621"/>
    </tableStyle>
    <tableStyle name="Ibrahim Hassan Soliman Mohamed -style" pivot="0" count="3">
      <tableStyleElement type="headerRow" dxfId="620"/>
      <tableStyleElement type="firstRowStripe" dxfId="619"/>
      <tableStyleElement type="secondRowStripe" dxfId="618"/>
    </tableStyle>
    <tableStyle name="Khalouf Mosstafa Khalefe-style" pivot="0" count="3">
      <tableStyleElement type="headerRow" dxfId="617"/>
      <tableStyleElement type="firstRowStripe" dxfId="616"/>
      <tableStyleElement type="secondRowStripe" dxfId="615"/>
    </tableStyle>
    <tableStyle name="Moustafa Ghazi Chtewi-style" pivot="0" count="3">
      <tableStyleElement type="headerRow" dxfId="614"/>
      <tableStyleElement type="firstRowStripe" dxfId="613"/>
      <tableStyleElement type="secondRowStripe" dxfId="612"/>
    </tableStyle>
    <tableStyle name="Mamdouh Mesak Gadalla Nasralla-style" pivot="0" count="3">
      <tableStyleElement type="headerRow" dxfId="611"/>
      <tableStyleElement type="firstRowStripe" dxfId="610"/>
      <tableStyleElement type="secondRowStripe" dxfId="609"/>
    </tableStyle>
    <tableStyle name="Mina Mesak Gadallah Nasrallah-style" pivot="0" count="3">
      <tableStyleElement type="headerRow" dxfId="608"/>
      <tableStyleElement type="firstRowStripe" dxfId="607"/>
      <tableStyleElement type="secondRowStripe" dxfId="606"/>
    </tableStyle>
    <tableStyle name="Eduardo Besmonte Boaloy-style" pivot="0" count="3">
      <tableStyleElement type="headerRow" dxfId="605"/>
      <tableStyleElement type="firstRowStripe" dxfId="604"/>
      <tableStyleElement type="secondRowStripe" dxfId="603"/>
    </tableStyle>
    <tableStyle name="Mohamed Farag Abdelfattah Ali D-style" pivot="0" count="3">
      <tableStyleElement type="headerRow" dxfId="602"/>
      <tableStyleElement type="firstRowStripe" dxfId="601"/>
      <tableStyleElement type="secondRowStripe" dxfId="600"/>
    </tableStyle>
    <tableStyle name="Shaid Ahmed Lodhi Jamil Ahmed L-style" pivot="0" count="3">
      <tableStyleElement type="headerRow" dxfId="599"/>
      <tableStyleElement type="firstRowStripe" dxfId="598"/>
      <tableStyleElement type="secondRowStripe" dxfId="597"/>
    </tableStyle>
    <tableStyle name="Muhammad Yaqoob Peer Muhammad-style" pivot="0" count="3">
      <tableStyleElement type="headerRow" dxfId="596"/>
      <tableStyleElement type="firstRowStripe" dxfId="595"/>
      <tableStyleElement type="secondRowStripe" dxfId="594"/>
    </tableStyle>
    <tableStyle name="Karim Elsayed Elshahhat Bassiou-style" pivot="0" count="3">
      <tableStyleElement type="headerRow" dxfId="593"/>
      <tableStyleElement type="firstRowStripe" dxfId="592"/>
      <tableStyleElement type="secondRowStripe" dxfId="591"/>
    </tableStyle>
    <tableStyle name="Reda Rabie Mohamed Abdelmaksoud-style" pivot="0" count="3">
      <tableStyleElement type="headerRow" dxfId="590"/>
      <tableStyleElement type="firstRowStripe" dxfId="589"/>
      <tableStyleElement type="secondRowStripe" dxfId="588"/>
    </tableStyle>
    <tableStyle name="Muhammad Shahid Nazir Ahmad-style" pivot="0" count="3">
      <tableStyleElement type="headerRow" dxfId="587"/>
      <tableStyleElement type="firstRowStripe" dxfId="586"/>
      <tableStyleElement type="secondRowStripe" dxfId="585"/>
    </tableStyle>
    <tableStyle name="Abdul Rehman Qadir Bakhsh-style" pivot="0" count="3">
      <tableStyleElement type="headerRow" dxfId="584"/>
      <tableStyleElement type="firstRowStripe" dxfId="583"/>
      <tableStyleElement type="secondRowStripe" dxfId="582"/>
    </tableStyle>
    <tableStyle name="Muhammad Sarfaraz Manzoor Ahmad-style" pivot="0" count="3">
      <tableStyleElement type="headerRow" dxfId="581"/>
      <tableStyleElement type="firstRowStripe" dxfId="580"/>
      <tableStyleElement type="secondRowStripe" dxfId="579"/>
    </tableStyle>
    <tableStyle name="Ibrhim Mahmoud Muhammad Muhamma-style" pivot="0" count="3">
      <tableStyleElement type="headerRow" dxfId="578"/>
      <tableStyleElement type="firstRowStripe" dxfId="577"/>
      <tableStyleElement type="secondRowStripe" dxfId="576"/>
    </tableStyle>
    <tableStyle name="Aqeel Ahmad Allah Dewaya-style" pivot="0" count="3">
      <tableStyleElement type="headerRow" dxfId="575"/>
      <tableStyleElement type="firstRowStripe" dxfId="574"/>
      <tableStyleElement type="secondRowStripe" dxfId="573"/>
    </tableStyle>
    <tableStyle name="Sabbah Ahmed Sabbah Ibrahim Sal-style" pivot="0" count="3">
      <tableStyleElement type="headerRow" dxfId="572"/>
      <tableStyleElement type="firstRowStripe" dxfId="571"/>
      <tableStyleElement type="secondRowStripe" dxfId="570"/>
    </tableStyle>
    <tableStyle name="Mahmoud Mohamed Ahmed Mohamed -style" pivot="0" count="3">
      <tableStyleElement type="headerRow" dxfId="569"/>
      <tableStyleElement type="firstRowStripe" dxfId="568"/>
      <tableStyleElement type="secondRowStripe" dxfId="567"/>
    </tableStyle>
    <tableStyle name="Husam Mohammed Saber-style" pivot="0" count="3">
      <tableStyleElement type="headerRow" dxfId="566"/>
      <tableStyleElement type="firstRowStripe" dxfId="565"/>
      <tableStyleElement type="secondRowStripe" dxfId="564"/>
    </tableStyle>
    <tableStyle name="Nadi Hefzi Riad Wassef -style" pivot="0" count="3">
      <tableStyleElement type="headerRow" dxfId="563"/>
      <tableStyleElement type="firstRowStripe" dxfId="562"/>
      <tableStyleElement type="secondRowStripe" dxfId="561"/>
    </tableStyle>
    <tableStyle name="Zahid Hussain Mujahid Raza-style" pivot="0" count="3">
      <tableStyleElement type="headerRow" dxfId="560"/>
      <tableStyleElement type="firstRowStripe" dxfId="559"/>
      <tableStyleElement type="secondRowStripe" dxfId="558"/>
    </tableStyle>
    <tableStyle name="Ahmed Abdalla Sabbah Ibrahim -style" pivot="0" count="3">
      <tableStyleElement type="headerRow" dxfId="557"/>
      <tableStyleElement type="firstRowStripe" dxfId="556"/>
      <tableStyleElement type="secondRowStripe" dxfId="555"/>
    </tableStyle>
    <tableStyle name="Saad Soliman Soubh Soliman -style" pivot="0" count="3">
      <tableStyleElement type="headerRow" dxfId="554"/>
      <tableStyleElement type="firstRowStripe" dxfId="553"/>
      <tableStyleElement type="secondRowStripe" dxfId="552"/>
    </tableStyle>
    <tableStyle name="Alaa Mohamed Elsayed Awad Arrif-style" pivot="0" count="3">
      <tableStyleElement type="headerRow" dxfId="551"/>
      <tableStyleElement type="firstRowStripe" dxfId="550"/>
      <tableStyleElement type="secondRowStripe" dxfId="549"/>
    </tableStyle>
    <tableStyle name="Ibrahim Ali Mohamed Ali-style" pivot="0" count="3">
      <tableStyleElement type="headerRow" dxfId="548"/>
      <tableStyleElement type="firstRowStripe" dxfId="547"/>
      <tableStyleElement type="secondRowStripe" dxfId="546"/>
    </tableStyle>
    <tableStyle name="Muhammad Imtiaz Maqbool Ahmad-style" pivot="0" count="3">
      <tableStyleElement type="headerRow" dxfId="545"/>
      <tableStyleElement type="firstRowStripe" dxfId="544"/>
      <tableStyleElement type="secondRowStripe" dxfId="543"/>
    </tableStyle>
    <tableStyle name="Muhamed Ali Abdelghafar Mohamed-style" pivot="0" count="3">
      <tableStyleElement type="headerRow" dxfId="542"/>
      <tableStyleElement type="firstRowStripe" dxfId="541"/>
      <tableStyleElement type="secondRowStripe" dxfId="540"/>
    </tableStyle>
    <tableStyle name="Mohammed rabee mohammed rabee a-style" pivot="0" count="3">
      <tableStyleElement type="headerRow" dxfId="539"/>
      <tableStyleElement type="firstRowStripe" dxfId="538"/>
      <tableStyleElement type="secondRowStripe" dxfId="537"/>
    </tableStyle>
    <tableStyle name="Ghulam Mustafa Muhammad Hussain-style" pivot="0" count="3">
      <tableStyleElement type="headerRow" dxfId="536"/>
      <tableStyleElement type="firstRowStripe" dxfId="535"/>
      <tableStyleElement type="secondRowStripe" dxfId="534"/>
    </tableStyle>
    <tableStyle name="Wp Sampath Nalin De Silva-style" pivot="0" count="3">
      <tableStyleElement type="headerRow" dxfId="533"/>
      <tableStyleElement type="firstRowStripe" dxfId="532"/>
      <tableStyleElement type="secondRowStripe" dxfId="531"/>
    </tableStyle>
    <tableStyle name="Adil Dodani Basirbhai Abdulbhai-style" pivot="0" count="3">
      <tableStyleElement type="headerRow" dxfId="530"/>
      <tableStyleElement type="firstRowStripe" dxfId="529"/>
      <tableStyleElement type="secondRowStripe" dxfId="528"/>
    </tableStyle>
    <tableStyle name="Mir Ahmed Shafi Md Hussain Mir-style" pivot="0" count="3">
      <tableStyleElement type="headerRow" dxfId="527"/>
      <tableStyleElement type="firstRowStripe" dxfId="526"/>
      <tableStyleElement type="secondRowStripe" dxfId="525"/>
    </tableStyle>
    <tableStyle name="Khalid Hussain Habib -style" pivot="0" count="3">
      <tableStyleElement type="headerRow" dxfId="524"/>
      <tableStyleElement type="firstRowStripe" dxfId="523"/>
      <tableStyleElement type="secondRowStripe" dxfId="522"/>
    </tableStyle>
    <tableStyle name="Abdelrahman Mohamed Amr Mahmoud-style" pivot="0" count="3">
      <tableStyleElement type="headerRow" dxfId="521"/>
      <tableStyleElement type="firstRowStripe" dxfId="520"/>
      <tableStyleElement type="secondRowStripe" dxfId="519"/>
    </tableStyle>
    <tableStyle name="Ahmed Elsayed Ahmed Abdelwahab -style" pivot="0" count="3">
      <tableStyleElement type="headerRow" dxfId="518"/>
      <tableStyleElement type="firstRowStripe" dxfId="517"/>
      <tableStyleElement type="secondRowStripe" dxfId="516"/>
    </tableStyle>
    <tableStyle name="Fathi Elshafei Mohamed Ahmed Ab-style" pivot="0" count="3">
      <tableStyleElement type="headerRow" dxfId="515"/>
      <tableStyleElement type="firstRowStripe" dxfId="514"/>
      <tableStyleElement type="secondRowStripe" dxfId="513"/>
    </tableStyle>
    <tableStyle name="Ibrahim Anani Hassan Ismail-style" pivot="0" count="3">
      <tableStyleElement type="headerRow" dxfId="512"/>
      <tableStyleElement type="firstRowStripe" dxfId="511"/>
      <tableStyleElement type="secondRowStripe" dxfId="510"/>
    </tableStyle>
    <tableStyle name="Muhammad Asif Hazoor Bakhsh-style" pivot="0" count="3">
      <tableStyleElement type="headerRow" dxfId="509"/>
      <tableStyleElement type="firstRowStripe" dxfId="508"/>
      <tableStyleElement type="secondRowStripe" dxfId="507"/>
    </tableStyle>
    <tableStyle name="Islam Ibrahim Mohamed Elsawi Al-style" pivot="0" count="3">
      <tableStyleElement type="headerRow" dxfId="506"/>
      <tableStyleElement type="firstRowStripe" dxfId="505"/>
      <tableStyleElement type="secondRowStripe" dxfId="504"/>
    </tableStyle>
    <tableStyle name="Mohamed Elsayed Belasi Ibrahim -style" pivot="0" count="3">
      <tableStyleElement type="headerRow" dxfId="503"/>
      <tableStyleElement type="firstRowStripe" dxfId="502"/>
      <tableStyleElement type="secondRowStripe" dxfId="501"/>
    </tableStyle>
    <tableStyle name="Ibrahim Salah Ibrahim Mohamed-style" pivot="0" count="3">
      <tableStyleElement type="headerRow" dxfId="500"/>
      <tableStyleElement type="firstRowStripe" dxfId="499"/>
      <tableStyleElement type="secondRowStripe" dxfId="498"/>
    </tableStyle>
    <tableStyle name="Mohamed Ibrahim Awadalla Mansou-style" pivot="0" count="3">
      <tableStyleElement type="headerRow" dxfId="497"/>
      <tableStyleElement type="firstRowStripe" dxfId="496"/>
      <tableStyleElement type="secondRowStripe" dxfId="495"/>
    </tableStyle>
    <tableStyle name="Mohamed Barakat Abdelhamid Soub-style" pivot="0" count="3">
      <tableStyleElement type="headerRow" dxfId="494"/>
      <tableStyleElement type="firstRowStripe" dxfId="493"/>
      <tableStyleElement type="secondRowStripe" dxfId="492"/>
    </tableStyle>
    <tableStyle name="Mahmoud Soliman Abdelhamid Soub-style" pivot="0" count="3">
      <tableStyleElement type="headerRow" dxfId="491"/>
      <tableStyleElement type="firstRowStripe" dxfId="490"/>
      <tableStyleElement type="secondRowStripe" dxfId="489"/>
    </tableStyle>
    <tableStyle name="Mahmoud Abdelaziz Shaki Abdelaz-style" pivot="0" count="3">
      <tableStyleElement type="headerRow" dxfId="488"/>
      <tableStyleElement type="firstRowStripe" dxfId="487"/>
      <tableStyleElement type="secondRowStripe" dxfId="486"/>
    </tableStyle>
    <tableStyle name="Muhammad Zahid Gul Rahman -style" pivot="0" count="3">
      <tableStyleElement type="headerRow" dxfId="485"/>
      <tableStyleElement type="firstRowStripe" dxfId="484"/>
      <tableStyleElement type="secondRowStripe" dxfId="483"/>
    </tableStyle>
    <tableStyle name="Ahmed Mohsen Saber Attia Mohame-style" pivot="0" count="3">
      <tableStyleElement type="headerRow" dxfId="482"/>
      <tableStyleElement type="firstRowStripe" dxfId="481"/>
      <tableStyleElement type="secondRowStripe" dxfId="480"/>
    </tableStyle>
    <tableStyle name="Saber Mohamed Saber Sewilam-style" pivot="0" count="3">
      <tableStyleElement type="headerRow" dxfId="479"/>
      <tableStyleElement type="firstRowStripe" dxfId="478"/>
      <tableStyleElement type="secondRowStripe" dxfId="477"/>
    </tableStyle>
    <tableStyle name="Md Nurul Amin Md Tenu Miha-style" pivot="0" count="3">
      <tableStyleElement type="headerRow" dxfId="476"/>
      <tableStyleElement type="firstRowStripe" dxfId="475"/>
      <tableStyleElement type="secondRowStripe" dxfId="474"/>
    </tableStyle>
    <tableStyle name="Muhammad Ismail Zafar Hussain -style" pivot="0" count="3">
      <tableStyleElement type="headerRow" dxfId="473"/>
      <tableStyleElement type="firstRowStripe" dxfId="472"/>
      <tableStyleElement type="secondRowStripe" dxfId="471"/>
    </tableStyle>
    <tableStyle name="Afid Zaman Haider Zaman -style" pivot="0" count="3">
      <tableStyleElement type="headerRow" dxfId="470"/>
      <tableStyleElement type="firstRowStripe" dxfId="469"/>
      <tableStyleElement type="secondRowStripe" dxfId="468"/>
    </tableStyle>
    <tableStyle name="Mohamed Mohssen Gharib Abdelhaf-style" pivot="0" count="3">
      <tableStyleElement type="headerRow" dxfId="467"/>
      <tableStyleElement type="firstRowStripe" dxfId="466"/>
      <tableStyleElement type="secondRowStripe" dxfId="465"/>
    </tableStyle>
    <tableStyle name="Mikhaeil Maged Nabil Helmy-style" pivot="0" count="3">
      <tableStyleElement type="headerRow" dxfId="464"/>
      <tableStyleElement type="firstRowStripe" dxfId="463"/>
      <tableStyleElement type="secondRowStripe" dxfId="462"/>
    </tableStyle>
    <tableStyle name="Ahmed Gamal Mohamed Ahmed Ayad -style" pivot="0" count="3">
      <tableStyleElement type="headerRow" dxfId="461"/>
      <tableStyleElement type="firstRowStripe" dxfId="460"/>
      <tableStyleElement type="secondRowStripe" dxfId="459"/>
    </tableStyle>
    <tableStyle name="Mohamed Ragab Youssef Mohamed -style" pivot="0" count="3">
      <tableStyleElement type="headerRow" dxfId="458"/>
      <tableStyleElement type="firstRowStripe" dxfId="457"/>
      <tableStyleElement type="secondRowStripe" dxfId="456"/>
    </tableStyle>
    <tableStyle name="Ahmed Hamed Ahmed Elkhatib -style" pivot="0" count="3">
      <tableStyleElement type="headerRow" dxfId="455"/>
      <tableStyleElement type="firstRowStripe" dxfId="454"/>
      <tableStyleElement type="secondRowStripe" dxfId="453"/>
    </tableStyle>
    <tableStyle name="Mohamed Mahmoud Ashry Abdelhami-style" pivot="0" count="3">
      <tableStyleElement type="headerRow" dxfId="452"/>
      <tableStyleElement type="firstRowStripe" dxfId="451"/>
      <tableStyleElement type="secondRowStripe" dxfId="450"/>
    </tableStyle>
    <tableStyle name="Mohamed Hassan Abdelsalam Moham-style" pivot="0" count="3">
      <tableStyleElement type="headerRow" dxfId="449"/>
      <tableStyleElement type="firstRowStripe" dxfId="448"/>
      <tableStyleElement type="secondRowStripe" dxfId="447"/>
    </tableStyle>
    <tableStyle name="Alamgir Khan Umar Gul -style" pivot="0" count="3">
      <tableStyleElement type="headerRow" dxfId="446"/>
      <tableStyleElement type="firstRowStripe" dxfId="445"/>
      <tableStyleElement type="secondRowStripe" dxfId="444"/>
    </tableStyle>
    <tableStyle name="Saleh Mohamed Saleh Saber Darwi-style" pivot="0" count="3">
      <tableStyleElement type="headerRow" dxfId="443"/>
      <tableStyleElement type="firstRowStripe" dxfId="442"/>
      <tableStyleElement type="secondRowStripe" dxfId="441"/>
    </tableStyle>
    <tableStyle name="Sana Ullah Paliya Khan -style" pivot="0" count="3">
      <tableStyleElement type="headerRow" dxfId="440"/>
      <tableStyleElement type="firstRowStripe" dxfId="439"/>
      <tableStyleElement type="secondRowStripe" dxfId="438"/>
    </tableStyle>
    <tableStyle name="Wael Sabry Abdelnaby Sayed Ahma-style" pivot="0" count="3">
      <tableStyleElement type="headerRow" dxfId="437"/>
      <tableStyleElement type="firstRowStripe" dxfId="436"/>
      <tableStyleElement type="secondRowStripe" dxfId="435"/>
    </tableStyle>
    <tableStyle name="Syed Muhammad Ali Shah Sajjad H-style" pivot="0" count="3">
      <tableStyleElement type="headerRow" dxfId="434"/>
      <tableStyleElement type="firstRowStripe" dxfId="433"/>
      <tableStyleElement type="secondRowStripe" dxfId="432"/>
    </tableStyle>
    <tableStyle name="Eslam Mohamed Adel Ahmed Maarou-style" pivot="0" count="3">
      <tableStyleElement type="headerRow" dxfId="431"/>
      <tableStyleElement type="firstRowStripe" dxfId="430"/>
      <tableStyleElement type="secondRowStripe" dxfId="429"/>
    </tableStyle>
    <tableStyle name="Walid Tarek Fekry Elsayed-style" pivot="0" count="3">
      <tableStyleElement type="headerRow" dxfId="428"/>
      <tableStyleElement type="firstRowStripe" dxfId="427"/>
      <tableStyleElement type="secondRowStripe" dxfId="426"/>
    </tableStyle>
    <tableStyle name="Tohamy Hassan Hussein Mokbel -style" pivot="0" count="3">
      <tableStyleElement type="headerRow" dxfId="425"/>
      <tableStyleElement type="firstRowStripe" dxfId="424"/>
      <tableStyleElement type="secondRowStripe" dxfId="423"/>
    </tableStyle>
    <tableStyle name="Hussein Abdalla Hussein Moustaf-style" pivot="0" count="3">
      <tableStyleElement type="headerRow" dxfId="422"/>
      <tableStyleElement type="firstRowStripe" dxfId="421"/>
      <tableStyleElement type="secondRowStripe" dxfId="420"/>
    </tableStyle>
    <tableStyle name="Mahmoud Youssri Rashad Abouelma-style" pivot="0" count="3">
      <tableStyleElement type="headerRow" dxfId="419"/>
      <tableStyleElement type="firstRowStripe" dxfId="418"/>
      <tableStyleElement type="secondRowStripe" dxfId="417"/>
    </tableStyle>
    <tableStyle name="Nour Mohamed Elsherbini Mahmoud-style" pivot="0" count="3">
      <tableStyleElement type="headerRow" dxfId="416"/>
      <tableStyleElement type="firstRowStripe" dxfId="415"/>
      <tableStyleElement type="secondRowStripe" dxfId="414"/>
    </tableStyle>
    <tableStyle name="Sami Hassan Moustafa Awad Gad-style" pivot="0" count="3">
      <tableStyleElement type="headerRow" dxfId="413"/>
      <tableStyleElement type="firstRowStripe" dxfId="412"/>
      <tableStyleElement type="secondRowStripe" dxfId="411"/>
    </tableStyle>
    <tableStyle name="Kashif Ullah Said Mula Khan -style" pivot="0" count="3">
      <tableStyleElement type="headerRow" dxfId="410"/>
      <tableStyleElement type="firstRowStripe" dxfId="409"/>
      <tableStyleElement type="secondRowStripe" dxfId="408"/>
    </tableStyle>
    <tableStyle name="Salman Khan Anwar Ahmad-style" pivot="0" count="3">
      <tableStyleElement type="headerRow" dxfId="407"/>
      <tableStyleElement type="firstRowStripe" dxfId="406"/>
      <tableStyleElement type="secondRowStripe" dxfId="405"/>
    </tableStyle>
    <tableStyle name="Amin Said Mohamed Sayed Ahmed-style" pivot="0" count="3">
      <tableStyleElement type="headerRow" dxfId="404"/>
      <tableStyleElement type="firstRowStripe" dxfId="403"/>
      <tableStyleElement type="secondRowStripe" dxfId="402"/>
    </tableStyle>
    <tableStyle name="Mahmoud Aly Mohamed Aly Aboueln-style" pivot="0" count="3">
      <tableStyleElement type="headerRow" dxfId="401"/>
      <tableStyleElement type="firstRowStripe" dxfId="400"/>
      <tableStyleElement type="secondRowStripe" dxfId="399"/>
    </tableStyle>
    <tableStyle name="Muhammad Fayaz Khan Muhammad Am-style" pivot="0" count="3">
      <tableStyleElement type="headerRow" dxfId="398"/>
      <tableStyleElement type="firstRowStripe" dxfId="397"/>
      <tableStyleElement type="secondRowStripe" dxfId="396"/>
    </tableStyle>
    <tableStyle name="Suliman Khan Abdur Rahman -style" pivot="0" count="3">
      <tableStyleElement type="headerRow" dxfId="395"/>
      <tableStyleElement type="firstRowStripe" dxfId="394"/>
      <tableStyleElement type="secondRowStripe" dxfId="393"/>
    </tableStyle>
    <tableStyle name="Kamal Salah Abdelaziz Ramadan E-style" pivot="0" count="3">
      <tableStyleElement type="headerRow" dxfId="392"/>
      <tableStyleElement type="firstRowStripe" dxfId="391"/>
      <tableStyleElement type="secondRowStripe" dxfId="390"/>
    </tableStyle>
    <tableStyle name="Muhammad Rahim Gul Nazar-style" pivot="0" count="3">
      <tableStyleElement type="headerRow" dxfId="389"/>
      <tableStyleElement type="firstRowStripe" dxfId="388"/>
      <tableStyleElement type="secondRowStripe" dxfId="387"/>
    </tableStyle>
    <tableStyle name="Amro Naser Elsayed Kotb Mohamed-style" pivot="0" count="3">
      <tableStyleElement type="headerRow" dxfId="386"/>
      <tableStyleElement type="firstRowStripe" dxfId="385"/>
      <tableStyleElement type="secondRowStripe" dxfId="384"/>
    </tableStyle>
    <tableStyle name="Hassan Fahmi Mohamed Fahmi Hass-style" pivot="0" count="3">
      <tableStyleElement type="headerRow" dxfId="383"/>
      <tableStyleElement type="firstRowStripe" dxfId="382"/>
      <tableStyleElement type="secondRowStripe" dxfId="381"/>
    </tableStyle>
    <tableStyle name="Ramadan Elsayed Ahmed Mansour-style" pivot="0" count="3">
      <tableStyleElement type="headerRow" dxfId="380"/>
      <tableStyleElement type="firstRowStripe" dxfId="379"/>
      <tableStyleElement type="secondRowStripe" dxfId="378"/>
    </tableStyle>
    <tableStyle name="Amralla Mahmoud Abdeldayem Moha-style" pivot="0" count="3">
      <tableStyleElement type="headerRow" dxfId="377"/>
      <tableStyleElement type="firstRowStripe" dxfId="376"/>
      <tableStyleElement type="secondRowStripe" dxfId="375"/>
    </tableStyle>
    <tableStyle name="Abdelrahman Yasser Hussein Ali -style" pivot="0" count="3">
      <tableStyleElement type="headerRow" dxfId="374"/>
      <tableStyleElement type="firstRowStripe" dxfId="373"/>
      <tableStyleElement type="secondRowStripe" dxfId="372"/>
    </tableStyle>
    <tableStyle name="Ahmed Mortada Elsayed Ahmed Moh-style" pivot="0" count="3">
      <tableStyleElement type="headerRow" dxfId="371"/>
      <tableStyleElement type="firstRowStripe" dxfId="370"/>
      <tableStyleElement type="secondRowStripe" dxfId="369"/>
    </tableStyle>
    <tableStyle name="Asghar Ali Muhammad Ramzan-style" pivot="0" count="3">
      <tableStyleElement type="headerRow" dxfId="368"/>
      <tableStyleElement type="firstRowStripe" dxfId="367"/>
      <tableStyleElement type="secondRowStripe" dxfId="366"/>
    </tableStyle>
    <tableStyle name="Hossam Hassan Hussein Mohamed -style" pivot="0" count="3">
      <tableStyleElement type="headerRow" dxfId="365"/>
      <tableStyleElement type="firstRowStripe" dxfId="364"/>
      <tableStyleElement type="secondRowStripe" dxfId="363"/>
    </tableStyle>
    <tableStyle name="Ahmed Mohamed Ismail Saleh Elna-style" pivot="0" count="3">
      <tableStyleElement type="headerRow" dxfId="362"/>
      <tableStyleElement type="firstRowStripe" dxfId="361"/>
      <tableStyleElement type="secondRowStripe" dxfId="360"/>
    </tableStyle>
    <tableStyle name="Ali Man Shah Kabul Shah -style" pivot="0" count="3">
      <tableStyleElement type="headerRow" dxfId="359"/>
      <tableStyleElement type="firstRowStripe" dxfId="358"/>
      <tableStyleElement type="secondRowStripe" dxfId="357"/>
    </tableStyle>
    <tableStyle name="Haytham Ramadan Youssef Saad-style" pivot="0" count="3">
      <tableStyleElement type="headerRow" dxfId="356"/>
      <tableStyleElement type="firstRowStripe" dxfId="355"/>
      <tableStyleElement type="secondRowStripe" dxfId="354"/>
    </tableStyle>
    <tableStyle name="Suliman Khan Subhan Ullah -style" pivot="0" count="3">
      <tableStyleElement type="headerRow" dxfId="353"/>
      <tableStyleElement type="firstRowStripe" dxfId="352"/>
      <tableStyleElement type="secondRowStripe" dxfId="351"/>
    </tableStyle>
    <tableStyle name="Mohamed Ahmed Mohamed Mahdi Ahm-style" pivot="0" count="3">
      <tableStyleElement type="headerRow" dxfId="350"/>
      <tableStyleElement type="firstRowStripe" dxfId="349"/>
      <tableStyleElement type="secondRowStripe" dxfId="348"/>
    </tableStyle>
    <tableStyle name="Ranjeet Panwar Ram Kanwar-style" pivot="0" count="3">
      <tableStyleElement type="headerRow" dxfId="347"/>
      <tableStyleElement type="firstRowStripe" dxfId="346"/>
      <tableStyleElement type="secondRowStripe" dxfId="345"/>
    </tableStyle>
    <tableStyle name="Amardeep Chauhan Satish Chauhan-style" pivot="0" count="3">
      <tableStyleElement type="headerRow" dxfId="344"/>
      <tableStyleElement type="firstRowStripe" dxfId="343"/>
      <tableStyleElement type="secondRowStripe" dxfId="342"/>
    </tableStyle>
    <tableStyle name="Sushil Kumar Dhram Sing-style" pivot="0" count="3">
      <tableStyleElement type="headerRow" dxfId="341"/>
      <tableStyleElement type="firstRowStripe" dxfId="340"/>
      <tableStyleElement type="secondRowStripe" dxfId="339"/>
    </tableStyle>
    <tableStyle name="Abdelaziz Ahmed Abdelsalam -style" pivot="0" count="3">
      <tableStyleElement type="headerRow" dxfId="338"/>
      <tableStyleElement type="firstRowStripe" dxfId="337"/>
      <tableStyleElement type="secondRowStripe" dxfId="336"/>
    </tableStyle>
    <tableStyle name="Mohamed Abdou Abdelrahman Saleh-style" pivot="0" count="3">
      <tableStyleElement type="headerRow" dxfId="335"/>
      <tableStyleElement type="firstRowStripe" dxfId="334"/>
      <tableStyleElement type="secondRowStripe" dxfId="333"/>
    </tableStyle>
    <tableStyle name="Mohamed Ahmed Ibrahim Salem -style" pivot="0" count="3">
      <tableStyleElement type="headerRow" dxfId="332"/>
      <tableStyleElement type="firstRowStripe" dxfId="331"/>
      <tableStyleElement type="secondRowStripe" dxfId="330"/>
    </tableStyle>
    <tableStyle name="Muhammad Tahir Muhammad Ibrahee-style" pivot="0" count="3">
      <tableStyleElement type="headerRow" dxfId="329"/>
      <tableStyleElement type="firstRowStripe" dxfId="328"/>
      <tableStyleElement type="secondRowStripe" dxfId="327"/>
    </tableStyle>
    <tableStyle name="Sajjad Hussain Shah Nawaz-style" pivot="0" count="3">
      <tableStyleElement type="headerRow" dxfId="326"/>
      <tableStyleElement type="firstRowStripe" dxfId="325"/>
      <tableStyleElement type="secondRowStripe" dxfId="324"/>
    </tableStyle>
    <tableStyle name="Ayman Boules Soliman Zaki-style" pivot="0" count="3">
      <tableStyleElement type="headerRow" dxfId="323"/>
      <tableStyleElement type="firstRowStripe" dxfId="322"/>
      <tableStyleElement type="secondRowStripe" dxfId="321"/>
    </tableStyle>
    <tableStyle name="Yacoub Soliman Zaki Abdelsayed-style" pivot="0" count="3">
      <tableStyleElement type="headerRow" dxfId="320"/>
      <tableStyleElement type="firstRowStripe" dxfId="319"/>
      <tableStyleElement type="secondRowStripe" dxfId="318"/>
    </tableStyle>
    <tableStyle name="Olivia Dela Paz Tumaneng-style" pivot="0" count="3">
      <tableStyleElement type="headerRow" dxfId="317"/>
      <tableStyleElement type="firstRowStripe" dxfId="316"/>
      <tableStyleElement type="secondRowStripe" dxfId="315"/>
    </tableStyle>
    <tableStyle name="Shah Iran Sher Mula Khan -style" pivot="0" count="3">
      <tableStyleElement type="headerRow" dxfId="314"/>
      <tableStyleElement type="firstRowStripe" dxfId="313"/>
      <tableStyleElement type="secondRowStripe" dxfId="312"/>
    </tableStyle>
    <tableStyle name="Ahmed Moheb Mohyeldin Ibrahim-style" pivot="0" count="3">
      <tableStyleElement type="headerRow" dxfId="311"/>
      <tableStyleElement type="firstRowStripe" dxfId="310"/>
      <tableStyleElement type="secondRowStripe" dxfId="309"/>
    </tableStyle>
    <tableStyle name="Soliman Mohamed Soliman Soubh-style" pivot="0" count="3">
      <tableStyleElement type="headerRow" dxfId="308"/>
      <tableStyleElement type="firstRowStripe" dxfId="307"/>
      <tableStyleElement type="secondRowStripe" dxfId="306"/>
    </tableStyle>
    <tableStyle name="Mokhtar Soliman Zaky Abdelsayed-style" pivot="0" count="3">
      <tableStyleElement type="headerRow" dxfId="305"/>
      <tableStyleElement type="firstRowStripe" dxfId="304"/>
      <tableStyleElement type="secondRowStripe" dxfId="303"/>
    </tableStyle>
    <tableStyle name="Sanigul Watan Dost-style" pivot="0" count="3">
      <tableStyleElement type="headerRow" dxfId="302"/>
      <tableStyleElement type="firstRowStripe" dxfId="301"/>
      <tableStyleElement type="secondRowStripe" dxfId="300"/>
    </tableStyle>
    <tableStyle name="Mohamed Ahmed Said Orabi-style" pivot="0" count="3">
      <tableStyleElement type="headerRow" dxfId="299"/>
      <tableStyleElement type="firstRowStripe" dxfId="298"/>
      <tableStyleElement type="secondRowStripe" dxfId="297"/>
    </tableStyle>
    <tableStyle name="Abdelmalek Khamis Abbas Abdelra-style" pivot="0" count="3">
      <tableStyleElement type="headerRow" dxfId="296"/>
      <tableStyleElement type="firstRowStripe" dxfId="295"/>
      <tableStyleElement type="secondRowStripe" dxfId="294"/>
    </tableStyle>
    <tableStyle name="Abdelrahman Fathi Hussein Solim-style" pivot="0" count="3">
      <tableStyleElement type="headerRow" dxfId="293"/>
      <tableStyleElement type="firstRowStripe" dxfId="292"/>
      <tableStyleElement type="secondRowStripe" dxfId="291"/>
    </tableStyle>
    <tableStyle name="Zulfiqar Ali Ghulam Qadir-style" pivot="0" count="3">
      <tableStyleElement type="headerRow" dxfId="290"/>
      <tableStyleElement type="firstRowStripe" dxfId="289"/>
      <tableStyleElement type="secondRowStripe" dxfId="288"/>
    </tableStyle>
    <tableStyle name="Shadi mohamed Mahmoud Mohamed-style" pivot="0" count="3">
      <tableStyleElement type="headerRow" dxfId="287"/>
      <tableStyleElement type="firstRowStripe" dxfId="286"/>
      <tableStyleElement type="secondRowStripe" dxfId="285"/>
    </tableStyle>
    <tableStyle name="Lutfi Sulaiman Almughrabi-style" pivot="0" count="3">
      <tableStyleElement type="headerRow" dxfId="284"/>
      <tableStyleElement type="firstRowStripe" dxfId="283"/>
      <tableStyleElement type="secondRowStripe" dxfId="282"/>
    </tableStyle>
    <tableStyle name="Tanwir Ahmad Muhammad Bashir-style" pivot="0" count="3">
      <tableStyleElement type="headerRow" dxfId="281"/>
      <tableStyleElement type="firstRowStripe" dxfId="280"/>
      <tableStyleElement type="secondRowStripe" dxfId="279"/>
    </tableStyle>
    <tableStyle name="Numan Shah Ghulam Zeda -style" pivot="0" count="3">
      <tableStyleElement type="headerRow" dxfId="278"/>
      <tableStyleElement type="firstRowStripe" dxfId="277"/>
      <tableStyleElement type="secondRowStripe" dxfId="276"/>
    </tableStyle>
    <tableStyle name="Bachir Mohammad Elcheikh-style" pivot="0" count="3">
      <tableStyleElement type="headerRow" dxfId="275"/>
      <tableStyleElement type="firstRowStripe" dxfId="274"/>
      <tableStyleElement type="secondRowStripe" dxfId="273"/>
    </tableStyle>
    <tableStyle name="Ajay Kumar Suresh-style" pivot="0" count="3">
      <tableStyleElement type="headerRow" dxfId="272"/>
      <tableStyleElement type="firstRowStripe" dxfId="271"/>
      <tableStyleElement type="secondRowStripe" dxfId="270"/>
    </tableStyle>
    <tableStyle name="Nadim Ahmad Subhash -style" pivot="0" count="3">
      <tableStyleElement type="headerRow" dxfId="269"/>
      <tableStyleElement type="firstRowStripe" dxfId="268"/>
      <tableStyleElement type="secondRowStripe" dxfId="267"/>
    </tableStyle>
    <tableStyle name="Robin Dhama Sahanser Pal Singh -style" pivot="0" count="3">
      <tableStyleElement type="headerRow" dxfId="266"/>
      <tableStyleElement type="firstRowStripe" dxfId="265"/>
      <tableStyleElement type="secondRowStripe" dxfId="264"/>
    </tableStyle>
    <tableStyle name="Sagar Krishan -style" pivot="0" count="3">
      <tableStyleElement type="headerRow" dxfId="263"/>
      <tableStyleElement type="firstRowStripe" dxfId="262"/>
      <tableStyleElement type="secondRowStripe" dxfId="261"/>
    </tableStyle>
    <tableStyle name="Rohit Kumar Shrawat Krishan Vee-style" pivot="0" count="3">
      <tableStyleElement type="headerRow" dxfId="260"/>
      <tableStyleElement type="firstRowStripe" dxfId="259"/>
      <tableStyleElement type="secondRowStripe" dxfId="258"/>
    </tableStyle>
    <tableStyle name="Muhammad Nadeem Ali Muhammad -style" pivot="0" count="3">
      <tableStyleElement type="headerRow" dxfId="257"/>
      <tableStyleElement type="firstRowStripe" dxfId="256"/>
      <tableStyleElement type="secondRowStripe" dxfId="255"/>
    </tableStyle>
    <tableStyle name="Ahmed Mohamed Samir Ali Mohsen-style" pivot="0" count="3">
      <tableStyleElement type="headerRow" dxfId="254"/>
      <tableStyleElement type="firstRowStripe" dxfId="253"/>
      <tableStyleElement type="secondRowStripe" dxfId="252"/>
    </tableStyle>
    <tableStyle name="Cheliam Naidu Pinapolu Krishna -style" pivot="0" count="3">
      <tableStyleElement type="headerRow" dxfId="251"/>
      <tableStyleElement type="firstRowStripe" dxfId="250"/>
      <tableStyleElement type="secondRowStripe" dxfId="249"/>
    </tableStyle>
    <tableStyle name="Matahudin Zabtu Khan-style" pivot="0" count="3">
      <tableStyleElement type="headerRow" dxfId="248"/>
      <tableStyleElement type="firstRowStripe" dxfId="247"/>
      <tableStyleElement type="secondRowStripe" dxfId="246"/>
    </tableStyle>
    <tableStyle name="Muhammad Waseem Ameer  Bakhsh-style" pivot="0" count="3">
      <tableStyleElement type="headerRow" dxfId="245"/>
      <tableStyleElement type="firstRowStripe" dxfId="244"/>
      <tableStyleElement type="secondRowStripe" dxfId="243"/>
    </tableStyle>
    <tableStyle name="Mohamad Alkhaled M Aref Kaouas-style" pivot="0" count="3">
      <tableStyleElement type="headerRow" dxfId="242"/>
      <tableStyleElement type="firstRowStripe" dxfId="241"/>
      <tableStyleElement type="secondRowStripe" dxfId="240"/>
    </tableStyle>
    <tableStyle name="Prasad Parmeshwar-style" pivot="0" count="3">
      <tableStyleElement type="headerRow" dxfId="239"/>
      <tableStyleElement type="firstRowStripe" dxfId="238"/>
      <tableStyleElement type="secondRowStripe" dxfId="237"/>
    </tableStyle>
    <tableStyle name="Narayan Ravindra Kumr-style" pivot="0" count="3">
      <tableStyleElement type="headerRow" dxfId="236"/>
      <tableStyleElement type="firstRowStripe" dxfId="235"/>
      <tableStyleElement type="secondRowStripe" dxfId="234"/>
    </tableStyle>
    <tableStyle name="Asanka Sandun Kumara Haddela Ge-style" pivot="0" count="3">
      <tableStyleElement type="headerRow" dxfId="233"/>
      <tableStyleElement type="firstRowStripe" dxfId="232"/>
      <tableStyleElement type="secondRowStripe" dxfId="231"/>
    </tableStyle>
    <tableStyle name="Kamal Nabil Guirgis Naged Guirg-style" pivot="0" count="3">
      <tableStyleElement type="headerRow" dxfId="230"/>
      <tableStyleElement type="firstRowStripe" dxfId="229"/>
      <tableStyleElement type="secondRowStripe" dxfId="228"/>
    </tableStyle>
    <tableStyle name="Hussein Salah Sayed Amin -style" pivot="0" count="3">
      <tableStyleElement type="headerRow" dxfId="227"/>
      <tableStyleElement type="firstRowStripe" dxfId="226"/>
      <tableStyleElement type="secondRowStripe" dxfId="225"/>
    </tableStyle>
    <tableStyle name="FEB (285)-style" pivot="0" count="3">
      <tableStyleElement type="headerRow" dxfId="224"/>
      <tableStyleElement type="firstRowStripe" dxfId="223"/>
      <tableStyleElement type="secondRowStripe" dxfId="222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worksheet" Target="/xl/worksheets/sheet57.xml" Id="rId57" /><Relationship Type="http://schemas.openxmlformats.org/officeDocument/2006/relationships/worksheet" Target="/xl/worksheets/sheet58.xml" Id="rId58" /><Relationship Type="http://schemas.openxmlformats.org/officeDocument/2006/relationships/worksheet" Target="/xl/worksheets/sheet59.xml" Id="rId59" /><Relationship Type="http://schemas.openxmlformats.org/officeDocument/2006/relationships/worksheet" Target="/xl/worksheets/sheet60.xml" Id="rId60" /><Relationship Type="http://schemas.openxmlformats.org/officeDocument/2006/relationships/worksheet" Target="/xl/worksheets/sheet61.xml" Id="rId61" /><Relationship Type="http://schemas.openxmlformats.org/officeDocument/2006/relationships/styles" Target="styles.xml" Id="rId62" /><Relationship Type="http://schemas.openxmlformats.org/officeDocument/2006/relationships/theme" Target="theme/theme1.xml" Id="rId63" /></Relationships>
</file>

<file path=xl/tables/table1.xml><?xml version="1.0" encoding="utf-8"?>
<table xmlns="http://schemas.openxmlformats.org/spreadsheetml/2006/main" id="1" name="Table_13" displayName="Table_13" ref="A8:L39" headerRowCount="1">
  <tableColumns count="12">
    <tableColumn id="1" name="Day" dataDxfId="130"/>
    <tableColumn id="2" name="Date(s)" dataDxfId="129"/>
    <tableColumn id="3" name="Time In" dataDxfId="128"/>
    <tableColumn id="4" name="Break Start" dataDxfId="127"/>
    <tableColumn id="5" name="Break End" dataDxfId="126"/>
    <tableColumn id="6" name="Time Out" dataDxfId="125"/>
    <tableColumn id="7" name="Hours Worked" dataDxfId="124">
      <calculatedColumnFormula>IF(ISNUMBER(F9),10,IF(LOWER(F9)="sick",0,0))</calculatedColumnFormula>
    </tableColumn>
    <tableColumn id="8" name="Overtime Hours" dataDxfId="123"/>
    <tableColumn id="9" name="Days" dataDxfId="122"/>
    <tableColumn id="10" name="Sunday" dataDxfId="121"/>
    <tableColumn id="11" name="Notes" dataDxfId="120"/>
    <tableColumn id="12" name="Column1" dataDxfId="221"/>
  </tableColumns>
  <tableStyleInfo name="Gayan Rawan Tharaka Halihinga-style" showFirstColumn="1" showLastColumn="1" showRowStripes="1" showColumnStripes="0"/>
</table>
</file>

<file path=xl/tables/table2.xml><?xml version="1.0" encoding="utf-8"?>
<table xmlns="http://schemas.openxmlformats.org/spreadsheetml/2006/main" id="2" name="Table_23123323423541424342727687929310811110811613513610" displayName="Table_23123323423541424342727687929310811110811613513610" ref="A8:K39" headerRowCount="1" dataDxfId="65">
  <tableColumns count="11">
    <tableColumn id="1" name="Day" dataDxfId="76"/>
    <tableColumn id="2" name="Date(s)" dataDxfId="75"/>
    <tableColumn id="3" name="Time In" dataDxfId="74"/>
    <tableColumn id="4" name="Break Start" dataDxfId="73"/>
    <tableColumn id="5" name="Break End" dataDxfId="72"/>
    <tableColumn id="6" name="Time Out" dataDxfId="71"/>
    <tableColumn id="7" name="Hours Worked" dataDxfId="70">
      <calculatedColumnFormula>IF(ISNUMBER(F9),10,IF(LOWER(F9)="sick",0,0))</calculatedColumnFormula>
    </tableColumn>
    <tableColumn id="8" name="Overtime Hours" dataDxfId="69"/>
    <tableColumn id="9" name="Days" dataDxfId="68"/>
    <tableColumn id="10" name="Sunday" dataDxfId="67"/>
    <tableColumn id="11" name="Notes" dataDxfId="66"/>
  </tableColumns>
  <tableStyleInfo name="FEB (285)-style" showFirstColumn="1" showLastColumn="1" showRowStripes="1" showColumnStripes="0"/>
</table>
</file>

<file path=xl/tables/table3.xml><?xml version="1.0" encoding="utf-8"?>
<table xmlns="http://schemas.openxmlformats.org/spreadsheetml/2006/main" id="3" name="Table_23123323423541424342727687929310811110811613513617" displayName="Table_23123323423541424342727687929310811110811613513617" ref="A8:K39" headerRowCount="1" dataDxfId="52">
  <tableColumns count="11">
    <tableColumn id="1" name="Day" dataDxfId="63"/>
    <tableColumn id="2" name="Date(s)" dataDxfId="62"/>
    <tableColumn id="3" name="Time In" dataDxfId="61"/>
    <tableColumn id="4" name="Break Start" dataDxfId="60"/>
    <tableColumn id="5" name="Break End" dataDxfId="59"/>
    <tableColumn id="6" name="Time Out" dataDxfId="58"/>
    <tableColumn id="7" name="Hours Worked" dataDxfId="57">
      <calculatedColumnFormula>IF(ISNUMBER(F9),10,IF(LOWER(F9)="sick",0,0))</calculatedColumnFormula>
    </tableColumn>
    <tableColumn id="8" name="Overtime Hours" dataDxfId="56"/>
    <tableColumn id="9" name="Days" dataDxfId="55"/>
    <tableColumn id="10" name="Sunday" dataDxfId="54"/>
    <tableColumn id="11" name="Notes" dataDxfId="53"/>
  </tableColumns>
  <tableStyleInfo name="FEB (285)-style" showFirstColumn="1" showLastColumn="1" showRowStripes="1" showColumnStripes="0"/>
</table>
</file>

<file path=xl/tables/table4.xml><?xml version="1.0" encoding="utf-8"?>
<table xmlns="http://schemas.openxmlformats.org/spreadsheetml/2006/main" id="4" name="Table_23123323423541424342727687929310811110811613513644" displayName="Table_23123323423541424342727687929310811110811613513644" ref="A8:K39" headerRowCount="1" dataDxfId="39">
  <tableColumns count="11">
    <tableColumn id="1" name="Day" dataDxfId="50"/>
    <tableColumn id="2" name="Date(s)" dataDxfId="49"/>
    <tableColumn id="3" name="Time In" dataDxfId="48"/>
    <tableColumn id="4" name="Break Start" dataDxfId="47"/>
    <tableColumn id="5" name="Break End" dataDxfId="46"/>
    <tableColumn id="6" name="Time Out" dataDxfId="45"/>
    <tableColumn id="7" name="Hours Worked" dataDxfId="44">
      <calculatedColumnFormula>IF(ISNUMBER(F9),10,IF(LOWER(F9)="sick",0,0))</calculatedColumnFormula>
    </tableColumn>
    <tableColumn id="8" name="Overtime Hours" dataDxfId="43"/>
    <tableColumn id="9" name="Days" dataDxfId="42"/>
    <tableColumn id="10" name="Sunday" dataDxfId="41"/>
    <tableColumn id="11" name="Notes" dataDxfId="40"/>
  </tableColumns>
  <tableStyleInfo name="FEB (285)-style" showFirstColumn="1" showLastColumn="1" showRowStripes="1" showColumnStripes="0"/>
</table>
</file>

<file path=xl/tables/table5.xml><?xml version="1.0" encoding="utf-8"?>
<table xmlns="http://schemas.openxmlformats.org/spreadsheetml/2006/main" id="5" name="Table_23123323423541424342727687929310811110811613513614" displayName="Table_23123323423541424342727687929310811110811613513614" ref="A8:K39" headerRowCount="1" dataDxfId="26">
  <tableColumns count="11">
    <tableColumn id="1" name="Day" dataDxfId="37"/>
    <tableColumn id="2" name="Date(s)" dataDxfId="36"/>
    <tableColumn id="3" name="Time In" dataDxfId="35"/>
    <tableColumn id="4" name="Break Start" dataDxfId="34"/>
    <tableColumn id="5" name="Break End" dataDxfId="33"/>
    <tableColumn id="6" name="Time Out" dataDxfId="32"/>
    <tableColumn id="7" name="Hours Worked" dataDxfId="31">
      <calculatedColumnFormula>IF(ISNUMBER(F9),10,IF(LOWER(F9)="sick",0,0))</calculatedColumnFormula>
    </tableColumn>
    <tableColumn id="8" name="Overtime Hours" dataDxfId="30"/>
    <tableColumn id="9" name="Days" dataDxfId="29"/>
    <tableColumn id="10" name="Sunday" dataDxfId="28"/>
    <tableColumn id="11" name="Notes" dataDxfId="27"/>
  </tableColumns>
  <tableStyleInfo name="FEB (285)-style" showFirstColumn="1" showLastColumn="1" showRowStripes="1" showColumnStripes="0"/>
</table>
</file>

<file path=xl/tables/table6.xml><?xml version="1.0" encoding="utf-8"?>
<table xmlns="http://schemas.openxmlformats.org/spreadsheetml/2006/main" id="6" name="Table_23123323423541424342727687929310811110811613513640" displayName="Table_23123323423541424342727687929310811110811613513640" ref="A8:K39" headerRowCount="1" dataDxfId="13">
  <tableColumns count="11">
    <tableColumn id="1" name="Day" dataDxfId="24"/>
    <tableColumn id="2" name="Date(s)" dataDxfId="23"/>
    <tableColumn id="3" name="Time In" dataDxfId="22"/>
    <tableColumn id="4" name="Break Start" dataDxfId="21"/>
    <tableColumn id="5" name="Break End" dataDxfId="20"/>
    <tableColumn id="6" name="Time Out" dataDxfId="19"/>
    <tableColumn id="7" name="Hours Worked" dataDxfId="18">
      <calculatedColumnFormula>IF(ISNUMBER(F9),10,IF(LOWER(F9)="sick",0,0))</calculatedColumnFormula>
    </tableColumn>
    <tableColumn id="8" name="Overtime Hours" dataDxfId="17"/>
    <tableColumn id="9" name="Days" dataDxfId="16"/>
    <tableColumn id="10" name="Sunday" dataDxfId="15"/>
    <tableColumn id="11" name="Notes" dataDxfId="14"/>
  </tableColumns>
  <tableStyleInfo name="FEB (285)-style" showFirstColumn="1" showLastColumn="1" showRowStripes="1" showColumnStripes="0"/>
</table>
</file>

<file path=xl/tables/table7.xml><?xml version="1.0" encoding="utf-8"?>
<table xmlns="http://schemas.openxmlformats.org/spreadsheetml/2006/main" id="7" name="Table_2312332342354142434272768792931081111081161351363" displayName="Table_2312332342354142434272768792931081111081161351363" ref="A8:K39" headerRowCount="1" dataDxfId="0">
  <tableColumns count="11">
    <tableColumn id="1" name="Day" dataDxfId="11"/>
    <tableColumn id="2" name="Date(s)" dataDxfId="10"/>
    <tableColumn id="3" name="Time In" dataDxfId="9"/>
    <tableColumn id="4" name="Break Start" dataDxfId="8"/>
    <tableColumn id="5" name="Break End" dataDxfId="7"/>
    <tableColumn id="6" name="Time Out" dataDxfId="6"/>
    <tableColumn id="7" name="Hours Worked" dataDxfId="5">
      <calculatedColumnFormula>IF(ISNUMBER(F9),10,IF(LOWER(F9)="sick",0,0))</calculatedColumnFormula>
    </tableColumn>
    <tableColumn id="8" name="Overtime Hours" dataDxfId="4"/>
    <tableColumn id="9" name="Days" dataDxfId="3"/>
    <tableColumn id="10" name="Sunday" dataDxfId="2"/>
    <tableColumn id="11" name="Notes" dataDxfId="1"/>
  </tableColumns>
  <tableStyleInfo name="FEB (285)-style" showFirstColumn="1" showLastColumn="1" showRowStripes="1" showColumnStripes="0"/>
</table>
</file>

<file path=xl/tables/table8.xml><?xml version="1.0" encoding="utf-8"?>
<table xmlns="http://schemas.openxmlformats.org/spreadsheetml/2006/main" id="8" name="Table_231233234235414243427276879293108111108116135136" displayName="Table_231233234235414243427276879293108111108116135136" ref="A8:K39" headerRowCount="1" dataDxfId="220">
  <tableColumns count="11">
    <tableColumn id="1" name="Day" dataDxfId="219"/>
    <tableColumn id="2" name="Date(s)" dataDxfId="218"/>
    <tableColumn id="3" name="Time In" dataDxfId="217"/>
    <tableColumn id="4" name="Break Start" dataDxfId="216"/>
    <tableColumn id="5" name="Break End" dataDxfId="215"/>
    <tableColumn id="6" name="Time Out" dataDxfId="214"/>
    <tableColumn id="7" name="Hours Worked" dataDxfId="213">
      <calculatedColumnFormula>IF(ISNUMBER(F9),10,IF(LOWER(F9)="sick",0,0))</calculatedColumnFormula>
    </tableColumn>
    <tableColumn id="8" name="Overtime Hours" dataDxfId="144"/>
    <tableColumn id="9" name="Days" dataDxfId="212"/>
    <tableColumn id="10" name="Sunday" dataDxfId="211"/>
    <tableColumn id="11" name="Notes" dataDxfId="210"/>
  </tableColumns>
  <tableStyleInfo name="FEB (285)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55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6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7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58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59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60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61.xml.rels><Relationships xmlns="http://schemas.openxmlformats.org/package/2006/relationships"><Relationship Type="http://schemas.openxmlformats.org/officeDocument/2006/relationships/table" Target="/xl/tables/table8.xml" Id="rId1" /></Relationships>
</file>

<file path=xl/worksheets/sheet1.xml><?xml version="1.0" encoding="utf-8"?>
<worksheet xmlns="http://schemas.openxmlformats.org/spreadsheetml/2006/main">
  <sheetPr codeName="Sheet1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 xml:space="preserve">محمد خالد عارف الرفاعي </t>
        </is>
      </c>
      <c r="F2" s="3" t="inlineStr">
        <is>
          <t>Project Manager</t>
        </is>
      </c>
      <c r="G2" s="97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EP00031</t>
        </is>
      </c>
    </row>
    <row r="3" ht="54.75" customFormat="1" customHeight="1" s="99">
      <c r="A3" s="58" t="n"/>
      <c r="B3" s="59" t="n"/>
      <c r="C3" s="98" t="inlineStr">
        <is>
          <t>Mohamad khaled Aref Al Reefai</t>
        </is>
      </c>
      <c r="E3" s="100" t="n"/>
      <c r="F3" s="79" t="inlineStr">
        <is>
          <t>fujairah marine 034</t>
        </is>
      </c>
      <c r="G3" s="59" t="n"/>
      <c r="H3" s="63" t="n"/>
      <c r="I3" s="64" t="n"/>
      <c r="J3" s="60" t="n"/>
      <c r="K3" s="97" t="n"/>
    </row>
    <row r="4" ht="54.75" customHeight="1" s="83" thickBot="1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22">
        <f>SUM(G9:G39)</f>
        <v/>
      </c>
      <c r="D7" s="22">
        <f>SUM(H9:H36)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  <c r="L13" s="34" t="n"/>
      <c r="M13" s="34" t="n"/>
      <c r="N13" s="34" t="n"/>
      <c r="O13" s="34" t="n"/>
      <c r="P13" s="34" t="n"/>
      <c r="Q13" s="34" t="n"/>
      <c r="R13" s="34" t="n"/>
      <c r="S13" s="34" t="n"/>
      <c r="T13" s="34" t="n"/>
      <c r="U13" s="34" t="n"/>
      <c r="V13" s="34" t="n"/>
      <c r="W13" s="34" t="n"/>
      <c r="X13" s="34" t="n"/>
      <c r="Y13" s="34" t="n"/>
      <c r="Z13" s="34" t="n"/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  <c r="L15" s="34" t="n"/>
      <c r="M15" s="34" t="n"/>
      <c r="N15" s="34" t="n"/>
      <c r="O15" s="34" t="n"/>
      <c r="P15" s="34" t="n"/>
      <c r="Q15" s="34" t="n"/>
      <c r="R15" s="34" t="n"/>
      <c r="S15" s="34" t="n"/>
      <c r="T15" s="34" t="n"/>
      <c r="U15" s="34" t="n"/>
      <c r="V15" s="34" t="n"/>
      <c r="W15" s="34" t="n"/>
      <c r="X15" s="34" t="n"/>
      <c r="Y15" s="34" t="n"/>
      <c r="Z15" s="34" t="n"/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  <c r="L22" s="34" t="n"/>
      <c r="M22" s="34" t="n"/>
      <c r="N22" s="34" t="n"/>
      <c r="O22" s="34" t="n"/>
      <c r="P22" s="34" t="n"/>
      <c r="Q22" s="34" t="n"/>
      <c r="R22" s="34" t="n"/>
      <c r="S22" s="34" t="n"/>
      <c r="T22" s="34" t="n"/>
      <c r="U22" s="34" t="n"/>
      <c r="V22" s="34" t="n"/>
      <c r="W22" s="34" t="n"/>
      <c r="X22" s="34" t="n"/>
      <c r="Y22" s="34" t="n"/>
      <c r="Z22" s="34" t="n"/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  <c r="L29" s="34" t="n"/>
      <c r="M29" s="34" t="n"/>
      <c r="N29" s="34" t="n"/>
      <c r="O29" s="34" t="n"/>
      <c r="P29" s="34" t="n"/>
      <c r="Q29" s="34" t="n"/>
      <c r="R29" s="34" t="n"/>
      <c r="S29" s="34" t="n"/>
      <c r="T29" s="34" t="n"/>
      <c r="U29" s="34" t="n"/>
      <c r="V29" s="34" t="n"/>
      <c r="W29" s="34" t="n"/>
      <c r="X29" s="34" t="n"/>
      <c r="Y29" s="34" t="n"/>
      <c r="Z29" s="34" t="n"/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  <c r="L36" s="34" t="n"/>
      <c r="M36" s="34" t="n"/>
      <c r="N36" s="34" t="n"/>
      <c r="O36" s="34" t="n"/>
      <c r="P36" s="34" t="n"/>
      <c r="Q36" s="34" t="n"/>
      <c r="R36" s="34" t="n"/>
      <c r="S36" s="34" t="n"/>
      <c r="T36" s="34" t="n"/>
      <c r="U36" s="34" t="n"/>
      <c r="V36" s="34" t="n"/>
      <c r="W36" s="34" t="n"/>
      <c r="X36" s="34" t="n"/>
      <c r="Y36" s="34" t="n"/>
      <c r="Z36" s="34" t="n"/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4" t="n"/>
      <c r="M37" s="34" t="n"/>
      <c r="N37" s="34" t="n"/>
      <c r="O37" s="34" t="n"/>
      <c r="P37" s="34" t="n"/>
      <c r="Q37" s="34" t="n"/>
      <c r="R37" s="34" t="n"/>
      <c r="S37" s="34" t="n"/>
      <c r="T37" s="34" t="n"/>
      <c r="U37" s="34" t="n"/>
      <c r="V37" s="34" t="n"/>
      <c r="W37" s="34" t="n"/>
      <c r="X37" s="34" t="n"/>
      <c r="Y37" s="34" t="n"/>
      <c r="Z37" s="34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Format="1" customHeight="1" s="99">
      <c r="A40" s="101" t="n"/>
      <c r="B40" s="102" t="n"/>
      <c r="C40" s="102" t="n"/>
      <c r="D40" s="102" t="n"/>
      <c r="E40" s="102" t="n"/>
      <c r="F40" s="102" t="n"/>
      <c r="G40" s="102" t="n"/>
      <c r="H40" s="102" t="n"/>
      <c r="I40" s="102" t="n"/>
      <c r="J40" s="102" t="n"/>
      <c r="K40" s="102" t="n"/>
    </row>
    <row r="41" ht="54.75" customFormat="1" customHeight="1" s="99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2.xml><?xml version="1.0" encoding="utf-8"?>
<worksheet xmlns="http://schemas.openxmlformats.org/spreadsheetml/2006/main">
  <sheetPr codeName="Sheet2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محمد خالد عبدالعزيز احمد السهيلي</t>
        </is>
      </c>
      <c r="F2" s="3" t="inlineStr">
        <is>
          <t>Construction Manager</t>
        </is>
      </c>
      <c r="G2" s="97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EP00325</t>
        </is>
      </c>
    </row>
    <row r="3" ht="54.75" customFormat="1" customHeight="1" s="99">
      <c r="A3" s="58" t="n"/>
      <c r="B3" s="59" t="n"/>
      <c r="C3" s="104" t="inlineStr">
        <is>
          <t>Mohamed Khaled Abd Elaziz Ahmed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97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3.xml><?xml version="1.0" encoding="utf-8"?>
<worksheet xmlns="http://schemas.openxmlformats.org/spreadsheetml/2006/main">
  <sheetPr codeName="Sheet3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بلال رياض معروف</t>
        </is>
      </c>
      <c r="F2" s="3" t="inlineStr">
        <is>
          <t>Planing Engineer</t>
        </is>
      </c>
      <c r="G2" s="97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EP00027</t>
        </is>
      </c>
    </row>
    <row r="3" ht="54.75" customFormat="1" customHeight="1" s="99">
      <c r="A3" s="58" t="n"/>
      <c r="B3" s="59" t="n"/>
      <c r="C3" s="104" t="inlineStr">
        <is>
          <t>Bilal Riad Maarouf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97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3" t="n"/>
      <c r="M9" s="33" t="n"/>
      <c r="N9" s="33" t="n"/>
      <c r="O9" s="33" t="n"/>
      <c r="P9" s="33" t="n"/>
      <c r="Q9" s="33" t="n"/>
      <c r="R9" s="33" t="n"/>
      <c r="S9" s="33" t="n"/>
      <c r="T9" s="33" t="n"/>
      <c r="U9" s="33" t="n"/>
      <c r="V9" s="33" t="n"/>
      <c r="W9" s="33" t="n"/>
      <c r="X9" s="33" t="n"/>
      <c r="Y9" s="33" t="n"/>
      <c r="Z9" s="33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  <c r="L13" s="34" t="n"/>
      <c r="M13" s="34" t="n"/>
      <c r="N13" s="34" t="n"/>
      <c r="O13" s="34" t="n"/>
      <c r="P13" s="34" t="n"/>
      <c r="Q13" s="34" t="n"/>
      <c r="R13" s="34" t="n"/>
      <c r="S13" s="34" t="n"/>
      <c r="T13" s="34" t="n"/>
      <c r="U13" s="34" t="n"/>
      <c r="V13" s="34" t="n"/>
      <c r="W13" s="34" t="n"/>
      <c r="X13" s="34" t="n"/>
      <c r="Y13" s="34" t="n"/>
      <c r="Z13" s="34" t="n"/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3" t="n"/>
      <c r="M16" s="33" t="n"/>
      <c r="N16" s="33" t="n"/>
      <c r="O16" s="33" t="n"/>
      <c r="P16" s="33" t="n"/>
      <c r="Q16" s="33" t="n"/>
      <c r="R16" s="33" t="n"/>
      <c r="S16" s="33" t="n"/>
      <c r="T16" s="33" t="n"/>
      <c r="U16" s="33" t="n"/>
      <c r="V16" s="33" t="n"/>
      <c r="W16" s="33" t="n"/>
      <c r="X16" s="33" t="n"/>
      <c r="Y16" s="33" t="n"/>
      <c r="Z16" s="33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  <c r="L20" s="34" t="n"/>
      <c r="M20" s="34" t="n"/>
      <c r="N20" s="34" t="n"/>
      <c r="O20" s="34" t="n"/>
      <c r="P20" s="34" t="n"/>
      <c r="Q20" s="34" t="n"/>
      <c r="R20" s="34" t="n"/>
      <c r="S20" s="34" t="n"/>
      <c r="T20" s="34" t="n"/>
      <c r="U20" s="34" t="n"/>
      <c r="V20" s="34" t="n"/>
      <c r="W20" s="34" t="n"/>
      <c r="X20" s="34" t="n"/>
      <c r="Y20" s="34" t="n"/>
      <c r="Z20" s="34" t="n"/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3" t="n"/>
      <c r="M23" s="33" t="n"/>
      <c r="N23" s="33" t="n"/>
      <c r="O23" s="33" t="n"/>
      <c r="P23" s="33" t="n"/>
      <c r="Q23" s="33" t="n"/>
      <c r="R23" s="33" t="n"/>
      <c r="S23" s="33" t="n"/>
      <c r="T23" s="33" t="n"/>
      <c r="U23" s="33" t="n"/>
      <c r="V23" s="33" t="n"/>
      <c r="W23" s="33" t="n"/>
      <c r="X23" s="33" t="n"/>
      <c r="Y23" s="33" t="n"/>
      <c r="Z23" s="3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  <c r="L27" s="34" t="n"/>
      <c r="M27" s="34" t="n"/>
      <c r="N27" s="34" t="n"/>
      <c r="O27" s="34" t="n"/>
      <c r="P27" s="34" t="n"/>
      <c r="Q27" s="34" t="n"/>
      <c r="R27" s="34" t="n"/>
      <c r="S27" s="34" t="n"/>
      <c r="T27" s="34" t="n"/>
      <c r="U27" s="34" t="n"/>
      <c r="V27" s="34" t="n"/>
      <c r="W27" s="34" t="n"/>
      <c r="X27" s="34" t="n"/>
      <c r="Y27" s="34" t="n"/>
      <c r="Z27" s="34" t="n"/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3" t="n"/>
      <c r="M30" s="33" t="n"/>
      <c r="N30" s="33" t="n"/>
      <c r="O30" s="33" t="n"/>
      <c r="P30" s="33" t="n"/>
      <c r="Q30" s="33" t="n"/>
      <c r="R30" s="33" t="n"/>
      <c r="S30" s="33" t="n"/>
      <c r="T30" s="33" t="n"/>
      <c r="U30" s="33" t="n"/>
      <c r="V30" s="33" t="n"/>
      <c r="W30" s="33" t="n"/>
      <c r="X30" s="33" t="n"/>
      <c r="Y30" s="33" t="n"/>
      <c r="Z30" s="3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2" t="n"/>
      <c r="M34" s="32" t="n"/>
      <c r="N34" s="32" t="n"/>
      <c r="O34" s="32" t="n"/>
      <c r="P34" s="32" t="n"/>
      <c r="Q34" s="32" t="n"/>
      <c r="R34" s="32" t="n"/>
      <c r="S34" s="32" t="n"/>
      <c r="T34" s="32" t="n"/>
      <c r="U34" s="32" t="n"/>
      <c r="V34" s="32" t="n"/>
      <c r="W34" s="32" t="n"/>
      <c r="X34" s="32" t="n"/>
      <c r="Y34" s="32" t="n"/>
      <c r="Z34" s="32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3" t="n"/>
      <c r="M37" s="33" t="n"/>
      <c r="N37" s="33" t="n"/>
      <c r="O37" s="33" t="n"/>
      <c r="P37" s="33" t="n"/>
      <c r="Q37" s="33" t="n"/>
      <c r="R37" s="33" t="n"/>
      <c r="S37" s="33" t="n"/>
      <c r="T37" s="33" t="n"/>
      <c r="U37" s="33" t="n"/>
      <c r="V37" s="33" t="n"/>
      <c r="W37" s="33" t="n"/>
      <c r="X37" s="33" t="n"/>
      <c r="Y37" s="33" t="n"/>
      <c r="Z37" s="33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3" t="n"/>
      <c r="M38" s="33" t="n"/>
      <c r="N38" s="33" t="n"/>
      <c r="O38" s="33" t="n"/>
      <c r="P38" s="33" t="n"/>
      <c r="Q38" s="33" t="n"/>
      <c r="R38" s="33" t="n"/>
      <c r="S38" s="33" t="n"/>
      <c r="T38" s="33" t="n"/>
      <c r="U38" s="33" t="n"/>
      <c r="V38" s="33" t="n"/>
      <c r="W38" s="33" t="n"/>
      <c r="X38" s="33" t="n"/>
      <c r="Y38" s="33" t="n"/>
      <c r="Z38" s="33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.xml><?xml version="1.0" encoding="utf-8"?>
<worksheet xmlns="http://schemas.openxmlformats.org/spreadsheetml/2006/main">
  <sheetPr codeName="Sheet4">
    <outlinePr summaryBelow="1" summaryRight="1"/>
    <pageSetUpPr fitToPage="1"/>
  </sheetPr>
  <dimension ref="A1:AE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31"/>
  </cols>
  <sheetData>
    <row r="1" ht="54.75" customHeight="1" s="83">
      <c r="A1" s="92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محمد اسامه امجد بيزفيز</t>
        </is>
      </c>
      <c r="F2" s="3" t="inlineStr">
        <is>
          <t>QA/QC Engineer</t>
        </is>
      </c>
      <c r="G2" s="97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EP00201</t>
        </is>
      </c>
    </row>
    <row r="3" ht="54.75" customFormat="1" customHeight="1" s="99">
      <c r="A3" s="58" t="n"/>
      <c r="B3" s="59" t="n"/>
      <c r="C3" s="104" t="inlineStr">
        <is>
          <t>Muhammad Usama Amjad Pervaz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97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  <c r="AA9" s="32" t="n"/>
      <c r="AB9" s="32" t="n"/>
      <c r="AC9" s="32" t="n"/>
      <c r="AD9" s="32" t="n"/>
      <c r="AE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  <c r="AA12" s="33" t="n"/>
      <c r="AB12" s="33" t="n"/>
      <c r="AC12" s="33" t="n"/>
      <c r="AD12" s="33" t="n"/>
      <c r="AE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  <c r="AA16" s="32" t="n"/>
      <c r="AB16" s="32" t="n"/>
      <c r="AC16" s="32" t="n"/>
      <c r="AD16" s="32" t="n"/>
      <c r="AE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  <c r="AA19" s="33" t="n"/>
      <c r="AB19" s="33" t="n"/>
      <c r="AC19" s="33" t="n"/>
      <c r="AD19" s="33" t="n"/>
      <c r="AE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  <c r="AA23" s="32" t="n"/>
      <c r="AB23" s="32" t="n"/>
      <c r="AC23" s="32" t="n"/>
      <c r="AD23" s="32" t="n"/>
      <c r="AE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  <c r="AA26" s="33" t="n"/>
      <c r="AB26" s="33" t="n"/>
      <c r="AC26" s="33" t="n"/>
      <c r="AD26" s="33" t="n"/>
      <c r="AE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  <c r="AA30" s="32" t="n"/>
      <c r="AB30" s="32" t="n"/>
      <c r="AC30" s="32" t="n"/>
      <c r="AD30" s="32" t="n"/>
      <c r="AE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  <c r="AA33" s="33" t="n"/>
      <c r="AB33" s="33" t="n"/>
      <c r="AC33" s="33" t="n"/>
      <c r="AD33" s="33" t="n"/>
      <c r="AE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3" t="n"/>
      <c r="M37" s="33" t="n"/>
      <c r="N37" s="33" t="n"/>
      <c r="O37" s="33" t="n"/>
      <c r="P37" s="33" t="n"/>
      <c r="Q37" s="33" t="n"/>
      <c r="R37" s="33" t="n"/>
      <c r="S37" s="33" t="n"/>
      <c r="T37" s="33" t="n"/>
      <c r="U37" s="33" t="n"/>
      <c r="V37" s="33" t="n"/>
      <c r="W37" s="33" t="n"/>
      <c r="X37" s="33" t="n"/>
      <c r="Y37" s="33" t="n"/>
      <c r="Z37" s="33" t="n"/>
      <c r="AA37" s="33" t="n"/>
      <c r="AB37" s="33" t="n"/>
      <c r="AC37" s="33" t="n"/>
      <c r="AD37" s="33" t="n"/>
      <c r="AE37" s="33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3" t="n"/>
      <c r="M38" s="33" t="n"/>
      <c r="N38" s="33" t="n"/>
      <c r="O38" s="33" t="n"/>
      <c r="P38" s="33" t="n"/>
      <c r="Q38" s="33" t="n"/>
      <c r="R38" s="33" t="n"/>
      <c r="S38" s="33" t="n"/>
      <c r="T38" s="33" t="n"/>
      <c r="U38" s="33" t="n"/>
      <c r="V38" s="33" t="n"/>
      <c r="W38" s="33" t="n"/>
      <c r="X38" s="33" t="n"/>
      <c r="Y38" s="33" t="n"/>
      <c r="Z38" s="33" t="n"/>
      <c r="AA38" s="33" t="n"/>
      <c r="AB38" s="33" t="n"/>
      <c r="AC38" s="33" t="n"/>
      <c r="AD38" s="33" t="n"/>
      <c r="AE38" s="33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5.xml><?xml version="1.0" encoding="utf-8"?>
<worksheet xmlns="http://schemas.openxmlformats.org/spreadsheetml/2006/main">
  <sheetPr codeName="Sheet5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محمد اياز إسماعيل</t>
        </is>
      </c>
      <c r="F2" s="3" t="inlineStr">
        <is>
          <t>HSE Engineer</t>
        </is>
      </c>
      <c r="G2" s="97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EP00324</t>
        </is>
      </c>
    </row>
    <row r="3" ht="54.75" customFormat="1" customHeight="1" s="99">
      <c r="A3" s="58" t="n"/>
      <c r="B3" s="59" t="n"/>
      <c r="C3" s="104" t="inlineStr">
        <is>
          <t xml:space="preserve">Mohammed Ayaz Ismail 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97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6.xml><?xml version="1.0" encoding="utf-8"?>
<worksheet xmlns="http://schemas.openxmlformats.org/spreadsheetml/2006/main">
  <sheetPr codeName="Sheet6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روني بو رجيلي</t>
        </is>
      </c>
      <c r="F2" s="3" t="inlineStr">
        <is>
          <t>Supervisor</t>
        </is>
      </c>
      <c r="G2" s="97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EP00039</t>
        </is>
      </c>
    </row>
    <row r="3" ht="54.75" customFormat="1" customHeight="1" s="99">
      <c r="A3" s="58" t="n"/>
      <c r="B3" s="59" t="n"/>
      <c r="C3" s="104" t="inlineStr">
        <is>
          <t>Rony Bou Rjaili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97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2" right="0.2" top="0.25" bottom="0.25" header="0" footer="0"/>
  <pageSetup orientation="portrait" scale="30"/>
</worksheet>
</file>

<file path=xl/worksheets/sheet7.xml><?xml version="1.0" encoding="utf-8"?>
<worksheet xmlns="http://schemas.openxmlformats.org/spreadsheetml/2006/main">
  <sheetPr codeName="Sheet7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 xml:space="preserve">بوينا </t>
        </is>
      </c>
      <c r="F2" s="3" t="inlineStr">
        <is>
          <t>Accounting</t>
        </is>
      </c>
      <c r="G2" s="97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EP00080</t>
        </is>
      </c>
    </row>
    <row r="3" ht="54.75" customFormat="1" customHeight="1" s="99">
      <c r="A3" s="58" t="n"/>
      <c r="B3" s="59" t="n"/>
      <c r="C3" s="104" t="inlineStr">
        <is>
          <t>BUENAFE SANTOS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97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8.xml><?xml version="1.0" encoding="utf-8"?>
<worksheet xmlns="http://schemas.openxmlformats.org/spreadsheetml/2006/main">
  <sheetPr codeName="Sheet8">
    <outlinePr summaryBelow="1" summaryRight="1"/>
    <pageSetUpPr fitToPage="1"/>
  </sheetPr>
  <dimension ref="A1:Z1000"/>
  <sheetViews>
    <sheetView topLeftCell="A4"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جاكلين سالوت تارياو</t>
        </is>
      </c>
      <c r="F2" s="3" t="inlineStr">
        <is>
          <t>Document Control</t>
        </is>
      </c>
      <c r="G2" s="97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EP00283</t>
        </is>
      </c>
    </row>
    <row r="3" ht="54.75" customFormat="1" customHeight="1" s="99">
      <c r="A3" s="58" t="n"/>
      <c r="B3" s="59" t="n"/>
      <c r="C3" s="104" t="inlineStr">
        <is>
          <t xml:space="preserve">Jackieline Tariao 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97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9.xml><?xml version="1.0" encoding="utf-8"?>
<worksheet xmlns="http://schemas.openxmlformats.org/spreadsheetml/2006/main">
  <sheetPr codeName="Sheet9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لادي لويسبلاني ريليفو دومنجو</t>
        </is>
      </c>
      <c r="F2" s="3" t="inlineStr">
        <is>
          <t>Office Girl</t>
        </is>
      </c>
      <c r="G2" s="97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EP00323</t>
        </is>
      </c>
    </row>
    <row r="3" ht="54.75" customFormat="1" customHeight="1" s="99">
      <c r="A3" s="58" t="n"/>
      <c r="B3" s="59" t="n"/>
      <c r="C3" s="104" t="inlineStr">
        <is>
          <t>Lady Louiselane Rellevo Domingo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97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10.xml><?xml version="1.0" encoding="utf-8"?>
<worksheet xmlns="http://schemas.openxmlformats.org/spreadsheetml/2006/main">
  <sheetPr codeName="Sheet10">
    <outlinePr summaryBelow="1" summaryRight="1"/>
    <pageSetUpPr fitToPage="1"/>
  </sheetPr>
  <dimension ref="A1:Z1001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مازن العزو</t>
        </is>
      </c>
      <c r="F2" s="3" t="inlineStr">
        <is>
          <t>Chief Serveyor</t>
        </is>
      </c>
      <c r="G2" s="97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EP00054</t>
        </is>
      </c>
    </row>
    <row r="3" ht="54.75" customFormat="1" customHeight="1" s="99">
      <c r="A3" s="58" t="n"/>
      <c r="B3" s="59" t="n"/>
      <c r="C3" s="104" t="inlineStr">
        <is>
          <t>Mazen El Ezzo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97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  <row r="1001" ht="14.25" customHeight="1" s="83">
      <c r="A1001" s="12" t="n"/>
      <c r="B1001" s="12" t="n"/>
      <c r="C1001" s="12" t="n"/>
      <c r="D1001" s="12" t="n"/>
      <c r="E1001" s="12" t="n"/>
      <c r="F1001" s="12" t="n"/>
      <c r="G1001" s="12" t="n"/>
      <c r="H1001" s="12" t="n"/>
      <c r="I1001" s="12" t="n"/>
      <c r="J1001" s="12" t="n"/>
      <c r="K1001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11.xml><?xml version="1.0" encoding="utf-8"?>
<worksheet xmlns="http://schemas.openxmlformats.org/spreadsheetml/2006/main">
  <sheetPr codeName="Sheet11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شكيل حسنميه شيبلونكار حسن ميا</t>
        </is>
      </c>
      <c r="F2" s="3" t="inlineStr">
        <is>
          <t>Operator</t>
        </is>
      </c>
      <c r="G2" s="97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EP00326</t>
        </is>
      </c>
    </row>
    <row r="3" ht="54.75" customFormat="1" customHeight="1" s="99">
      <c r="A3" s="58" t="n"/>
      <c r="B3" s="59" t="n"/>
      <c r="C3" s="104" t="inlineStr">
        <is>
          <t>Skakil Hasanmiya Chiplunkar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97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Sick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Sick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Sick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Sick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  <c r="L39" s="32" t="n"/>
      <c r="M39" s="32" t="n"/>
      <c r="N39" s="32" t="n"/>
      <c r="O39" s="32" t="n"/>
      <c r="P39" s="32" t="n"/>
      <c r="Q39" s="32" t="n"/>
      <c r="R39" s="32" t="n"/>
      <c r="S39" s="32" t="n"/>
      <c r="T39" s="32" t="n"/>
      <c r="U39" s="32" t="n"/>
      <c r="V39" s="32" t="n"/>
      <c r="W39" s="32" t="n"/>
      <c r="X39" s="32" t="n"/>
      <c r="Y39" s="32" t="n"/>
      <c r="Z39" s="32" t="n"/>
    </row>
    <row r="40" ht="37" customHeight="1" s="83">
      <c r="A40" s="82" t="n"/>
    </row>
    <row r="41" ht="24.6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.3" footer="0.3"/>
  <pageSetup orientation="portrait" paperSize="9" scale="30" fitToWidth="0"/>
</worksheet>
</file>

<file path=xl/worksheets/sheet12.xml><?xml version="1.0" encoding="utf-8"?>
<worksheet xmlns="http://schemas.openxmlformats.org/spreadsheetml/2006/main">
  <sheetPr codeName="Sheet13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جايان روان ثاراكا هالهينجا ليافاجى</t>
        </is>
      </c>
      <c r="F2" s="3" t="inlineStr">
        <is>
          <t>Operator</t>
        </is>
      </c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EP00341</t>
        </is>
      </c>
    </row>
    <row r="3" ht="54.75" customHeight="1" s="83">
      <c r="A3" s="1" t="n"/>
      <c r="B3" s="2" t="n"/>
      <c r="C3" s="104" t="inlineStr">
        <is>
          <t>Gayan Rawan Tharaka Halihinga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>
        <f>C7/10</f>
        <v/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  <c r="L8" s="39" t="inlineStr">
        <is>
          <t>Column1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  <c r="L10" s="39" t="n"/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  <c r="L11" s="26" t="n"/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  <c r="L13" s="39" t="n"/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  <c r="L14" s="39" t="n"/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  <c r="L15" s="39" t="n"/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  <c r="L17" s="39" t="n"/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  <c r="L18" s="39" t="n"/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  <c r="L20" s="39" t="n"/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  <c r="L21" s="39" t="n"/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  <c r="L22" s="39" t="n"/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  <c r="L24" s="39" t="n"/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  <c r="L25" s="39" t="n"/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  <c r="L27" s="39" t="n"/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  <c r="L28" s="39" t="n"/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  <c r="L29" s="39" t="n"/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  <c r="L31" s="39" t="n"/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  <c r="L32" s="39" t="n"/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  <c r="L35" s="39" t="n"/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  <c r="L36" s="39" t="n"/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  <c r="L39" s="39" t="n"/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scale="27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 codeName="Sheet14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محمود محمد النواصره</t>
        </is>
      </c>
      <c r="F2" s="3" t="inlineStr">
        <is>
          <t>Operator</t>
        </is>
      </c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EP00198</t>
        </is>
      </c>
    </row>
    <row r="3" ht="54.75" customHeight="1" s="83">
      <c r="A3" s="1" t="n"/>
      <c r="B3" s="2" t="n"/>
      <c r="C3" s="104" t="inlineStr">
        <is>
          <t>Mahmoud Mohammad Al Nwasra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>
        <f>C7/10</f>
        <v/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14.xml><?xml version="1.0" encoding="utf-8"?>
<worksheet xmlns="http://schemas.openxmlformats.org/spreadsheetml/2006/main">
  <sheetPr codeName="Sheet17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عرفان الله محمد ياسين</t>
        </is>
      </c>
      <c r="F2" s="3" t="inlineStr">
        <is>
          <t>Operator</t>
        </is>
      </c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EP00363</t>
        </is>
      </c>
    </row>
    <row r="3" ht="54.75" customHeight="1" s="83">
      <c r="A3" s="1" t="n"/>
      <c r="B3" s="2" t="n"/>
      <c r="C3" s="104" t="inlineStr">
        <is>
          <t>Irfan Ulah Muhammad Yasin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>
        <f>C7/10</f>
        <v/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15.xml><?xml version="1.0" encoding="utf-8"?>
<worksheet xmlns="http://schemas.openxmlformats.org/spreadsheetml/2006/main">
  <sheetPr codeName="Sheet18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Mohamad Jamal Abdo</t>
        </is>
      </c>
      <c r="F2" s="3" t="n"/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EP00046</t>
        </is>
      </c>
    </row>
    <row r="3" ht="54.75" customHeight="1" s="83">
      <c r="A3" s="1" t="n"/>
      <c r="B3" s="2" t="n"/>
      <c r="C3" s="104" t="inlineStr">
        <is>
          <t>محمد جمال عبدو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16.xml><?xml version="1.0" encoding="utf-8"?>
<worksheet xmlns="http://schemas.openxmlformats.org/spreadsheetml/2006/main">
  <sheetPr codeName="Sheet19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Zafar Iqbal Lal Khan </t>
        </is>
      </c>
      <c r="F2" s="3" t="inlineStr">
        <is>
          <t xml:space="preserve">Operator </t>
        </is>
      </c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EP00468</t>
        </is>
      </c>
    </row>
    <row r="3" ht="54.75" customHeight="1" s="83">
      <c r="A3" s="1" t="n"/>
      <c r="B3" s="2" t="n"/>
      <c r="C3" s="104" t="inlineStr">
        <is>
          <t>ظفار اقبال لال خان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AL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AL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AL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AL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 fitToWidth="0"/>
</worksheet>
</file>

<file path=xl/worksheets/sheet17.xml><?xml version="1.0" encoding="utf-8"?>
<worksheet xmlns="http://schemas.openxmlformats.org/spreadsheetml/2006/main">
  <sheetPr codeName="Sheet20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تيمور محمد يوسف جرار </t>
        </is>
      </c>
      <c r="F2" s="3" t="inlineStr">
        <is>
          <t>Store Keeper</t>
        </is>
      </c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EP00340</t>
        </is>
      </c>
    </row>
    <row r="3" ht="54.75" customHeight="1" s="83">
      <c r="A3" s="1" t="n"/>
      <c r="B3" s="2" t="n"/>
      <c r="C3" s="104" t="inlineStr">
        <is>
          <t>Taimour Mohammed Yousef Jarrar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>
        <f>C7/10</f>
        <v/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 xml:space="preserve">A 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18.xml><?xml version="1.0" encoding="utf-8"?>
<worksheet xmlns="http://schemas.openxmlformats.org/spreadsheetml/2006/main">
  <sheetPr codeName="Sheet21">
    <outlinePr summaryBelow="1" summaryRight="1"/>
    <pageSetUpPr fitToPage="1"/>
  </sheetPr>
  <dimension ref="A1:Z1000"/>
  <sheetViews>
    <sheetView topLeftCell="A4"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اسلام عوض سعيد عبدالعاطي هلال </t>
        </is>
      </c>
      <c r="F2" s="3" t="inlineStr">
        <is>
          <t>Time Keeper</t>
        </is>
      </c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EP00130</t>
        </is>
      </c>
    </row>
    <row r="3" ht="54.75" customHeight="1" s="83">
      <c r="A3" s="1" t="n"/>
      <c r="B3" s="2" t="n"/>
      <c r="C3" s="104" t="inlineStr">
        <is>
          <t>Islam Awad Said Helal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>
        <f>C7/10</f>
        <v/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0.5833333333333334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19.xml><?xml version="1.0" encoding="utf-8"?>
<worksheet xmlns="http://schemas.openxmlformats.org/spreadsheetml/2006/main">
  <sheetPr codeName="Sheet23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محمد بلال محمد اقبال </t>
        </is>
      </c>
      <c r="F2" s="3" t="inlineStr">
        <is>
          <t>Helper</t>
        </is>
      </c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EP00402</t>
        </is>
      </c>
    </row>
    <row r="3" ht="54.75" customHeight="1" s="83">
      <c r="A3" s="1" t="n"/>
      <c r="B3" s="2" t="n"/>
      <c r="C3" s="104" t="inlineStr">
        <is>
          <t>Muhammad Bilal Muhammad Iqbal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>
        <f>C7/10</f>
        <v/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0.xml><?xml version="1.0" encoding="utf-8"?>
<worksheet xmlns="http://schemas.openxmlformats.org/spreadsheetml/2006/main">
  <sheetPr codeName="Sheet27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محمد الشحات السيد الشحات عبده</t>
        </is>
      </c>
      <c r="F2" s="3" t="inlineStr">
        <is>
          <t>Helper</t>
        </is>
      </c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EP00085</t>
        </is>
      </c>
    </row>
    <row r="3" ht="54.75" customHeight="1" s="83">
      <c r="A3" s="1" t="n"/>
      <c r="B3" s="2" t="n"/>
      <c r="C3" s="105" t="inlineStr">
        <is>
          <t>Mohamed ElShahat ElSayed ElShahat  Abdo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>
        <f>C7/10</f>
        <v/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0.5833333333333334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1.xml><?xml version="1.0" encoding="utf-8"?>
<worksheet xmlns="http://schemas.openxmlformats.org/spreadsheetml/2006/main">
  <sheetPr codeName="Sheet34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Haitham Fatahalla Ahmed Sabbah</t>
        </is>
      </c>
      <c r="F2" s="3" t="inlineStr">
        <is>
          <t>Carpentar</t>
        </is>
      </c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EP00089</t>
        </is>
      </c>
    </row>
    <row r="3" ht="54.75" customHeight="1" s="83">
      <c r="A3" s="1" t="n"/>
      <c r="B3" s="2" t="n"/>
      <c r="C3" s="104" t="inlineStr">
        <is>
          <t>هيثم فتح الله احمد صباح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AL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AL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AL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AL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2.xml><?xml version="1.0" encoding="utf-8"?>
<worksheet xmlns="http://schemas.openxmlformats.org/spreadsheetml/2006/main">
  <sheetPr codeName="Sheet37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Arif Ghulam Shabbir </t>
        </is>
      </c>
      <c r="F2" s="3" t="inlineStr">
        <is>
          <t>Helper</t>
        </is>
      </c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EP00405</t>
        </is>
      </c>
    </row>
    <row r="3" ht="54.75" customHeight="1" s="83">
      <c r="A3" s="1" t="n"/>
      <c r="B3" s="2" t="n"/>
      <c r="C3" s="104" t="inlineStr">
        <is>
          <t>عارف غلام شبير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0.2916666666666667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0.7916666666666666</v>
      </c>
      <c r="D11" s="73" t="inlineStr">
        <is>
          <t>N/R</t>
        </is>
      </c>
      <c r="E11" s="73" t="inlineStr">
        <is>
          <t>N/R</t>
        </is>
      </c>
      <c r="F11" s="78" t="n">
        <v>0.2916666666666667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0.7916666666666666</v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3.xml><?xml version="1.0" encoding="utf-8"?>
<worksheet xmlns="http://schemas.openxmlformats.org/spreadsheetml/2006/main">
  <sheetPr codeName="Sheet38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Muhammad Tanveer Nazir Ahmad</t>
        </is>
      </c>
      <c r="F2" s="3" t="inlineStr">
        <is>
          <t>Helper</t>
        </is>
      </c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EP00404</t>
        </is>
      </c>
    </row>
    <row r="3" ht="54.75" customHeight="1" s="83">
      <c r="A3" s="1" t="n"/>
      <c r="B3" s="2" t="n"/>
      <c r="C3" s="104" t="inlineStr">
        <is>
          <t>محمد تنوير نذير احمد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0.9583333333333334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4.xml><?xml version="1.0" encoding="utf-8"?>
<worksheet xmlns="http://schemas.openxmlformats.org/spreadsheetml/2006/main">
  <sheetPr codeName="Sheet44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Ali Mohamed Mohamed Hassan Haggag</t>
        </is>
      </c>
      <c r="F2" s="3" t="n"/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EP00099</t>
        </is>
      </c>
    </row>
    <row r="3" ht="54.75" customHeight="1" s="83">
      <c r="A3" s="1" t="n"/>
      <c r="B3" s="2" t="n"/>
      <c r="C3" s="104" t="inlineStr">
        <is>
          <t>علي محمد محمد حسن حجاج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AL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AL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AL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AL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25.xml><?xml version="1.0" encoding="utf-8"?>
<worksheet xmlns="http://schemas.openxmlformats.org/spreadsheetml/2006/main">
  <sheetPr codeName="Sheet46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Gurjinder Singh Ruldoo Singh</t>
        </is>
      </c>
      <c r="F2" s="3" t="inlineStr">
        <is>
          <t>Welder</t>
        </is>
      </c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1" t="inlineStr">
        <is>
          <t>EP00017</t>
        </is>
      </c>
    </row>
    <row r="3" ht="54.75" customHeight="1" s="83">
      <c r="A3" s="1" t="n"/>
      <c r="B3" s="2" t="n"/>
      <c r="C3" s="104" t="inlineStr">
        <is>
          <t>جورجيندر سينغ رولد سينغ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0.875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26.xml><?xml version="1.0" encoding="utf-8"?>
<worksheet xmlns="http://schemas.openxmlformats.org/spreadsheetml/2006/main">
  <sheetPr codeName="Sheet49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Gopalan Vijayan Gopalan </t>
        </is>
      </c>
      <c r="F2" s="3" t="inlineStr">
        <is>
          <t>D Master</t>
        </is>
      </c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EP00104</t>
        </is>
      </c>
    </row>
    <row r="3" ht="54.75" customHeight="1" s="83">
      <c r="A3" s="1" t="n"/>
      <c r="B3" s="2" t="n"/>
      <c r="C3" s="104" t="inlineStr">
        <is>
          <t>غوبلان فيجايان غوبلان</t>
        </is>
      </c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0.2916666666666667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0.7916666666666666</v>
      </c>
      <c r="D11" s="73" t="inlineStr">
        <is>
          <t>N/R</t>
        </is>
      </c>
      <c r="E11" s="73" t="inlineStr">
        <is>
          <t>N/R</t>
        </is>
      </c>
      <c r="F11" s="78" t="n">
        <v>0.2916666666666667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7.xml><?xml version="1.0" encoding="utf-8"?>
<worksheet xmlns="http://schemas.openxmlformats.org/spreadsheetml/2006/main">
  <sheetPr codeName="Sheet50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Rey Pesalber Gamboa </t>
        </is>
      </c>
      <c r="F2" s="3" t="inlineStr">
        <is>
          <t>D Operator</t>
        </is>
      </c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EP00067</t>
        </is>
      </c>
    </row>
    <row r="3" ht="54.75" customHeight="1" s="83">
      <c r="A3" s="1" t="n"/>
      <c r="B3" s="2" t="n"/>
      <c r="C3" s="104" t="inlineStr">
        <is>
          <t>رى بسالبير جامبوا</t>
        </is>
      </c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0.2916666666666667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0.7916666666666666</v>
      </c>
      <c r="D11" s="73" t="inlineStr">
        <is>
          <t>N/R</t>
        </is>
      </c>
      <c r="E11" s="73" t="inlineStr">
        <is>
          <t>N/R</t>
        </is>
      </c>
      <c r="F11" s="78" t="n">
        <v>0.2916666666666667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8.xml><?xml version="1.0" encoding="utf-8"?>
<worksheet xmlns="http://schemas.openxmlformats.org/spreadsheetml/2006/main">
  <sheetPr codeName="Sheet51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Saifullah Mangal</t>
        </is>
      </c>
      <c r="F2" s="3" t="inlineStr">
        <is>
          <t>Sea Man</t>
        </is>
      </c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EP00406</t>
        </is>
      </c>
    </row>
    <row r="3" ht="54.75" customHeight="1" s="83">
      <c r="A3" s="1" t="n"/>
      <c r="B3" s="2" t="n"/>
      <c r="C3" s="104" t="inlineStr">
        <is>
          <t>سيف الله منكل</t>
        </is>
      </c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0.2916666666666667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0.7916666666666666</v>
      </c>
      <c r="D11" s="73" t="inlineStr">
        <is>
          <t>N/R</t>
        </is>
      </c>
      <c r="E11" s="73" t="inlineStr">
        <is>
          <t>N/R</t>
        </is>
      </c>
      <c r="F11" s="78" t="n">
        <v>0.2916666666666667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9.xml><?xml version="1.0" encoding="utf-8"?>
<worksheet xmlns="http://schemas.openxmlformats.org/spreadsheetml/2006/main">
  <sheetPr codeName="Sheet53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Zahid Hussain Piyara</t>
        </is>
      </c>
      <c r="F2" s="3" t="inlineStr">
        <is>
          <t xml:space="preserve">Sea Man </t>
        </is>
      </c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EP00652</t>
        </is>
      </c>
    </row>
    <row r="3" ht="54.75" customHeight="1" s="83">
      <c r="A3" s="1" t="n"/>
      <c r="B3" s="2" t="n"/>
      <c r="C3" s="104" t="inlineStr">
        <is>
          <t xml:space="preserve">زاهد حسين بيارا </t>
        </is>
      </c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0.2916666666666667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0.7916666666666666</v>
      </c>
      <c r="D11" s="73" t="inlineStr">
        <is>
          <t>N/R</t>
        </is>
      </c>
      <c r="E11" s="73" t="inlineStr">
        <is>
          <t>N/R</t>
        </is>
      </c>
      <c r="F11" s="78" t="n">
        <v>0.2916666666666667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30.xml><?xml version="1.0" encoding="utf-8"?>
<worksheet xmlns="http://schemas.openxmlformats.org/spreadsheetml/2006/main">
  <sheetPr codeName="Sheet54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Mimraz Gul Raz Gul</t>
        </is>
      </c>
      <c r="F2" s="3" t="inlineStr">
        <is>
          <t>Sea Man</t>
        </is>
      </c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EP00653</t>
        </is>
      </c>
    </row>
    <row r="3" ht="54.75" customHeight="1" s="83">
      <c r="A3" s="1" t="n"/>
      <c r="B3" s="2" t="n"/>
      <c r="C3" s="104" t="inlineStr">
        <is>
          <t>ميمراز كل راز كل</t>
        </is>
      </c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0.2916666666666667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0.7916666666666666</v>
      </c>
      <c r="D11" s="73" t="inlineStr">
        <is>
          <t>N/R</t>
        </is>
      </c>
      <c r="E11" s="73" t="inlineStr">
        <is>
          <t>N/R</t>
        </is>
      </c>
      <c r="F11" s="78" t="n">
        <v>0.2916666666666667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31.xml><?xml version="1.0" encoding="utf-8"?>
<worksheet xmlns="http://schemas.openxmlformats.org/spreadsheetml/2006/main">
  <sheetPr codeName="Sheet55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0.45312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Muhammad Sajawal Munir Hussain </t>
        </is>
      </c>
      <c r="F2" s="3" t="inlineStr">
        <is>
          <t>Sea Man</t>
        </is>
      </c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EP00661</t>
        </is>
      </c>
    </row>
    <row r="3" ht="54.75" customHeight="1" s="83">
      <c r="A3" s="1" t="n"/>
      <c r="B3" s="2" t="n"/>
      <c r="C3" s="104" t="inlineStr">
        <is>
          <t>محمد سجاول منير حسين</t>
        </is>
      </c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0.9583333333333334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32.xml><?xml version="1.0" encoding="utf-8"?>
<worksheet xmlns="http://schemas.openxmlformats.org/spreadsheetml/2006/main">
  <sheetPr codeName="Sheet56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0.45312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Severiano Rutaquio Liwanag</t>
        </is>
      </c>
      <c r="F2" s="3" t="inlineStr">
        <is>
          <t>D Operator</t>
        </is>
      </c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EP00315</t>
        </is>
      </c>
    </row>
    <row r="3" ht="54.75" customHeight="1" s="83">
      <c r="A3" s="1" t="n"/>
      <c r="B3" s="2" t="n"/>
      <c r="C3" s="104" t="inlineStr">
        <is>
          <t>سيفيريانو روتاقيو ليواناج</t>
        </is>
      </c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  <c r="L27" s="34" t="n"/>
      <c r="M27" s="34" t="n"/>
      <c r="N27" s="34" t="n"/>
      <c r="O27" s="34" t="n"/>
      <c r="P27" s="34" t="n"/>
      <c r="Q27" s="34" t="n"/>
      <c r="R27" s="34" t="n"/>
      <c r="S27" s="34" t="n"/>
      <c r="T27" s="34" t="n"/>
      <c r="U27" s="34" t="n"/>
      <c r="V27" s="34" t="n"/>
      <c r="W27" s="34" t="n"/>
      <c r="X27" s="34" t="n"/>
      <c r="Y27" s="34" t="n"/>
      <c r="Z27" s="34" t="n"/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33.xml><?xml version="1.0" encoding="utf-8"?>
<worksheet xmlns="http://schemas.openxmlformats.org/spreadsheetml/2006/main">
  <sheetPr codeName="Sheet57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Adithyan Vandananickal Aneesh</t>
        </is>
      </c>
      <c r="F2" s="3" t="inlineStr">
        <is>
          <t>Sea Man</t>
        </is>
      </c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EP00362</t>
        </is>
      </c>
    </row>
    <row r="3" ht="54.75" customHeight="1" s="83">
      <c r="A3" s="1" t="n"/>
      <c r="B3" s="2" t="n"/>
      <c r="C3" s="104" t="n"/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A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A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A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34.xml><?xml version="1.0" encoding="utf-8"?>
<worksheet xmlns="http://schemas.openxmlformats.org/spreadsheetml/2006/main">
  <sheetPr codeName="Sheet58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Salim Karim Samani Karim Ishak Samani</t>
        </is>
      </c>
      <c r="F2" s="3" t="inlineStr">
        <is>
          <t>Captin</t>
        </is>
      </c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EP00185</t>
        </is>
      </c>
    </row>
    <row r="3" ht="54.75" customHeight="1" s="83">
      <c r="A3" s="1" t="n"/>
      <c r="B3" s="2" t="n"/>
      <c r="C3" s="104" t="inlineStr">
        <is>
          <t>سليم كريم سامانى كريم اسحق سامانى</t>
        </is>
      </c>
      <c r="F3" s="8" t="inlineStr">
        <is>
          <t>MAR.24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35.xml><?xml version="1.0" encoding="utf-8"?>
<worksheet xmlns="http://schemas.openxmlformats.org/spreadsheetml/2006/main">
  <sheetPr codeName="Sheet59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Muhammad Shafiq Muhammad Rasheed</t>
        </is>
      </c>
      <c r="F2" s="3" t="inlineStr">
        <is>
          <t>sea man</t>
        </is>
      </c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EP00441</t>
        </is>
      </c>
    </row>
    <row r="3" ht="54.75" customHeight="1" s="83">
      <c r="A3" s="1" t="n"/>
      <c r="B3" s="2" t="n"/>
      <c r="C3" s="104" t="inlineStr">
        <is>
          <t>محمد شفيق محمد رشيد</t>
        </is>
      </c>
      <c r="F3" s="8" t="inlineStr">
        <is>
          <t>MAR.24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0.9583333333333334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36.xml><?xml version="1.0" encoding="utf-8"?>
<worksheet xmlns="http://schemas.openxmlformats.org/spreadsheetml/2006/main">
  <sheetPr codeName="Sheet61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Fabric Kagirabana </t>
        </is>
      </c>
      <c r="F2" s="3" t="inlineStr">
        <is>
          <t>Hse/helper</t>
        </is>
      </c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ET00903</t>
        </is>
      </c>
    </row>
    <row r="3" ht="54.75" customHeight="1" s="83">
      <c r="A3" s="1" t="n"/>
      <c r="B3" s="2" t="n"/>
      <c r="C3" s="104" t="inlineStr">
        <is>
          <t>فابريس كاجيرابانا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/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37.xml><?xml version="1.0" encoding="utf-8"?>
<worksheet xmlns="http://schemas.openxmlformats.org/spreadsheetml/2006/main">
  <sheetPr codeName="Sheet62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Abdul khan Ghulam Sadiq </t>
        </is>
      </c>
      <c r="F2" s="3" t="inlineStr">
        <is>
          <t>Hse/Helper</t>
        </is>
      </c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EP00473</t>
        </is>
      </c>
    </row>
    <row r="3" ht="54.75" customHeight="1" s="83">
      <c r="A3" s="1" t="n"/>
      <c r="B3" s="2" t="n"/>
      <c r="C3" s="104" t="inlineStr">
        <is>
          <t xml:space="preserve"> عبدال خان غلام صادق 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0.25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0.25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38.xml><?xml version="1.0" encoding="utf-8"?>
<worksheet xmlns="http://schemas.openxmlformats.org/spreadsheetml/2006/main">
  <sheetPr codeName="Sheet68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Ahmed Ramadan Farhan Saad Gewida</t>
        </is>
      </c>
      <c r="F2" s="3" t="inlineStr">
        <is>
          <t>surveyor</t>
        </is>
      </c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EP00440</t>
        </is>
      </c>
    </row>
    <row r="3" ht="54.75" customHeight="1" s="83">
      <c r="A3" s="1" t="n"/>
      <c r="B3" s="2" t="n"/>
      <c r="C3" s="104" t="inlineStr">
        <is>
          <t>احمد رمضان فرحان سعد جويدة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AL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AL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AL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39.xml><?xml version="1.0" encoding="utf-8"?>
<worksheet xmlns="http://schemas.openxmlformats.org/spreadsheetml/2006/main">
  <sheetPr codeName="Sheet73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Mhd Khaled Mhd Haitham Alhafez</t>
        </is>
      </c>
      <c r="F2" s="3" t="inlineStr">
        <is>
          <t>Site Engineer</t>
        </is>
      </c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EP00318</t>
        </is>
      </c>
    </row>
    <row r="3" ht="54.75" customHeight="1" s="83">
      <c r="A3" s="1" t="n"/>
      <c r="B3" s="2" t="n"/>
      <c r="C3" s="104" t="inlineStr">
        <is>
          <t>محمد خالد محمد هيثم الحافظ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AL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0.xml><?xml version="1.0" encoding="utf-8"?>
<worksheet xmlns="http://schemas.openxmlformats.org/spreadsheetml/2006/main">
  <sheetPr codeName="Sheet82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Malek Abdulkader Khabbaz</t>
        </is>
      </c>
      <c r="F2" s="3" t="inlineStr">
        <is>
          <t>Diver</t>
        </is>
      </c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EP00042</t>
        </is>
      </c>
    </row>
    <row r="3" ht="54.75" customHeight="1" s="83">
      <c r="A3" s="1" t="n"/>
      <c r="B3" s="2" t="n"/>
      <c r="C3" s="104" t="inlineStr">
        <is>
          <t>مالك عبدالقادر خباز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1.xml><?xml version="1.0" encoding="utf-8"?>
<worksheet xmlns="http://schemas.openxmlformats.org/spreadsheetml/2006/main">
  <sheetPr codeName="Sheet87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Mujeeb Thekkum Purath</t>
        </is>
      </c>
      <c r="F2" s="3" t="inlineStr">
        <is>
          <t>driver</t>
        </is>
      </c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EP00472</t>
        </is>
      </c>
    </row>
    <row r="3" ht="54.75" customHeight="1" s="83">
      <c r="A3" s="1" t="n"/>
      <c r="B3" s="2" t="n"/>
      <c r="C3" s="104" t="inlineStr">
        <is>
          <t>مجيب ثيكوم بوراث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A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2.xml><?xml version="1.0" encoding="utf-8"?>
<worksheet xmlns="http://schemas.openxmlformats.org/spreadsheetml/2006/main">
  <sheetPr codeName="Sheet92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Khalouf Mosstafa Khalefe</t>
        </is>
      </c>
      <c r="F2" s="3" t="inlineStr">
        <is>
          <t>Operator</t>
        </is>
      </c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EP00037</t>
        </is>
      </c>
    </row>
    <row r="3" ht="54.75" customHeight="1" s="83">
      <c r="A3" s="1" t="n"/>
      <c r="B3" s="2" t="n"/>
      <c r="C3" s="104" t="inlineStr">
        <is>
          <t>خلوف مصطفى خليفه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3.xml><?xml version="1.0" encoding="utf-8"?>
<worksheet xmlns="http://schemas.openxmlformats.org/spreadsheetml/2006/main">
  <sheetPr codeName="Sheet95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Eduardo Besmonte Boaloy</t>
        </is>
      </c>
      <c r="F2" s="3" t="n"/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EP00471</t>
        </is>
      </c>
    </row>
    <row r="3" ht="54.75" customHeight="1" s="83">
      <c r="A3" s="1" t="n"/>
      <c r="B3" s="2" t="n"/>
      <c r="C3" s="104" t="n"/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4.xml><?xml version="1.0" encoding="utf-8"?>
<worksheet xmlns="http://schemas.openxmlformats.org/spreadsheetml/2006/main">
  <sheetPr codeName="Sheet116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Adil Dodani Basirbhai Abdulbhai</t>
        </is>
      </c>
      <c r="F2" s="3" t="n"/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EP00520</t>
        </is>
      </c>
    </row>
    <row r="3" ht="54.75" customHeight="1" s="83">
      <c r="A3" s="1" t="n"/>
      <c r="B3" s="2" t="n"/>
      <c r="C3" s="104" t="inlineStr">
        <is>
          <t>عادل دودوانى باسيريهاى  عبدالهاى دودانى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0.2916666666666667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0.7916666666666666</v>
      </c>
      <c r="D11" s="73" t="inlineStr">
        <is>
          <t>N/R</t>
        </is>
      </c>
      <c r="E11" s="73" t="inlineStr">
        <is>
          <t>N/R</t>
        </is>
      </c>
      <c r="F11" s="78" t="n">
        <v>0.2916666666666667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5.xml><?xml version="1.0" encoding="utf-8"?>
<worksheet xmlns="http://schemas.openxmlformats.org/spreadsheetml/2006/main">
  <sheetPr codeName="Sheet124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Mohamed Ibrahim Awadalla Mansour Ahmed </t>
        </is>
      </c>
      <c r="F2" s="3" t="n"/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EP00487</t>
        </is>
      </c>
    </row>
    <row r="3" ht="54.75" customHeight="1" s="83">
      <c r="A3" s="1" t="n"/>
      <c r="B3" s="2" t="n"/>
      <c r="C3" s="104" t="inlineStr">
        <is>
          <t>محمد ابراهيم عوض الله منصور احمد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0.7083333333333334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6.xml><?xml version="1.0" encoding="utf-8"?>
<worksheet xmlns="http://schemas.openxmlformats.org/spreadsheetml/2006/main">
  <sheetPr codeName="Sheet145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Tohamy Hassan Hussein Mokbel </t>
        </is>
      </c>
      <c r="F2" s="3" t="inlineStr">
        <is>
          <t>Labor</t>
        </is>
      </c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EP00503</t>
        </is>
      </c>
    </row>
    <row r="3" ht="54.75" customHeight="1" s="83">
      <c r="A3" s="1" t="n"/>
      <c r="B3" s="2" t="n"/>
      <c r="C3" s="104" t="inlineStr">
        <is>
          <t>تهامى حسن حسين مقبل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0.5833333333333334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 fitToWidth="0"/>
</worksheet>
</file>

<file path=xl/worksheets/sheet47.xml><?xml version="1.0" encoding="utf-8"?>
<worksheet xmlns="http://schemas.openxmlformats.org/spreadsheetml/2006/main">
  <sheetPr codeName="Sheet163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Ali Man Shah Kabul Shah </t>
        </is>
      </c>
      <c r="F2" s="3" t="n"/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EP00508</t>
        </is>
      </c>
    </row>
    <row r="3" ht="54.75" customHeight="1" s="83">
      <c r="A3" s="1" t="n"/>
      <c r="B3" s="2" t="n"/>
      <c r="C3" s="104" t="inlineStr">
        <is>
          <t>على مان شاه كابول شاه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/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/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/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 fitToWidth="0"/>
</worksheet>
</file>

<file path=xl/worksheets/sheet48.xml><?xml version="1.0" encoding="utf-8"?>
<worksheet xmlns="http://schemas.openxmlformats.org/spreadsheetml/2006/main">
  <sheetPr codeName="Sheet172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Mohamed Ahmed Ibrahim Salem </t>
        </is>
      </c>
      <c r="F2" s="3" t="n"/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EP00533</t>
        </is>
      </c>
    </row>
    <row r="3" ht="54.75" customHeight="1" s="83">
      <c r="A3" s="1" t="n"/>
      <c r="B3" s="2" t="n"/>
      <c r="C3" s="104" t="inlineStr">
        <is>
          <t xml:space="preserve">محمد احمد ابراهيم سالم 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0.5833333333333334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 fitToWidth="0"/>
</worksheet>
</file>

<file path=xl/worksheets/sheet49.xml><?xml version="1.0" encoding="utf-8"?>
<worksheet xmlns="http://schemas.openxmlformats.org/spreadsheetml/2006/main">
  <sheetPr codeName="Sheet186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Lutfi Sulaiman Almughrabi</t>
        </is>
      </c>
      <c r="F2" s="3" t="n"/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EP00180</t>
        </is>
      </c>
    </row>
    <row r="3" ht="54.75" customHeight="1" s="83">
      <c r="A3" s="1" t="n"/>
      <c r="B3" s="2" t="n"/>
      <c r="C3" s="104" t="inlineStr">
        <is>
          <t>لطفى سليمان المغربي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0.625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 fitToWidth="0"/>
</worksheet>
</file>

<file path=xl/worksheets/sheet50.xml><?xml version="1.0" encoding="utf-8"?>
<worksheet xmlns="http://schemas.openxmlformats.org/spreadsheetml/2006/main">
  <sheetPr codeName="Sheet188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Bachir Mohammad Elcheikh</t>
        </is>
      </c>
      <c r="F2" s="3" t="n"/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EP00045</t>
        </is>
      </c>
    </row>
    <row r="3" ht="54.75" customHeight="1" s="83">
      <c r="A3" s="1" t="n"/>
      <c r="B3" s="2" t="n"/>
      <c r="C3" s="104" t="inlineStr">
        <is>
          <t>بشير محمد الشيخ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AL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AL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AL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AL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51.xml><?xml version="1.0" encoding="utf-8"?>
<worksheet xmlns="http://schemas.openxmlformats.org/spreadsheetml/2006/main">
  <sheetPr codeName="Sheet196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Matahudin Zabtu Khan</t>
        </is>
      </c>
      <c r="F2" s="3" t="n"/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ET00036</t>
        </is>
      </c>
    </row>
    <row r="3" ht="54.75" customHeight="1" s="83">
      <c r="A3" s="1" t="n"/>
      <c r="B3" s="2" t="n"/>
      <c r="C3" s="104" t="inlineStr">
        <is>
          <t>مطاح الدين ظبط خان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0.1666666666666667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0.8333333333333334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0.5833333333333334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52.xml><?xml version="1.0" encoding="utf-8"?>
<worksheet xmlns="http://schemas.openxmlformats.org/spreadsheetml/2006/main">
  <sheetPr codeName="Sheet203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Amit Kumar Kartar Singh </t>
        </is>
      </c>
      <c r="F2" s="3" t="n"/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EP00252</t>
        </is>
      </c>
    </row>
    <row r="3" ht="54.75" customHeight="1" s="83">
      <c r="A3" s="1" t="n"/>
      <c r="B3" s="2" t="n"/>
      <c r="C3" s="104" t="n"/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AL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AL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AL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AL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53.xml><?xml version="1.0" encoding="utf-8"?>
<worksheet xmlns="http://schemas.openxmlformats.org/spreadsheetml/2006/main">
  <sheetPr codeName="Sheet205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93" t="inlineStr">
        <is>
          <t>Anand Pandurang Naik Pandurang Shaniyar Naik</t>
        </is>
      </c>
      <c r="F2" s="3" t="n"/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2" t="inlineStr">
        <is>
          <t>EP00086</t>
        </is>
      </c>
    </row>
    <row r="3" ht="54.75" customHeight="1" s="83">
      <c r="A3" s="1" t="n"/>
      <c r="B3" s="2" t="n"/>
      <c r="C3" s="95" t="inlineStr">
        <is>
          <t>اناند باندورانج نايك باندورانج شانيار نايك</t>
        </is>
      </c>
      <c r="F3" s="79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 thickBot="1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dataValidations count="1">
    <dataValidation sqref="C2:D2" showDropDown="0" showInputMessage="1" showErrorMessage="1" allowBlank="0" prompt="Enter Employee Name in this cell"/>
  </dataValidations>
  <pageMargins left="0" right="0" top="0" bottom="0" header="0" footer="0"/>
  <pageSetup orientation="portrait" paperSize="9" scale="34"/>
</worksheet>
</file>

<file path=xl/worksheets/sheet54.xml><?xml version="1.0" encoding="utf-8"?>
<worksheet xmlns="http://schemas.openxmlformats.org/spreadsheetml/2006/main">
  <sheetPr codeName="Sheet215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Jaseem Ullah Malif Khan </t>
        </is>
      </c>
      <c r="F2" s="3" t="n"/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EP00569</t>
        </is>
      </c>
    </row>
    <row r="3" ht="54.75" customHeight="1" s="83">
      <c r="A3" s="1" t="n"/>
      <c r="B3" s="2" t="n"/>
      <c r="C3" s="104" t="n"/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 thickBot="1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0.2916666666666667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0.7916666666666666</v>
      </c>
      <c r="D11" s="73" t="inlineStr">
        <is>
          <t>N/R</t>
        </is>
      </c>
      <c r="E11" s="73" t="inlineStr">
        <is>
          <t>N/R</t>
        </is>
      </c>
      <c r="F11" s="78" t="n">
        <v>0.2916666666666667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0.7916666666666666</v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55.xml><?xml version="1.0" encoding="utf-8"?>
<worksheet xmlns="http://schemas.openxmlformats.org/spreadsheetml/2006/main">
  <sheetPr codeName="Sheet77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Format="1" customHeight="1" s="99">
      <c r="A2" s="48" t="n"/>
      <c r="B2" s="49" t="inlineStr">
        <is>
          <t>Employee Name:</t>
        </is>
      </c>
      <c r="C2" s="93" t="inlineStr">
        <is>
          <t>اسلام محمد سليمان سالم</t>
        </is>
      </c>
      <c r="F2" s="50" t="inlineStr">
        <is>
          <t>assistant surv</t>
        </is>
      </c>
      <c r="G2" s="94" t="inlineStr">
        <is>
          <t>Employee Working Hours/Day:</t>
        </is>
      </c>
      <c r="I2" s="52" t="n">
        <v>10</v>
      </c>
      <c r="J2" s="53" t="inlineStr">
        <is>
          <t xml:space="preserve">Sr.No  Outsource                </t>
        </is>
      </c>
      <c r="K2" s="68" t="inlineStr">
        <is>
          <t>ET00763</t>
        </is>
      </c>
    </row>
    <row r="3" ht="54.75" customFormat="1" customHeight="1" s="99">
      <c r="A3" s="48" t="n"/>
      <c r="B3" s="49" t="n"/>
      <c r="C3" s="95" t="inlineStr">
        <is>
          <t xml:space="preserve">Islam Mohammed Suliman Salem </t>
        </is>
      </c>
      <c r="F3" s="79" t="inlineStr">
        <is>
          <t>fujairah marine 034</t>
        </is>
      </c>
      <c r="G3" s="49" t="n"/>
      <c r="H3" s="55" t="n"/>
      <c r="I3" s="56" t="n"/>
      <c r="J3" s="53" t="n"/>
      <c r="K3" s="94" t="n"/>
    </row>
    <row r="4" ht="54.75" customHeight="1" s="83" thickBot="1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14.2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dataValidations count="3">
    <dataValidation sqref="B2:B3 G2:G3 H3" showDropDown="0" showInputMessage="1" showErrorMessage="1" allowBlank="0" prompt="Enter Employee Name, Email and Phone in cells at right"/>
    <dataValidation sqref="F2 I2:K3" showDropDown="0" showInputMessage="0" showErrorMessage="1" allowBlank="0"/>
    <dataValidation sqref="C2:D2" showDropDown="0" showInputMessage="1" showErrorMessage="1" allowBlank="0" prompt="Enter Employee Name in this cell"/>
  </dataValidations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56.xml><?xml version="1.0" encoding="utf-8"?>
<worksheet xmlns="http://schemas.openxmlformats.org/spreadsheetml/2006/main">
  <sheetPr codeName="Sheet112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Samantha Chandana Kumara Samarakoon Mudiyanselage</t>
        </is>
      </c>
      <c r="F2" s="3" t="n"/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EP00434</t>
        </is>
      </c>
    </row>
    <row r="3" ht="54.75" customHeight="1" s="83">
      <c r="A3" s="1" t="n"/>
      <c r="B3" s="2" t="n"/>
      <c r="C3" s="104" t="inlineStr">
        <is>
          <t>سامانثا تشاندرا كومارا سامار اكون مودياتسيلاج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 thickBot="1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AL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AL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AL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AL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14.2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57.xml><?xml version="1.0" encoding="utf-8"?>
<worksheet xmlns="http://schemas.openxmlformats.org/spreadsheetml/2006/main">
  <sheetPr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Ahmed Moheb Mohyeldin Ibrahim</t>
        </is>
      </c>
      <c r="F2" s="3" t="inlineStr">
        <is>
          <t>Pinter</t>
        </is>
      </c>
      <c r="G2" s="97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9" t="inlineStr">
        <is>
          <t>EP00133</t>
        </is>
      </c>
    </row>
    <row r="3" ht="54.75" customFormat="1" customHeight="1" s="99">
      <c r="A3" s="58" t="n"/>
      <c r="B3" s="59" t="n"/>
      <c r="C3" s="104" t="inlineStr">
        <is>
          <t>احمد محب محى الدين ابراهيم</t>
        </is>
      </c>
      <c r="F3" s="62" t="n"/>
      <c r="G3" s="59" t="n"/>
      <c r="H3" s="63" t="n"/>
      <c r="I3" s="64" t="n"/>
      <c r="J3" s="60" t="n"/>
      <c r="K3" s="97" t="n"/>
    </row>
    <row r="4" ht="54.75" customHeight="1" s="83" thickBot="1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14.2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58.xml><?xml version="1.0" encoding="utf-8"?>
<worksheet xmlns="http://schemas.openxmlformats.org/spreadsheetml/2006/main">
  <sheetPr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Format="1" customHeight="1" s="99">
      <c r="A2" s="48" t="n"/>
      <c r="B2" s="49" t="inlineStr">
        <is>
          <t>Employee Name:</t>
        </is>
      </c>
      <c r="C2" s="93" t="inlineStr">
        <is>
          <t>Ibrahum Malek Khabbaz</t>
        </is>
      </c>
      <c r="F2" s="50" t="n"/>
      <c r="G2" s="94" t="inlineStr">
        <is>
          <t>Employee Working Hours/Day:</t>
        </is>
      </c>
      <c r="I2" s="52" t="n">
        <v>10</v>
      </c>
      <c r="J2" s="53" t="inlineStr">
        <is>
          <t xml:space="preserve">Sr.No  Outsource                </t>
        </is>
      </c>
      <c r="K2" s="80" t="inlineStr">
        <is>
          <t>EP00491</t>
        </is>
      </c>
    </row>
    <row r="3" ht="54.75" customFormat="1" customHeight="1" s="99">
      <c r="A3" s="48" t="n"/>
      <c r="B3" s="49" t="n"/>
      <c r="C3" s="95" t="inlineStr">
        <is>
          <t>ابراهيم مالك خباز</t>
        </is>
      </c>
      <c r="F3" s="54" t="n"/>
      <c r="G3" s="49" t="n"/>
      <c r="H3" s="55" t="n"/>
      <c r="I3" s="56" t="n"/>
      <c r="J3" s="53" t="n"/>
      <c r="K3" s="94" t="n"/>
    </row>
    <row r="4" ht="54.75" customHeight="1" s="83" thickBot="1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0.875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14.2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K2">
    <cfRule type="duplicateValues" priority="10" dxfId="150"/>
    <cfRule type="duplicateValues" priority="11" dxfId="150"/>
    <cfRule type="duplicateValues" priority="12" dxfId="148"/>
    <cfRule type="duplicateValues" priority="13" dxfId="148"/>
  </conditionalFormatting>
  <conditionalFormatting sqref="J9:J39">
    <cfRule type="cellIs" priority="1" operator="equal" dxfId="12">
      <formula>"Friday"</formula>
    </cfRule>
  </conditionalFormatting>
  <dataValidations count="3">
    <dataValidation sqref="C2:D2" showDropDown="0" showInputMessage="1" showErrorMessage="1" allowBlank="0" prompt="Enter Employee Name in this cell"/>
    <dataValidation sqref="F2 I2:J3 K3" showDropDown="0" showInputMessage="0" showErrorMessage="1" allowBlank="0"/>
    <dataValidation sqref="B2:B3 G2:G3 H3" showDropDown="0" showInputMessage="1" showErrorMessage="1" allowBlank="0" prompt="Enter Employee Name, Email and Phone in cells at right"/>
  </dataValidations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59.xml><?xml version="1.0" encoding="utf-8"?>
<worksheet xmlns="http://schemas.openxmlformats.org/spreadsheetml/2006/main">
  <sheetPr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Imran Khadim Hussain</t>
        </is>
      </c>
      <c r="F2" s="3" t="n"/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EP00012</t>
        </is>
      </c>
    </row>
    <row r="3" ht="54.75" customHeight="1" s="83">
      <c r="A3" s="1" t="n"/>
      <c r="B3" s="2" t="n"/>
      <c r="C3" s="104" t="n"/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 thickBot="1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14.2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60.xml><?xml version="1.0" encoding="utf-8"?>
<worksheet xmlns="http://schemas.openxmlformats.org/spreadsheetml/2006/main">
  <sheetPr>
    <outlinePr summaryBelow="1" summaryRight="1"/>
    <pageSetUpPr fitToPage="1"/>
  </sheetPr>
  <dimension ref="A1:Z1000"/>
  <sheetViews>
    <sheetView tabSelected="1" topLeftCell="A4" zoomScale="55" zoomScaleNormal="55" workbookViewId="0">
      <selection activeCell="F12" sqref="F12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Format="1" customHeight="1" s="99">
      <c r="A2" s="48" t="n"/>
      <c r="B2" s="49" t="inlineStr">
        <is>
          <t>Employee Name:</t>
        </is>
      </c>
      <c r="C2" s="93" t="inlineStr">
        <is>
          <t>Elsayed Mohamed Bakri Ali</t>
        </is>
      </c>
      <c r="F2" s="50" t="inlineStr">
        <is>
          <t>Welder</t>
        </is>
      </c>
      <c r="G2" s="94" t="inlineStr">
        <is>
          <t>Employee Working Hours/Day:</t>
        </is>
      </c>
      <c r="I2" s="52" t="n">
        <v>10</v>
      </c>
      <c r="J2" s="53" t="inlineStr">
        <is>
          <t xml:space="preserve">Sr.No  Outsource                </t>
        </is>
      </c>
      <c r="K2" s="81" t="inlineStr">
        <is>
          <t>EP00035</t>
        </is>
      </c>
    </row>
    <row r="3" ht="54.75" customFormat="1" customHeight="1" s="99">
      <c r="A3" s="48" t="n"/>
      <c r="B3" s="49" t="n"/>
      <c r="C3" s="95" t="inlineStr">
        <is>
          <t>السيد محمد بكري علي</t>
        </is>
      </c>
      <c r="F3" s="54" t="n"/>
      <c r="G3" s="49" t="n"/>
      <c r="H3" s="55" t="n"/>
      <c r="I3" s="56" t="n"/>
      <c r="J3" s="53" t="n"/>
      <c r="K3" s="94" t="n"/>
    </row>
    <row r="4" ht="54.75" customHeight="1" s="83" thickBot="1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/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/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14.2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dataValidations count="3">
    <dataValidation sqref="C2:D2" showDropDown="0" showInputMessage="1" showErrorMessage="1" allowBlank="0" prompt="Enter Employee Name in this cell"/>
    <dataValidation sqref="F2 I2:K3" showDropDown="0" showInputMessage="0" showErrorMessage="1" allowBlank="0"/>
    <dataValidation sqref="B2:B3 G2:G3 H3" showDropDown="0" showInputMessage="1" showErrorMessage="1" allowBlank="0" prompt="Enter Employee Name, Email and Phone in cells at right"/>
  </dataValidations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61.xml><?xml version="1.0" encoding="utf-8"?>
<worksheet xmlns="http://schemas.openxmlformats.org/spreadsheetml/2006/main">
  <sheetPr codeName="Sheet134">
    <outlinePr summaryBelow="1" summaryRight="1"/>
    <pageSetUpPr fitToPage="1"/>
  </sheetPr>
  <dimension ref="A1:Z1000"/>
  <sheetViews>
    <sheetView topLeftCell="A6" zoomScale="55" zoomScaleNormal="55" workbookViewId="0">
      <selection activeCell="D13" sqref="D13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n"/>
      <c r="F2" s="3" t="n"/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n"/>
    </row>
    <row r="3" ht="54.75" customHeight="1" s="83">
      <c r="A3" s="1" t="n"/>
      <c r="B3" s="2" t="n"/>
      <c r="C3" s="104" t="n"/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 thickBot="1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/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/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/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14.2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Taimour jarrar</dc:creator>
  <dcterms:created xsi:type="dcterms:W3CDTF">2025-01-28T09:42:00Z</dcterms:created>
  <dcterms:modified xsi:type="dcterms:W3CDTF">2026-08-30T17:08:46Z</dcterms:modified>
  <cp:lastModifiedBy>taimour jarrar</cp:lastModifiedBy>
  <cp:lastPrinted>2026-06-26T04:26:58Z</cp:lastPrinted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CBCA23818DFB4215AB97B190514FF61A_12</vt:lpwstr>
  </property>
  <property name="KSOProductBuildVer" fmtid="{D5CDD505-2E9C-101B-9397-08002B2CF9AE}" pid="3">
    <vt:lpwstr>1033-12.2.0.19805</vt:lpwstr>
  </property>
</Properties>
</file>