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timbrasil-my.sharepoint.com/personal/tblacerda_timbrasil_com_br/Documents/__Automacao_de_tarefas/Projetos_em_python/BALANCEAMENTO_AUTOMATICO/MaeConnect/validacao2/"/>
    </mc:Choice>
  </mc:AlternateContent>
  <xr:revisionPtr revIDLastSave="375" documentId="11_F25DC773A252ABDACC104865295C53F25ADE58F6" xr6:coauthVersionLast="47" xr6:coauthVersionMax="47" xr10:uidLastSave="{649A7908-862D-48EA-85D7-EF78C0A94E58}"/>
  <bookViews>
    <workbookView xWindow="-120" yWindow="-120" windowWidth="29040" windowHeight="15840" tabRatio="49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0" i="1" l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A20" i="1"/>
  <c r="BB20" i="1"/>
  <c r="BA21" i="1"/>
  <c r="BB21" i="1"/>
  <c r="BA22" i="1"/>
  <c r="BB22" i="1"/>
  <c r="BA23" i="1"/>
  <c r="BB23" i="1"/>
  <c r="BA24" i="1"/>
  <c r="BB24" i="1"/>
  <c r="BA25" i="1"/>
  <c r="BB25" i="1"/>
  <c r="BA26" i="1"/>
  <c r="BB26" i="1"/>
  <c r="BA27" i="1"/>
  <c r="BB27" i="1"/>
  <c r="BA28" i="1"/>
  <c r="BB28" i="1"/>
  <c r="BA29" i="1"/>
  <c r="BB29" i="1"/>
  <c r="BA30" i="1"/>
  <c r="BB30" i="1"/>
  <c r="BA31" i="1"/>
  <c r="BB31" i="1"/>
  <c r="BA32" i="1"/>
  <c r="BB32" i="1"/>
  <c r="BA33" i="1"/>
  <c r="BB33" i="1"/>
  <c r="BA34" i="1"/>
  <c r="BB34" i="1"/>
  <c r="BA35" i="1"/>
  <c r="BB35" i="1"/>
  <c r="BA36" i="1"/>
  <c r="BB36" i="1"/>
  <c r="BA37" i="1"/>
  <c r="BB37" i="1"/>
  <c r="BD20" i="1"/>
  <c r="BE20" i="1"/>
  <c r="BF20" i="1"/>
  <c r="BG20" i="1"/>
  <c r="BH20" i="1"/>
  <c r="BI20" i="1"/>
  <c r="BD21" i="1"/>
  <c r="BE21" i="1"/>
  <c r="BF21" i="1"/>
  <c r="BG21" i="1"/>
  <c r="BH21" i="1"/>
  <c r="BI21" i="1"/>
  <c r="BD22" i="1"/>
  <c r="BE22" i="1"/>
  <c r="BF22" i="1"/>
  <c r="BG22" i="1"/>
  <c r="BH22" i="1"/>
  <c r="BI22" i="1"/>
  <c r="BD23" i="1"/>
  <c r="BE23" i="1"/>
  <c r="BF23" i="1"/>
  <c r="BG23" i="1"/>
  <c r="BH23" i="1"/>
  <c r="BI23" i="1"/>
  <c r="BD24" i="1"/>
  <c r="BE24" i="1"/>
  <c r="BF24" i="1"/>
  <c r="BG24" i="1"/>
  <c r="BH24" i="1"/>
  <c r="BI24" i="1"/>
  <c r="BD25" i="1"/>
  <c r="BE25" i="1"/>
  <c r="BF25" i="1"/>
  <c r="BG25" i="1"/>
  <c r="BH25" i="1"/>
  <c r="BI25" i="1"/>
  <c r="BD26" i="1"/>
  <c r="BE26" i="1"/>
  <c r="BF26" i="1"/>
  <c r="BG26" i="1"/>
  <c r="BH26" i="1"/>
  <c r="BI26" i="1"/>
  <c r="BD27" i="1"/>
  <c r="BE27" i="1"/>
  <c r="BF27" i="1"/>
  <c r="BG27" i="1"/>
  <c r="BH27" i="1"/>
  <c r="BI27" i="1"/>
  <c r="BD28" i="1"/>
  <c r="BE28" i="1"/>
  <c r="BF28" i="1"/>
  <c r="BG28" i="1"/>
  <c r="BH28" i="1"/>
  <c r="BI28" i="1"/>
  <c r="BD29" i="1"/>
  <c r="BE29" i="1"/>
  <c r="BF29" i="1"/>
  <c r="BG29" i="1"/>
  <c r="BH29" i="1"/>
  <c r="BI29" i="1"/>
  <c r="BD30" i="1"/>
  <c r="BE30" i="1"/>
  <c r="BF30" i="1"/>
  <c r="BG30" i="1"/>
  <c r="BH30" i="1"/>
  <c r="BI30" i="1"/>
  <c r="BD31" i="1"/>
  <c r="BE31" i="1"/>
  <c r="BF31" i="1"/>
  <c r="BG31" i="1"/>
  <c r="BH31" i="1"/>
  <c r="BI31" i="1"/>
  <c r="BD32" i="1"/>
  <c r="BE32" i="1"/>
  <c r="BF32" i="1"/>
  <c r="BG32" i="1"/>
  <c r="BH32" i="1"/>
  <c r="BI32" i="1"/>
  <c r="BD33" i="1"/>
  <c r="BE33" i="1"/>
  <c r="BF33" i="1"/>
  <c r="BG33" i="1"/>
  <c r="BH33" i="1"/>
  <c r="BI33" i="1"/>
  <c r="BD34" i="1"/>
  <c r="BE34" i="1"/>
  <c r="BF34" i="1"/>
  <c r="BG34" i="1"/>
  <c r="BH34" i="1"/>
  <c r="BI34" i="1"/>
  <c r="BD35" i="1"/>
  <c r="BE35" i="1"/>
  <c r="BF35" i="1"/>
  <c r="BG35" i="1"/>
  <c r="BH35" i="1"/>
  <c r="BI35" i="1"/>
  <c r="BD36" i="1"/>
  <c r="BE36" i="1"/>
  <c r="BF36" i="1"/>
  <c r="BG36" i="1"/>
  <c r="BH36" i="1"/>
  <c r="BI36" i="1"/>
  <c r="BD37" i="1"/>
  <c r="BE37" i="1"/>
  <c r="BF37" i="1"/>
  <c r="BG37" i="1"/>
  <c r="BH37" i="1"/>
  <c r="BI37" i="1"/>
  <c r="AU20" i="1"/>
  <c r="AV20" i="1"/>
  <c r="AW20" i="1"/>
  <c r="AX20" i="1"/>
  <c r="AY20" i="1"/>
  <c r="AZ20" i="1"/>
  <c r="AU21" i="1"/>
  <c r="AV21" i="1"/>
  <c r="AW21" i="1"/>
  <c r="AX21" i="1"/>
  <c r="AY21" i="1"/>
  <c r="AZ21" i="1"/>
  <c r="AU22" i="1"/>
  <c r="AV22" i="1"/>
  <c r="AW22" i="1"/>
  <c r="AX22" i="1"/>
  <c r="AY22" i="1"/>
  <c r="AZ22" i="1"/>
  <c r="AU23" i="1"/>
  <c r="AV23" i="1"/>
  <c r="AW23" i="1"/>
  <c r="AX23" i="1"/>
  <c r="AY23" i="1"/>
  <c r="AZ23" i="1"/>
  <c r="AU24" i="1"/>
  <c r="AV24" i="1"/>
  <c r="AW24" i="1"/>
  <c r="AX24" i="1"/>
  <c r="AY24" i="1"/>
  <c r="AZ24" i="1"/>
  <c r="AU25" i="1"/>
  <c r="AV25" i="1"/>
  <c r="AW25" i="1"/>
  <c r="AX25" i="1"/>
  <c r="AY25" i="1"/>
  <c r="AZ25" i="1"/>
  <c r="AU26" i="1"/>
  <c r="AV26" i="1"/>
  <c r="AW26" i="1"/>
  <c r="AX26" i="1"/>
  <c r="AY26" i="1"/>
  <c r="AZ26" i="1"/>
  <c r="AU27" i="1"/>
  <c r="AV27" i="1"/>
  <c r="AW27" i="1"/>
  <c r="AX27" i="1"/>
  <c r="AY27" i="1"/>
  <c r="AZ27" i="1"/>
  <c r="AU28" i="1"/>
  <c r="AV28" i="1"/>
  <c r="AW28" i="1"/>
  <c r="AX28" i="1"/>
  <c r="AY28" i="1"/>
  <c r="AZ28" i="1"/>
  <c r="AU29" i="1"/>
  <c r="AV29" i="1"/>
  <c r="AW29" i="1"/>
  <c r="AX29" i="1"/>
  <c r="AY29" i="1"/>
  <c r="AZ29" i="1"/>
  <c r="AU30" i="1"/>
  <c r="AV30" i="1"/>
  <c r="AW30" i="1"/>
  <c r="AX30" i="1"/>
  <c r="AY30" i="1"/>
  <c r="AZ30" i="1"/>
  <c r="AU31" i="1"/>
  <c r="AV31" i="1"/>
  <c r="AW31" i="1"/>
  <c r="AX31" i="1"/>
  <c r="AY31" i="1"/>
  <c r="AZ31" i="1"/>
  <c r="AU32" i="1"/>
  <c r="AV32" i="1"/>
  <c r="AW32" i="1"/>
  <c r="AX32" i="1"/>
  <c r="AY32" i="1"/>
  <c r="AZ32" i="1"/>
  <c r="AU33" i="1"/>
  <c r="AV33" i="1"/>
  <c r="AW33" i="1"/>
  <c r="AX33" i="1"/>
  <c r="AY33" i="1"/>
  <c r="AZ33" i="1"/>
  <c r="AU34" i="1"/>
  <c r="AV34" i="1"/>
  <c r="AW34" i="1"/>
  <c r="AX34" i="1"/>
  <c r="AY34" i="1"/>
  <c r="AZ34" i="1"/>
  <c r="AU35" i="1"/>
  <c r="AV35" i="1"/>
  <c r="AW35" i="1"/>
  <c r="AX35" i="1"/>
  <c r="AY35" i="1"/>
  <c r="AZ35" i="1"/>
  <c r="AU36" i="1"/>
  <c r="AV36" i="1"/>
  <c r="AW36" i="1"/>
  <c r="AX36" i="1"/>
  <c r="AY36" i="1"/>
  <c r="AZ36" i="1"/>
  <c r="AU37" i="1"/>
  <c r="AV37" i="1"/>
  <c r="AW37" i="1"/>
  <c r="AX37" i="1"/>
  <c r="AY37" i="1"/>
  <c r="AZ37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20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J20" i="1"/>
  <c r="AK20" i="1"/>
  <c r="AL20" i="1"/>
  <c r="AM20" i="1"/>
  <c r="AN20" i="1"/>
  <c r="AO20" i="1"/>
  <c r="AP20" i="1"/>
  <c r="AQ20" i="1"/>
  <c r="AR20" i="1"/>
  <c r="AS20" i="1"/>
  <c r="AT20" i="1"/>
  <c r="AI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B2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4" i="1"/>
  <c r="B3" i="1"/>
  <c r="B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<sst xmlns="http://schemas.openxmlformats.org/spreadsheetml/2006/main" count="1" uniqueCount="1">
  <si>
    <t>Exemplo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</si>
</sst>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2" borderId="0" xfId="0" quotePrefix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3</xdr:row>
      <xdr:rowOff>161925</xdr:rowOff>
    </xdr:from>
    <xdr:to>
      <xdr:col>20</xdr:col>
      <xdr:colOff>171450</xdr:colOff>
      <xdr:row>15</xdr:row>
      <xdr:rowOff>180975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8DA509F-B34D-CF46-BE7A-62FA760D761C}"/>
            </a:ext>
          </a:extLst>
        </xdr:cNvPr>
        <xdr:cNvSpPr/>
      </xdr:nvSpPr>
      <xdr:spPr>
        <a:xfrm>
          <a:off x="3810000" y="742950"/>
          <a:ext cx="2924175" cy="2305050"/>
        </a:xfrm>
        <a:prstGeom prst="ellipse">
          <a:avLst/>
        </a:prstGeom>
        <a:noFill/>
        <a:ln w="57150">
          <a:solidFill>
            <a:srgbClr val="FF0000"/>
          </a:solidFill>
          <a:prstDash val="dash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32</xdr:col>
      <xdr:colOff>247650</xdr:colOff>
      <xdr:row>1</xdr:row>
      <xdr:rowOff>123824</xdr:rowOff>
    </xdr:from>
    <xdr:to>
      <xdr:col>38</xdr:col>
      <xdr:colOff>38100</xdr:colOff>
      <xdr:row>18</xdr:row>
      <xdr:rowOff>133349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9A8EC80-F9BA-490A-BA5D-B43E51B33922}"/>
            </a:ext>
          </a:extLst>
        </xdr:cNvPr>
        <xdr:cNvSpPr/>
      </xdr:nvSpPr>
      <xdr:spPr>
        <a:xfrm>
          <a:off x="10467975" y="323849"/>
          <a:ext cx="1619250" cy="3248025"/>
        </a:xfrm>
        <a:prstGeom prst="ellipse">
          <a:avLst/>
        </a:prstGeom>
        <a:noFill/>
        <a:ln w="57150">
          <a:solidFill>
            <a:srgbClr val="FF0000"/>
          </a:solidFill>
          <a:prstDash val="dash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53</xdr:col>
      <xdr:colOff>200025</xdr:colOff>
      <xdr:row>1</xdr:row>
      <xdr:rowOff>38099</xdr:rowOff>
    </xdr:from>
    <xdr:to>
      <xdr:col>58</xdr:col>
      <xdr:colOff>295275</xdr:colOff>
      <xdr:row>18</xdr:row>
      <xdr:rowOff>47624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7D3CF06-F00B-4935-BF0D-69431DA9FC46}"/>
            </a:ext>
          </a:extLst>
        </xdr:cNvPr>
        <xdr:cNvSpPr/>
      </xdr:nvSpPr>
      <xdr:spPr>
        <a:xfrm>
          <a:off x="16821150" y="238124"/>
          <a:ext cx="1619250" cy="3248025"/>
        </a:xfrm>
        <a:prstGeom prst="ellipse">
          <a:avLst/>
        </a:prstGeom>
        <a:noFill/>
        <a:ln w="57150">
          <a:solidFill>
            <a:srgbClr val="FF0000"/>
          </a:solidFill>
          <a:prstDash val="dash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291352</xdr:colOff>
      <xdr:row>9</xdr:row>
      <xdr:rowOff>78441</xdr:rowOff>
    </xdr:from>
    <xdr:to>
      <xdr:col>27</xdr:col>
      <xdr:colOff>100853</xdr:colOff>
      <xdr:row>11</xdr:row>
      <xdr:rowOff>33617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66B9ED5B-9078-5CCA-823D-334171A32936}"/>
            </a:ext>
          </a:extLst>
        </xdr:cNvPr>
        <xdr:cNvSpPr/>
      </xdr:nvSpPr>
      <xdr:spPr>
        <a:xfrm>
          <a:off x="8045823" y="1837765"/>
          <a:ext cx="414618" cy="33617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3</a:t>
          </a:r>
          <a:endParaRPr lang="pt-BR" sz="1100" b="1"/>
        </a:p>
      </xdr:txBody>
    </xdr:sp>
    <xdr:clientData/>
  </xdr:twoCellAnchor>
  <xdr:twoCellAnchor>
    <xdr:from>
      <xdr:col>29</xdr:col>
      <xdr:colOff>253252</xdr:colOff>
      <xdr:row>5</xdr:row>
      <xdr:rowOff>96369</xdr:rowOff>
    </xdr:from>
    <xdr:to>
      <xdr:col>31</xdr:col>
      <xdr:colOff>62752</xdr:colOff>
      <xdr:row>7</xdr:row>
      <xdr:rowOff>51545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3724B4F0-A698-4551-B419-77BD6B50AA0E}"/>
            </a:ext>
          </a:extLst>
        </xdr:cNvPr>
        <xdr:cNvSpPr/>
      </xdr:nvSpPr>
      <xdr:spPr>
        <a:xfrm>
          <a:off x="9217958" y="1093693"/>
          <a:ext cx="414618" cy="33617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4</a:t>
          </a:r>
          <a:endParaRPr lang="pt-BR" sz="1100" b="1"/>
        </a:p>
      </xdr:txBody>
    </xdr:sp>
    <xdr:clientData/>
  </xdr:twoCellAnchor>
  <xdr:twoCellAnchor>
    <xdr:from>
      <xdr:col>11</xdr:col>
      <xdr:colOff>203946</xdr:colOff>
      <xdr:row>6</xdr:row>
      <xdr:rowOff>114299</xdr:rowOff>
    </xdr:from>
    <xdr:to>
      <xdr:col>13</xdr:col>
      <xdr:colOff>13446</xdr:colOff>
      <xdr:row>8</xdr:row>
      <xdr:rowOff>69475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D717543-3CC8-4EF1-9605-EC1E412D6BB6}"/>
            </a:ext>
          </a:extLst>
        </xdr:cNvPr>
        <xdr:cNvSpPr/>
      </xdr:nvSpPr>
      <xdr:spPr>
        <a:xfrm>
          <a:off x="3722593" y="1302123"/>
          <a:ext cx="414618" cy="33617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5</a:t>
          </a:r>
          <a:endParaRPr lang="pt-BR" sz="1100" b="1"/>
        </a:p>
      </xdr:txBody>
    </xdr:sp>
    <xdr:clientData/>
  </xdr:twoCellAnchor>
  <xdr:twoCellAnchor>
    <xdr:from>
      <xdr:col>15</xdr:col>
      <xdr:colOff>210671</xdr:colOff>
      <xdr:row>8</xdr:row>
      <xdr:rowOff>98610</xdr:rowOff>
    </xdr:from>
    <xdr:to>
      <xdr:col>17</xdr:col>
      <xdr:colOff>20171</xdr:colOff>
      <xdr:row>10</xdr:row>
      <xdr:rowOff>53786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D15A2D9-F9F9-47B7-9723-29EEC97620DB}"/>
            </a:ext>
          </a:extLst>
        </xdr:cNvPr>
        <xdr:cNvSpPr/>
      </xdr:nvSpPr>
      <xdr:spPr>
        <a:xfrm>
          <a:off x="4939553" y="1667434"/>
          <a:ext cx="414618" cy="336176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6</a:t>
          </a:r>
          <a:endParaRPr lang="pt-BR" sz="1100" b="1"/>
        </a:p>
      </xdr:txBody>
    </xdr:sp>
    <xdr:clientData/>
  </xdr:twoCellAnchor>
  <xdr:twoCellAnchor>
    <xdr:from>
      <xdr:col>27</xdr:col>
      <xdr:colOff>40134</xdr:colOff>
      <xdr:row>7</xdr:row>
      <xdr:rowOff>2313</xdr:rowOff>
    </xdr:from>
    <xdr:to>
      <xdr:col>30</xdr:col>
      <xdr:colOff>11412</xdr:colOff>
      <xdr:row>9</xdr:row>
      <xdr:rowOff>127673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A1ADCE-7409-7263-D8F5-B6FA0E42AFCC}"/>
            </a:ext>
          </a:extLst>
        </xdr:cNvPr>
        <xdr:cNvCxnSpPr>
          <a:stCxn id="13" idx="7"/>
          <a:endCxn id="14" idx="3"/>
        </xdr:cNvCxnSpPr>
      </xdr:nvCxnSpPr>
      <xdr:spPr>
        <a:xfrm flipV="1">
          <a:off x="8399722" y="1380637"/>
          <a:ext cx="878955" cy="50636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13446</xdr:colOff>
      <xdr:row>6</xdr:row>
      <xdr:rowOff>73957</xdr:rowOff>
    </xdr:from>
    <xdr:to>
      <xdr:col>29</xdr:col>
      <xdr:colOff>253252</xdr:colOff>
      <xdr:row>7</xdr:row>
      <xdr:rowOff>91887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5B7FE2E-5116-4B25-BA8B-EAC5D5D14816}"/>
            </a:ext>
          </a:extLst>
        </xdr:cNvPr>
        <xdr:cNvCxnSpPr>
          <a:stCxn id="14" idx="2"/>
          <a:endCxn id="15" idx="6"/>
        </xdr:cNvCxnSpPr>
      </xdr:nvCxnSpPr>
      <xdr:spPr>
        <a:xfrm flipH="1">
          <a:off x="4137211" y="1261781"/>
          <a:ext cx="5080747" cy="20843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255286</xdr:colOff>
      <xdr:row>8</xdr:row>
      <xdr:rowOff>20243</xdr:rowOff>
    </xdr:from>
    <xdr:to>
      <xdr:col>15</xdr:col>
      <xdr:colOff>210671</xdr:colOff>
      <xdr:row>9</xdr:row>
      <xdr:rowOff>76198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5700232A-ED0B-4F6D-BC18-31A9C1C389EF}"/>
            </a:ext>
          </a:extLst>
        </xdr:cNvPr>
        <xdr:cNvCxnSpPr>
          <a:stCxn id="15" idx="5"/>
          <a:endCxn id="16" idx="2"/>
        </xdr:cNvCxnSpPr>
      </xdr:nvCxnSpPr>
      <xdr:spPr>
        <a:xfrm>
          <a:off x="4076492" y="1589067"/>
          <a:ext cx="863061" cy="24645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2"/>
  <sheetViews>
    <sheetView topLeftCell="E4" zoomScale="85" zoomScaleNormal="85" workbookViewId="0">
      <selection activeCell="B20" sqref="B20:BJ37"/>
    </sheetView>
  </sheetViews>
  <sheetFormatPr defaultColWidth="4.85546875" defaultRowHeight="15" x14ac:dyDescent="0.25"/>
  <cols>
    <col min="2" max="2" width="6.5703125" style="1" bestFit="1" customWidth="1"/>
    <col min="3" max="3" width="7.5703125" style="1" bestFit="1" customWidth="1"/>
    <col min="4" max="4" width="12.5703125" style="1" bestFit="1" customWidth="1"/>
    <col min="5" max="5" width="11.5703125" style="1" bestFit="1" customWidth="1"/>
    <col min="6" max="14" width="6.28515625" style="1" bestFit="1" customWidth="1"/>
    <col min="15" max="26" width="4.85546875" style="1"/>
    <col min="27" max="27" width="6.42578125" style="1" bestFit="1" customWidth="1"/>
    <col min="28" max="30" width="4.85546875" style="1"/>
    <col min="31" max="31" width="6.42578125" style="1" bestFit="1" customWidth="1"/>
    <col min="32" max="32" width="5.140625" style="1" bestFit="1" customWidth="1"/>
    <col min="33" max="46" width="4.85546875" style="1"/>
    <col min="47" max="47" width="6.42578125" style="1" bestFit="1" customWidth="1"/>
    <col min="48" max="62" width="4.85546875" style="1"/>
  </cols>
  <sheetData>
    <row r="1" spans="1:62" x14ac:dyDescent="0.25">
      <c r="B1" s="1">
        <v>-30</v>
      </c>
      <c r="C1" s="1">
        <v>-29</v>
      </c>
      <c r="D1" s="1">
        <v>-28</v>
      </c>
      <c r="E1" s="1">
        <v>-27</v>
      </c>
      <c r="F1" s="1">
        <v>-26</v>
      </c>
      <c r="G1" s="1">
        <v>-25</v>
      </c>
      <c r="H1" s="1">
        <v>-24</v>
      </c>
      <c r="I1" s="1">
        <v>-23</v>
      </c>
      <c r="J1" s="1">
        <v>-22</v>
      </c>
      <c r="K1" s="1">
        <v>-21</v>
      </c>
      <c r="L1" s="1">
        <v>-20</v>
      </c>
      <c r="M1" s="1">
        <v>-19</v>
      </c>
      <c r="N1" s="1">
        <v>-18</v>
      </c>
      <c r="O1" s="1">
        <v>-17</v>
      </c>
      <c r="P1" s="1">
        <v>-16</v>
      </c>
      <c r="Q1" s="5">
        <v>-15</v>
      </c>
      <c r="R1" s="1">
        <v>-14</v>
      </c>
      <c r="S1" s="1">
        <v>-13</v>
      </c>
      <c r="T1" s="1">
        <v>-12</v>
      </c>
      <c r="U1" s="1">
        <v>-11</v>
      </c>
      <c r="V1" s="1">
        <v>-10</v>
      </c>
      <c r="W1" s="1">
        <v>-9</v>
      </c>
      <c r="X1" s="1">
        <v>-8</v>
      </c>
      <c r="Y1" s="1">
        <v>-7</v>
      </c>
      <c r="Z1" s="1">
        <v>-6</v>
      </c>
      <c r="AA1" s="1">
        <v>-5</v>
      </c>
      <c r="AB1" s="1">
        <v>-4</v>
      </c>
      <c r="AC1" s="1">
        <v>-3</v>
      </c>
      <c r="AD1" s="1">
        <v>-2</v>
      </c>
      <c r="AE1" s="1">
        <v>-1</v>
      </c>
      <c r="AF1" s="1">
        <v>0</v>
      </c>
      <c r="AG1" s="1">
        <v>1</v>
      </c>
      <c r="AH1" s="1">
        <v>2</v>
      </c>
      <c r="AI1" s="1">
        <v>3</v>
      </c>
      <c r="AJ1" s="1">
        <v>4</v>
      </c>
      <c r="AK1" s="1">
        <v>5</v>
      </c>
      <c r="AL1" s="1">
        <v>6</v>
      </c>
      <c r="AM1" s="1">
        <v>7</v>
      </c>
      <c r="AN1" s="1">
        <v>8</v>
      </c>
      <c r="AO1" s="1">
        <v>9</v>
      </c>
      <c r="AP1" s="1">
        <v>10</v>
      </c>
      <c r="AQ1" s="1">
        <v>11</v>
      </c>
      <c r="AR1" s="1">
        <v>12</v>
      </c>
      <c r="AS1" s="1">
        <v>13</v>
      </c>
      <c r="AT1" s="1">
        <v>14</v>
      </c>
      <c r="AU1" s="1">
        <v>15</v>
      </c>
      <c r="AV1" s="1">
        <v>16</v>
      </c>
      <c r="AW1" s="1">
        <v>17</v>
      </c>
      <c r="AX1" s="1">
        <v>18</v>
      </c>
      <c r="AY1" s="1">
        <v>19</v>
      </c>
      <c r="AZ1" s="1">
        <v>20</v>
      </c>
      <c r="BA1" s="1">
        <v>21</v>
      </c>
      <c r="BB1" s="1">
        <v>22</v>
      </c>
      <c r="BC1" s="1">
        <v>23</v>
      </c>
      <c r="BD1" s="1">
        <v>24</v>
      </c>
      <c r="BE1" s="1">
        <v>25</v>
      </c>
      <c r="BF1" s="1">
        <v>26</v>
      </c>
      <c r="BG1" s="1">
        <v>27</v>
      </c>
      <c r="BH1" s="1">
        <v>28</v>
      </c>
      <c r="BI1" s="1">
        <v>29</v>
      </c>
      <c r="BJ1" s="1">
        <v>30</v>
      </c>
    </row>
    <row r="2" spans="1:62" x14ac:dyDescent="0.25">
      <c r="A2">
        <v>-2</v>
      </c>
      <c r="B2" s="2">
        <f>-(($A2-5)^2 - 10*COS(2*($A2-5))) - ((B$1+15)^2 - 5*COS(B$1+15))</f>
        <v>-276.43106738221576</v>
      </c>
      <c r="C2" s="2">
        <f t="shared" ref="C2:BJ6" si="0">-(($A2-5)^2 - 10*COS(2*($A2-5))) - ((C$1+15)^2 - 5*COS(C$1+15))</f>
        <v>-242.94894172688251</v>
      </c>
      <c r="D2" s="2">
        <f t="shared" si="0"/>
        <v>-212.09539391067068</v>
      </c>
      <c r="E2" s="2">
        <f t="shared" si="0"/>
        <v>-187.41335802425922</v>
      </c>
      <c r="F2" s="2">
        <f t="shared" si="0"/>
        <v>-168.61049932798142</v>
      </c>
      <c r="G2" s="2">
        <f t="shared" si="0"/>
        <v>-151.82798546330392</v>
      </c>
      <c r="H2" s="2">
        <f t="shared" si="0"/>
        <v>-133.18827912734506</v>
      </c>
      <c r="I2" s="2">
        <f t="shared" si="0"/>
        <v>-112.36012798696473</v>
      </c>
      <c r="J2" s="2">
        <f t="shared" si="0"/>
        <v>-92.863116546205134</v>
      </c>
      <c r="K2" s="2">
        <f t="shared" si="0"/>
        <v>-78.831776384669837</v>
      </c>
      <c r="L2" s="2">
        <f t="shared" si="0"/>
        <v>-71.214316890605531</v>
      </c>
      <c r="M2" s="2">
        <f t="shared" si="0"/>
        <v>-66.900845922239725</v>
      </c>
      <c r="N2" s="2">
        <f t="shared" si="0"/>
        <v>-61.582590300923897</v>
      </c>
      <c r="O2" s="2">
        <f t="shared" si="0"/>
        <v>-53.713362000657376</v>
      </c>
      <c r="P2" s="2">
        <f t="shared" si="0"/>
        <v>-45.931116288580967</v>
      </c>
      <c r="Q2" s="2">
        <f t="shared" si="0"/>
        <v>-42.632627817921666</v>
      </c>
      <c r="R2" s="2">
        <f t="shared" si="0"/>
        <v>-45.931116288580967</v>
      </c>
      <c r="S2" s="2">
        <f t="shared" si="0"/>
        <v>-53.713362000657376</v>
      </c>
      <c r="T2" s="2">
        <f t="shared" si="0"/>
        <v>-61.582590300923897</v>
      </c>
      <c r="U2" s="2">
        <f t="shared" si="0"/>
        <v>-66.900845922239725</v>
      </c>
      <c r="V2" s="2">
        <f t="shared" si="0"/>
        <v>-71.214316890605531</v>
      </c>
      <c r="W2" s="2">
        <f t="shared" si="0"/>
        <v>-78.831776384669837</v>
      </c>
      <c r="X2" s="2">
        <f t="shared" si="0"/>
        <v>-92.863116546205134</v>
      </c>
      <c r="Y2" s="2">
        <f t="shared" si="0"/>
        <v>-112.36012798696473</v>
      </c>
      <c r="Z2" s="2">
        <f t="shared" si="0"/>
        <v>-133.18827912734506</v>
      </c>
      <c r="AA2" s="2">
        <f t="shared" si="0"/>
        <v>-151.82798546330392</v>
      </c>
      <c r="AB2" s="2">
        <f t="shared" si="0"/>
        <v>-168.61049932798142</v>
      </c>
      <c r="AC2" s="2">
        <f t="shared" si="0"/>
        <v>-187.41335802425922</v>
      </c>
      <c r="AD2" s="2">
        <f t="shared" si="0"/>
        <v>-212.09539391067068</v>
      </c>
      <c r="AE2" s="2">
        <f t="shared" si="0"/>
        <v>-242.94894172688251</v>
      </c>
      <c r="AF2" s="2">
        <f t="shared" si="0"/>
        <v>-276.43106738221576</v>
      </c>
      <c r="AG2" s="2">
        <f t="shared" si="0"/>
        <v>-308.42092521953862</v>
      </c>
      <c r="AH2" s="2">
        <f t="shared" si="0"/>
        <v>-338.00844450817965</v>
      </c>
      <c r="AI2" s="2">
        <f t="shared" si="0"/>
        <v>-368.33104427670128</v>
      </c>
      <c r="AJ2" s="2">
        <f t="shared" si="0"/>
        <v>-403.68910472698832</v>
      </c>
      <c r="AK2" s="2">
        <f t="shared" si="0"/>
        <v>-445.59221750885473</v>
      </c>
      <c r="AL2" s="2">
        <f t="shared" si="0"/>
        <v>-491.37127411904299</v>
      </c>
      <c r="AM2" s="2">
        <f t="shared" si="0"/>
        <v>-536.63243194989479</v>
      </c>
      <c r="AN2" s="2">
        <f t="shared" si="0"/>
        <v>-579.2967929195886</v>
      </c>
      <c r="AO2" s="2">
        <f t="shared" si="0"/>
        <v>-621.51173278123667</v>
      </c>
      <c r="AP2" s="2">
        <f t="shared" si="0"/>
        <v>-667.67661375860428</v>
      </c>
      <c r="AQ2" s="2">
        <f t="shared" si="0"/>
        <v>-720.39803120627846</v>
      </c>
      <c r="AR2" s="2">
        <f t="shared" si="0"/>
        <v>-778.09332186159077</v>
      </c>
      <c r="AS2" s="2">
        <f t="shared" si="0"/>
        <v>-836.44565714948942</v>
      </c>
      <c r="AT2" s="2">
        <f t="shared" si="0"/>
        <v>-892.37291546636663</v>
      </c>
      <c r="AU2" s="2">
        <f t="shared" si="0"/>
        <v>-946.86137056848372</v>
      </c>
      <c r="AV2" s="2">
        <f t="shared" si="0"/>
        <v>-1004.0589160288989</v>
      </c>
      <c r="AW2" s="2">
        <f t="shared" si="0"/>
        <v>-1067.4615110153891</v>
      </c>
      <c r="AX2" s="2">
        <f t="shared" si="0"/>
        <v>-1136.699011554037</v>
      </c>
      <c r="AY2" s="2">
        <f t="shared" si="0"/>
        <v>-1207.8754791918448</v>
      </c>
      <c r="AZ2" s="2">
        <f t="shared" si="0"/>
        <v>-1277.1510888433793</v>
      </c>
      <c r="BA2" s="2">
        <f t="shared" si="0"/>
        <v>-1344.2724462660588</v>
      </c>
      <c r="BB2" s="2">
        <f t="shared" si="0"/>
        <v>-1412.805557558195</v>
      </c>
      <c r="BC2" s="2">
        <f t="shared" si="0"/>
        <v>-1486.8572595976852</v>
      </c>
      <c r="BD2" s="2">
        <f t="shared" si="0"/>
        <v>-1567.299413156122</v>
      </c>
      <c r="BE2" s="2">
        <f t="shared" si="0"/>
        <v>-1650.967318126183</v>
      </c>
      <c r="BF2" s="2">
        <f t="shared" si="0"/>
        <v>-1733.5693242055409</v>
      </c>
      <c r="BG2" s="2">
        <f t="shared" si="0"/>
        <v>-1813.6325543928635</v>
      </c>
      <c r="BH2" s="2">
        <f t="shared" si="0"/>
        <v>-1893.8570613103186</v>
      </c>
      <c r="BI2" s="2">
        <f t="shared" si="0"/>
        <v>-1978.6334112746833</v>
      </c>
      <c r="BJ2" s="2">
        <f t="shared" si="0"/>
        <v>-2070.0060178738331</v>
      </c>
    </row>
    <row r="3" spans="1:62" x14ac:dyDescent="0.25">
      <c r="A3">
        <v>-1</v>
      </c>
      <c r="B3" s="2">
        <f>-(($A3-5)^2 - 10*COS(2*($A3-5))) - ((B$1+15)^2 - 5*COS(B$1+15))</f>
        <v>-256.35989997696919</v>
      </c>
      <c r="C3" s="2">
        <f t="shared" si="0"/>
        <v>-222.87777432163591</v>
      </c>
      <c r="D3" s="2">
        <f t="shared" si="0"/>
        <v>-192.02422650542408</v>
      </c>
      <c r="E3" s="2">
        <f t="shared" si="0"/>
        <v>-167.34219061901263</v>
      </c>
      <c r="F3" s="2">
        <f t="shared" si="0"/>
        <v>-148.53933192273482</v>
      </c>
      <c r="G3" s="2">
        <f t="shared" si="0"/>
        <v>-131.75681805805735</v>
      </c>
      <c r="H3" s="2">
        <f t="shared" si="0"/>
        <v>-113.11711172209846</v>
      </c>
      <c r="I3" s="2">
        <f t="shared" si="0"/>
        <v>-92.288960581718143</v>
      </c>
      <c r="J3" s="2">
        <f t="shared" si="0"/>
        <v>-72.79194914095855</v>
      </c>
      <c r="K3" s="2">
        <f t="shared" si="0"/>
        <v>-58.760608979423253</v>
      </c>
      <c r="L3" s="2">
        <f t="shared" si="0"/>
        <v>-51.143149485358947</v>
      </c>
      <c r="M3" s="2">
        <f t="shared" si="0"/>
        <v>-46.829678516993141</v>
      </c>
      <c r="N3" s="2">
        <f t="shared" si="0"/>
        <v>-41.511422895677306</v>
      </c>
      <c r="O3" s="2">
        <f t="shared" si="0"/>
        <v>-33.642194595410793</v>
      </c>
      <c r="P3" s="2">
        <f t="shared" si="0"/>
        <v>-25.859948883334379</v>
      </c>
      <c r="Q3" s="2">
        <f t="shared" si="0"/>
        <v>-22.561460412675078</v>
      </c>
      <c r="R3" s="2">
        <f t="shared" si="0"/>
        <v>-25.859948883334379</v>
      </c>
      <c r="S3" s="2">
        <f t="shared" si="0"/>
        <v>-33.642194595410793</v>
      </c>
      <c r="T3" s="2">
        <f t="shared" si="0"/>
        <v>-41.511422895677306</v>
      </c>
      <c r="U3" s="2">
        <f t="shared" si="0"/>
        <v>-46.829678516993141</v>
      </c>
      <c r="V3" s="2">
        <f t="shared" si="0"/>
        <v>-51.143149485358947</v>
      </c>
      <c r="W3" s="2">
        <f t="shared" si="0"/>
        <v>-58.760608979423253</v>
      </c>
      <c r="X3" s="2">
        <f t="shared" si="0"/>
        <v>-72.79194914095855</v>
      </c>
      <c r="Y3" s="2">
        <f t="shared" si="0"/>
        <v>-92.288960581718143</v>
      </c>
      <c r="Z3" s="2">
        <f t="shared" si="0"/>
        <v>-113.11711172209846</v>
      </c>
      <c r="AA3" s="2">
        <f t="shared" si="0"/>
        <v>-131.75681805805735</v>
      </c>
      <c r="AB3" s="2">
        <f t="shared" si="0"/>
        <v>-148.53933192273482</v>
      </c>
      <c r="AC3" s="2">
        <f t="shared" si="0"/>
        <v>-167.34219061901263</v>
      </c>
      <c r="AD3" s="2">
        <f t="shared" si="0"/>
        <v>-192.02422650542408</v>
      </c>
      <c r="AE3" s="2">
        <f t="shared" si="0"/>
        <v>-222.87777432163591</v>
      </c>
      <c r="AF3" s="2">
        <f t="shared" si="0"/>
        <v>-256.35989997696919</v>
      </c>
      <c r="AG3" s="2">
        <f t="shared" si="0"/>
        <v>-288.34975781429205</v>
      </c>
      <c r="AH3" s="2">
        <f t="shared" si="0"/>
        <v>-317.93727710293308</v>
      </c>
      <c r="AI3" s="2">
        <f t="shared" si="0"/>
        <v>-348.25987687145471</v>
      </c>
      <c r="AJ3" s="2">
        <f t="shared" si="0"/>
        <v>-383.61793732174175</v>
      </c>
      <c r="AK3" s="2">
        <f t="shared" si="0"/>
        <v>-425.52105010360816</v>
      </c>
      <c r="AL3" s="2">
        <f t="shared" si="0"/>
        <v>-471.30010671379642</v>
      </c>
      <c r="AM3" s="2">
        <f t="shared" si="0"/>
        <v>-516.56126454464822</v>
      </c>
      <c r="AN3" s="2">
        <f t="shared" si="0"/>
        <v>-559.22562551434203</v>
      </c>
      <c r="AO3" s="2">
        <f t="shared" si="0"/>
        <v>-601.4405653759901</v>
      </c>
      <c r="AP3" s="2">
        <f t="shared" si="0"/>
        <v>-647.60544635335771</v>
      </c>
      <c r="AQ3" s="2">
        <f t="shared" si="0"/>
        <v>-700.32686380103189</v>
      </c>
      <c r="AR3" s="2">
        <f t="shared" si="0"/>
        <v>-758.0221544563442</v>
      </c>
      <c r="AS3" s="2">
        <f t="shared" si="0"/>
        <v>-816.37448974424285</v>
      </c>
      <c r="AT3" s="2">
        <f t="shared" si="0"/>
        <v>-872.30174806112007</v>
      </c>
      <c r="AU3" s="2">
        <f t="shared" si="0"/>
        <v>-926.79020316323715</v>
      </c>
      <c r="AV3" s="2">
        <f t="shared" si="0"/>
        <v>-983.98774862365235</v>
      </c>
      <c r="AW3" s="2">
        <f t="shared" si="0"/>
        <v>-1047.3903436101425</v>
      </c>
      <c r="AX3" s="2">
        <f t="shared" si="0"/>
        <v>-1116.6278441487905</v>
      </c>
      <c r="AY3" s="2">
        <f t="shared" si="0"/>
        <v>-1187.8043117865982</v>
      </c>
      <c r="AZ3" s="2">
        <f t="shared" si="0"/>
        <v>-1257.0799214381327</v>
      </c>
      <c r="BA3" s="2">
        <f t="shared" si="0"/>
        <v>-1324.2012788608122</v>
      </c>
      <c r="BB3" s="2">
        <f t="shared" si="0"/>
        <v>-1392.7343901529484</v>
      </c>
      <c r="BC3" s="2">
        <f t="shared" si="0"/>
        <v>-1466.7860921924387</v>
      </c>
      <c r="BD3" s="2">
        <f t="shared" si="0"/>
        <v>-1547.2282457508754</v>
      </c>
      <c r="BE3" s="2">
        <f t="shared" si="0"/>
        <v>-1630.8961507209365</v>
      </c>
      <c r="BF3" s="2">
        <f t="shared" si="0"/>
        <v>-1713.4981568002943</v>
      </c>
      <c r="BG3" s="2">
        <f t="shared" si="0"/>
        <v>-1793.561386987617</v>
      </c>
      <c r="BH3" s="2">
        <f t="shared" si="0"/>
        <v>-1873.785893905072</v>
      </c>
      <c r="BI3" s="2">
        <f t="shared" si="0"/>
        <v>-1958.5622438694368</v>
      </c>
      <c r="BJ3" s="2">
        <f t="shared" si="0"/>
        <v>-2049.9348504685863</v>
      </c>
    </row>
    <row r="4" spans="1:62" x14ac:dyDescent="0.25">
      <c r="A4">
        <v>0</v>
      </c>
      <c r="B4" s="2">
        <f>-(($A4-5)^2 - 10*COS(2*($A4-5))) - ((B$1+15)^2 - 5*COS(B$1+15))</f>
        <v>-262.18915485505863</v>
      </c>
      <c r="C4" s="2">
        <f t="shared" si="0"/>
        <v>-228.70702919972535</v>
      </c>
      <c r="D4" s="2">
        <f t="shared" si="0"/>
        <v>-197.85348138351353</v>
      </c>
      <c r="E4" s="2">
        <f t="shared" si="0"/>
        <v>-173.17144549710207</v>
      </c>
      <c r="F4" s="2">
        <f t="shared" si="0"/>
        <v>-154.36858680082426</v>
      </c>
      <c r="G4" s="2">
        <f t="shared" si="0"/>
        <v>-137.58607293614679</v>
      </c>
      <c r="H4" s="2">
        <f t="shared" si="0"/>
        <v>-118.9463666001879</v>
      </c>
      <c r="I4" s="2">
        <f t="shared" si="0"/>
        <v>-98.118215459807601</v>
      </c>
      <c r="J4" s="2">
        <f t="shared" si="0"/>
        <v>-78.621204019048008</v>
      </c>
      <c r="K4" s="2">
        <f t="shared" si="0"/>
        <v>-64.589863857512697</v>
      </c>
      <c r="L4" s="2">
        <f t="shared" si="0"/>
        <v>-56.972404363448391</v>
      </c>
      <c r="M4" s="2">
        <f t="shared" si="0"/>
        <v>-52.658933395082585</v>
      </c>
      <c r="N4" s="2">
        <f t="shared" si="0"/>
        <v>-47.340677773766757</v>
      </c>
      <c r="O4" s="2">
        <f t="shared" si="0"/>
        <v>-39.471449473500236</v>
      </c>
      <c r="P4" s="2">
        <f t="shared" si="0"/>
        <v>-31.689203761423826</v>
      </c>
      <c r="Q4" s="2">
        <f t="shared" si="0"/>
        <v>-28.390715290764525</v>
      </c>
      <c r="R4" s="2">
        <f t="shared" si="0"/>
        <v>-31.689203761423826</v>
      </c>
      <c r="S4" s="2">
        <f t="shared" si="0"/>
        <v>-39.471449473500236</v>
      </c>
      <c r="T4" s="2">
        <f t="shared" si="0"/>
        <v>-47.340677773766757</v>
      </c>
      <c r="U4" s="2">
        <f t="shared" si="0"/>
        <v>-52.658933395082585</v>
      </c>
      <c r="V4" s="2">
        <f t="shared" si="0"/>
        <v>-56.972404363448391</v>
      </c>
      <c r="W4" s="2">
        <f t="shared" si="0"/>
        <v>-64.589863857512697</v>
      </c>
      <c r="X4" s="2">
        <f t="shared" si="0"/>
        <v>-78.621204019048008</v>
      </c>
      <c r="Y4" s="2">
        <f t="shared" si="0"/>
        <v>-98.118215459807601</v>
      </c>
      <c r="Z4" s="2">
        <f t="shared" si="0"/>
        <v>-118.9463666001879</v>
      </c>
      <c r="AA4" s="2">
        <f t="shared" si="0"/>
        <v>-137.58607293614679</v>
      </c>
      <c r="AB4" s="2">
        <f t="shared" si="0"/>
        <v>-154.36858680082426</v>
      </c>
      <c r="AC4" s="2">
        <f t="shared" si="0"/>
        <v>-173.17144549710207</v>
      </c>
      <c r="AD4" s="2">
        <f t="shared" si="0"/>
        <v>-197.85348138351353</v>
      </c>
      <c r="AE4" s="2">
        <f t="shared" si="0"/>
        <v>-228.70702919972535</v>
      </c>
      <c r="AF4" s="2">
        <f t="shared" si="0"/>
        <v>-262.18915485505863</v>
      </c>
      <c r="AG4" s="2">
        <f t="shared" si="0"/>
        <v>-294.17901269238149</v>
      </c>
      <c r="AH4" s="2">
        <f t="shared" si="0"/>
        <v>-323.76653198102252</v>
      </c>
      <c r="AI4" s="2">
        <f t="shared" si="0"/>
        <v>-354.08913174954415</v>
      </c>
      <c r="AJ4" s="2">
        <f t="shared" si="0"/>
        <v>-389.44719219983119</v>
      </c>
      <c r="AK4" s="2">
        <f t="shared" si="0"/>
        <v>-431.3503049816976</v>
      </c>
      <c r="AL4" s="2">
        <f t="shared" si="0"/>
        <v>-477.12936159188587</v>
      </c>
      <c r="AM4" s="2">
        <f t="shared" si="0"/>
        <v>-522.39051942273773</v>
      </c>
      <c r="AN4" s="2">
        <f t="shared" si="0"/>
        <v>-565.05488039243153</v>
      </c>
      <c r="AO4" s="2">
        <f t="shared" si="0"/>
        <v>-607.2698202540796</v>
      </c>
      <c r="AP4" s="2">
        <f t="shared" si="0"/>
        <v>-653.43470123144721</v>
      </c>
      <c r="AQ4" s="2">
        <f t="shared" si="0"/>
        <v>-706.15611867912139</v>
      </c>
      <c r="AR4" s="2">
        <f t="shared" si="0"/>
        <v>-763.8514093344337</v>
      </c>
      <c r="AS4" s="2">
        <f t="shared" si="0"/>
        <v>-822.20374462233235</v>
      </c>
      <c r="AT4" s="2">
        <f t="shared" si="0"/>
        <v>-878.13100293920957</v>
      </c>
      <c r="AU4" s="2">
        <f t="shared" si="0"/>
        <v>-932.61945804132665</v>
      </c>
      <c r="AV4" s="2">
        <f t="shared" si="0"/>
        <v>-989.81700350174185</v>
      </c>
      <c r="AW4" s="2">
        <f t="shared" si="0"/>
        <v>-1053.2195984882319</v>
      </c>
      <c r="AX4" s="2">
        <f t="shared" si="0"/>
        <v>-1122.4570990268799</v>
      </c>
      <c r="AY4" s="2">
        <f t="shared" si="0"/>
        <v>-1193.6335666646876</v>
      </c>
      <c r="AZ4" s="2">
        <f t="shared" si="0"/>
        <v>-1262.9091763162221</v>
      </c>
      <c r="BA4" s="2">
        <f t="shared" si="0"/>
        <v>-1330.0305337389016</v>
      </c>
      <c r="BB4" s="2">
        <f t="shared" si="0"/>
        <v>-1398.5636450310378</v>
      </c>
      <c r="BC4" s="2">
        <f t="shared" si="0"/>
        <v>-1472.6153470705281</v>
      </c>
      <c r="BD4" s="2">
        <f t="shared" si="0"/>
        <v>-1553.0575006289648</v>
      </c>
      <c r="BE4" s="2">
        <f t="shared" si="0"/>
        <v>-1636.7254055990259</v>
      </c>
      <c r="BF4" s="2">
        <f t="shared" si="0"/>
        <v>-1719.3274116783837</v>
      </c>
      <c r="BG4" s="2">
        <f t="shared" si="0"/>
        <v>-1799.3906418657064</v>
      </c>
      <c r="BH4" s="2">
        <f t="shared" si="0"/>
        <v>-1879.6151487831614</v>
      </c>
      <c r="BI4" s="2">
        <f t="shared" si="0"/>
        <v>-1964.3914987475262</v>
      </c>
      <c r="BJ4" s="2">
        <f t="shared" si="0"/>
        <v>-2055.7641053466759</v>
      </c>
    </row>
    <row r="5" spans="1:62" x14ac:dyDescent="0.25">
      <c r="A5">
        <v>1</v>
      </c>
      <c r="B5" s="2">
        <f t="shared" ref="B5:Q19" si="1">-(($A5-5)^2 - 10*COS(2*($A5-5))) - ((B$1+15)^2 - 5*COS(B$1+15))</f>
        <v>-246.25343990238025</v>
      </c>
      <c r="C5" s="2">
        <f t="shared" si="1"/>
        <v>-212.77131424704697</v>
      </c>
      <c r="D5" s="2">
        <f t="shared" si="1"/>
        <v>-181.91776643083514</v>
      </c>
      <c r="E5" s="2">
        <f t="shared" si="1"/>
        <v>-157.23573054442369</v>
      </c>
      <c r="F5" s="2">
        <f t="shared" si="1"/>
        <v>-138.43287184814588</v>
      </c>
      <c r="G5" s="2">
        <f t="shared" si="1"/>
        <v>-121.6503579834684</v>
      </c>
      <c r="H5" s="2">
        <f t="shared" si="1"/>
        <v>-103.01065164750952</v>
      </c>
      <c r="I5" s="2">
        <f t="shared" si="1"/>
        <v>-82.182500507129205</v>
      </c>
      <c r="J5" s="2">
        <f t="shared" si="1"/>
        <v>-62.685489066369612</v>
      </c>
      <c r="K5" s="2">
        <f t="shared" si="1"/>
        <v>-48.654148904834308</v>
      </c>
      <c r="L5" s="2">
        <f t="shared" si="1"/>
        <v>-41.036689410770009</v>
      </c>
      <c r="M5" s="2">
        <f t="shared" si="1"/>
        <v>-36.723218442404196</v>
      </c>
      <c r="N5" s="2">
        <f t="shared" si="1"/>
        <v>-31.404962821088365</v>
      </c>
      <c r="O5" s="2">
        <f t="shared" si="1"/>
        <v>-23.535734520821848</v>
      </c>
      <c r="P5" s="2">
        <f t="shared" si="1"/>
        <v>-15.753488808745438</v>
      </c>
      <c r="Q5" s="2">
        <f t="shared" si="1"/>
        <v>-12.455000338086137</v>
      </c>
      <c r="R5" s="2">
        <f t="shared" si="0"/>
        <v>-15.753488808745438</v>
      </c>
      <c r="S5" s="2">
        <f t="shared" si="0"/>
        <v>-23.535734520821848</v>
      </c>
      <c r="T5" s="2">
        <f t="shared" si="0"/>
        <v>-31.404962821088365</v>
      </c>
      <c r="U5" s="2">
        <f t="shared" si="0"/>
        <v>-36.723218442404196</v>
      </c>
      <c r="V5" s="2">
        <f t="shared" si="0"/>
        <v>-41.036689410770009</v>
      </c>
      <c r="W5" s="2">
        <f t="shared" si="0"/>
        <v>-48.654148904834308</v>
      </c>
      <c r="X5" s="2">
        <f t="shared" si="0"/>
        <v>-62.685489066369612</v>
      </c>
      <c r="Y5" s="2">
        <f t="shared" si="0"/>
        <v>-82.182500507129205</v>
      </c>
      <c r="Z5" s="2">
        <f t="shared" si="0"/>
        <v>-103.01065164750952</v>
      </c>
      <c r="AA5" s="2">
        <f t="shared" si="0"/>
        <v>-121.6503579834684</v>
      </c>
      <c r="AB5" s="2">
        <f t="shared" si="0"/>
        <v>-138.43287184814588</v>
      </c>
      <c r="AC5" s="2">
        <f t="shared" si="0"/>
        <v>-157.23573054442369</v>
      </c>
      <c r="AD5" s="2">
        <f t="shared" si="0"/>
        <v>-181.91776643083514</v>
      </c>
      <c r="AE5" s="2">
        <f t="shared" si="0"/>
        <v>-212.77131424704697</v>
      </c>
      <c r="AF5" s="2">
        <f t="shared" si="0"/>
        <v>-246.25343990238025</v>
      </c>
      <c r="AG5" s="2">
        <f t="shared" si="0"/>
        <v>-278.24329773970305</v>
      </c>
      <c r="AH5" s="2">
        <f t="shared" si="0"/>
        <v>-307.83081702834409</v>
      </c>
      <c r="AI5" s="2">
        <f t="shared" si="0"/>
        <v>-338.15341679686571</v>
      </c>
      <c r="AJ5" s="2">
        <f t="shared" si="0"/>
        <v>-373.51147724715281</v>
      </c>
      <c r="AK5" s="2">
        <f t="shared" si="0"/>
        <v>-415.41459002901922</v>
      </c>
      <c r="AL5" s="2">
        <f t="shared" si="0"/>
        <v>-461.19364663920749</v>
      </c>
      <c r="AM5" s="2">
        <f t="shared" si="0"/>
        <v>-506.45480447005934</v>
      </c>
      <c r="AN5" s="2">
        <f t="shared" si="0"/>
        <v>-549.11916543975315</v>
      </c>
      <c r="AO5" s="2">
        <f t="shared" si="0"/>
        <v>-591.33410530140122</v>
      </c>
      <c r="AP5" s="2">
        <f t="shared" si="0"/>
        <v>-637.49898627876883</v>
      </c>
      <c r="AQ5" s="2">
        <f t="shared" si="0"/>
        <v>-690.22040372644301</v>
      </c>
      <c r="AR5" s="2">
        <f t="shared" si="0"/>
        <v>-747.91569438175532</v>
      </c>
      <c r="AS5" s="2">
        <f t="shared" si="0"/>
        <v>-806.26802966965397</v>
      </c>
      <c r="AT5" s="2">
        <f t="shared" si="0"/>
        <v>-862.19528798653118</v>
      </c>
      <c r="AU5" s="2">
        <f t="shared" si="0"/>
        <v>-916.68374308864827</v>
      </c>
      <c r="AV5" s="2">
        <f t="shared" si="0"/>
        <v>-973.88128854906347</v>
      </c>
      <c r="AW5" s="2">
        <f t="shared" si="0"/>
        <v>-1037.2838835355535</v>
      </c>
      <c r="AX5" s="2">
        <f t="shared" si="0"/>
        <v>-1106.5213840742015</v>
      </c>
      <c r="AY5" s="2">
        <f t="shared" si="0"/>
        <v>-1177.6978517120092</v>
      </c>
      <c r="AZ5" s="2">
        <f t="shared" si="0"/>
        <v>-1246.9734613635437</v>
      </c>
      <c r="BA5" s="2">
        <f t="shared" si="0"/>
        <v>-1314.0948187862232</v>
      </c>
      <c r="BB5" s="2">
        <f t="shared" si="0"/>
        <v>-1382.6279300783594</v>
      </c>
      <c r="BC5" s="2">
        <f t="shared" si="0"/>
        <v>-1456.6796321178497</v>
      </c>
      <c r="BD5" s="2">
        <f t="shared" si="0"/>
        <v>-1537.1217856762864</v>
      </c>
      <c r="BE5" s="2">
        <f t="shared" si="0"/>
        <v>-1620.7896906463475</v>
      </c>
      <c r="BF5" s="2">
        <f t="shared" si="0"/>
        <v>-1703.3916967257053</v>
      </c>
      <c r="BG5" s="2">
        <f t="shared" si="0"/>
        <v>-1783.454926913028</v>
      </c>
      <c r="BH5" s="2">
        <f t="shared" si="0"/>
        <v>-1863.679433830483</v>
      </c>
      <c r="BI5" s="2">
        <f t="shared" si="0"/>
        <v>-1948.4557837948478</v>
      </c>
      <c r="BJ5" s="2">
        <f t="shared" si="0"/>
        <v>-2039.8283903939976</v>
      </c>
    </row>
    <row r="6" spans="1:62" x14ac:dyDescent="0.25">
      <c r="A6">
        <v>2</v>
      </c>
      <c r="B6" s="2">
        <f t="shared" si="1"/>
        <v>-228.19673669779044</v>
      </c>
      <c r="C6" s="2">
        <f t="shared" si="0"/>
        <v>-194.71461104245716</v>
      </c>
      <c r="D6" s="2">
        <f t="shared" si="0"/>
        <v>-163.86106322624534</v>
      </c>
      <c r="E6" s="2">
        <f t="shared" si="0"/>
        <v>-139.17902733983388</v>
      </c>
      <c r="F6" s="2">
        <f t="shared" si="0"/>
        <v>-120.37616864355608</v>
      </c>
      <c r="G6" s="2">
        <f t="shared" si="0"/>
        <v>-103.5936547788786</v>
      </c>
      <c r="H6" s="2">
        <f t="shared" si="0"/>
        <v>-84.953948442919724</v>
      </c>
      <c r="I6" s="2">
        <f t="shared" si="0"/>
        <v>-64.125797302539411</v>
      </c>
      <c r="J6" s="2">
        <f t="shared" si="0"/>
        <v>-44.628785861779818</v>
      </c>
      <c r="K6" s="2">
        <f t="shared" si="0"/>
        <v>-30.597445700244513</v>
      </c>
      <c r="L6" s="2">
        <f t="shared" si="0"/>
        <v>-22.979986206180207</v>
      </c>
      <c r="M6" s="2">
        <f t="shared" si="0"/>
        <v>-18.666515237814401</v>
      </c>
      <c r="N6" s="2">
        <f t="shared" si="0"/>
        <v>-13.348259616498568</v>
      </c>
      <c r="O6" s="2">
        <f t="shared" si="0"/>
        <v>-5.479031316232053</v>
      </c>
      <c r="P6" s="2">
        <f t="shared" si="0"/>
        <v>2.3032143958443583</v>
      </c>
      <c r="Q6" s="2">
        <f t="shared" si="0"/>
        <v>5.6017028665036595</v>
      </c>
      <c r="R6" s="2">
        <f t="shared" si="0"/>
        <v>2.3032143958443583</v>
      </c>
      <c r="S6" s="2">
        <f t="shared" si="0"/>
        <v>-5.479031316232053</v>
      </c>
      <c r="T6" s="2">
        <f t="shared" si="0"/>
        <v>-13.348259616498568</v>
      </c>
      <c r="U6" s="2">
        <f t="shared" si="0"/>
        <v>-18.666515237814401</v>
      </c>
      <c r="V6" s="2">
        <f t="shared" si="0"/>
        <v>-22.979986206180207</v>
      </c>
      <c r="W6" s="2">
        <f t="shared" si="0"/>
        <v>-30.597445700244513</v>
      </c>
      <c r="X6" s="2">
        <f t="shared" si="0"/>
        <v>-44.628785861779818</v>
      </c>
      <c r="Y6" s="2">
        <f t="shared" si="0"/>
        <v>-64.125797302539411</v>
      </c>
      <c r="Z6" s="2">
        <f t="shared" si="0"/>
        <v>-84.953948442919724</v>
      </c>
      <c r="AA6" s="2">
        <f t="shared" si="0"/>
        <v>-103.5936547788786</v>
      </c>
      <c r="AB6" s="2">
        <f t="shared" si="0"/>
        <v>-120.37616864355608</v>
      </c>
      <c r="AC6" s="2">
        <f t="shared" si="0"/>
        <v>-139.17902733983388</v>
      </c>
      <c r="AD6" s="2">
        <f t="shared" si="0"/>
        <v>-163.86106322624534</v>
      </c>
      <c r="AE6" s="2">
        <f t="shared" si="0"/>
        <v>-194.71461104245716</v>
      </c>
      <c r="AF6" s="2">
        <f t="shared" si="0"/>
        <v>-228.19673669779044</v>
      </c>
      <c r="AG6" s="2">
        <f t="shared" ref="C6:BJ10" si="2">-(($A6-5)^2 - 10*COS(2*($A6-5))) - ((AG$1+15)^2 - 5*COS(AG$1+15))</f>
        <v>-260.18659453511327</v>
      </c>
      <c r="AH6" s="2">
        <f t="shared" si="2"/>
        <v>-289.77411382375431</v>
      </c>
      <c r="AI6" s="2">
        <f t="shared" si="2"/>
        <v>-320.09671359227593</v>
      </c>
      <c r="AJ6" s="2">
        <f t="shared" si="2"/>
        <v>-355.45477404256297</v>
      </c>
      <c r="AK6" s="2">
        <f t="shared" si="2"/>
        <v>-397.35788682442939</v>
      </c>
      <c r="AL6" s="2">
        <f t="shared" si="2"/>
        <v>-443.13694343461765</v>
      </c>
      <c r="AM6" s="2">
        <f t="shared" si="2"/>
        <v>-488.39810126546951</v>
      </c>
      <c r="AN6" s="2">
        <f t="shared" si="2"/>
        <v>-531.06246223516337</v>
      </c>
      <c r="AO6" s="2">
        <f t="shared" si="2"/>
        <v>-573.27740209681144</v>
      </c>
      <c r="AP6" s="2">
        <f t="shared" si="2"/>
        <v>-619.44228307417904</v>
      </c>
      <c r="AQ6" s="2">
        <f t="shared" si="2"/>
        <v>-672.16370052185323</v>
      </c>
      <c r="AR6" s="2">
        <f t="shared" si="2"/>
        <v>-729.85899117716554</v>
      </c>
      <c r="AS6" s="2">
        <f t="shared" si="2"/>
        <v>-788.21132646506419</v>
      </c>
      <c r="AT6" s="2">
        <f t="shared" si="2"/>
        <v>-844.1385847819414</v>
      </c>
      <c r="AU6" s="2">
        <f t="shared" si="2"/>
        <v>-898.62703988405849</v>
      </c>
      <c r="AV6" s="2">
        <f t="shared" si="2"/>
        <v>-955.82458534447369</v>
      </c>
      <c r="AW6" s="2">
        <f t="shared" si="2"/>
        <v>-1019.2271803309638</v>
      </c>
      <c r="AX6" s="2">
        <f t="shared" si="2"/>
        <v>-1088.4646808696116</v>
      </c>
      <c r="AY6" s="2">
        <f t="shared" si="2"/>
        <v>-1159.6411485074193</v>
      </c>
      <c r="AZ6" s="2">
        <f t="shared" si="2"/>
        <v>-1228.9167581589538</v>
      </c>
      <c r="BA6" s="2">
        <f t="shared" si="2"/>
        <v>-1296.0381155816333</v>
      </c>
      <c r="BB6" s="2">
        <f t="shared" si="2"/>
        <v>-1364.5712268737695</v>
      </c>
      <c r="BC6" s="2">
        <f t="shared" si="2"/>
        <v>-1438.6229289132598</v>
      </c>
      <c r="BD6" s="2">
        <f t="shared" si="2"/>
        <v>-1519.0650824716965</v>
      </c>
      <c r="BE6" s="2">
        <f t="shared" si="2"/>
        <v>-1602.7329874417576</v>
      </c>
      <c r="BF6" s="2">
        <f t="shared" si="2"/>
        <v>-1685.3349935211154</v>
      </c>
      <c r="BG6" s="2">
        <f t="shared" si="2"/>
        <v>-1765.3982237084381</v>
      </c>
      <c r="BH6" s="2">
        <f t="shared" si="2"/>
        <v>-1845.6227306258932</v>
      </c>
      <c r="BI6" s="2">
        <f t="shared" si="2"/>
        <v>-1930.3990805902579</v>
      </c>
      <c r="BJ6" s="2">
        <f t="shared" si="2"/>
        <v>-2021.7716871894077</v>
      </c>
    </row>
    <row r="7" spans="1:62" x14ac:dyDescent="0.25">
      <c r="A7">
        <v>3</v>
      </c>
      <c r="B7" s="2">
        <f t="shared" si="1"/>
        <v>-239.33487577293022</v>
      </c>
      <c r="C7" s="2">
        <f t="shared" si="2"/>
        <v>-205.85275011759694</v>
      </c>
      <c r="D7" s="2">
        <f t="shared" si="2"/>
        <v>-174.99920230138514</v>
      </c>
      <c r="E7" s="2">
        <f t="shared" si="2"/>
        <v>-150.31716641497366</v>
      </c>
      <c r="F7" s="2">
        <f t="shared" si="2"/>
        <v>-131.51430771869587</v>
      </c>
      <c r="G7" s="2">
        <f t="shared" si="2"/>
        <v>-114.73179385401838</v>
      </c>
      <c r="H7" s="2">
        <f t="shared" si="2"/>
        <v>-96.0920875180595</v>
      </c>
      <c r="I7" s="2">
        <f t="shared" si="2"/>
        <v>-75.263936377679187</v>
      </c>
      <c r="J7" s="2">
        <f t="shared" si="2"/>
        <v>-55.766924936919594</v>
      </c>
      <c r="K7" s="2">
        <f t="shared" si="2"/>
        <v>-41.735584775384289</v>
      </c>
      <c r="L7" s="2">
        <f t="shared" si="2"/>
        <v>-34.11812528131999</v>
      </c>
      <c r="M7" s="2">
        <f t="shared" si="2"/>
        <v>-29.804654312954177</v>
      </c>
      <c r="N7" s="2">
        <f t="shared" si="2"/>
        <v>-24.486398691638346</v>
      </c>
      <c r="O7" s="2">
        <f t="shared" si="2"/>
        <v>-16.617170391371829</v>
      </c>
      <c r="P7" s="2">
        <f t="shared" si="2"/>
        <v>-8.834924679295419</v>
      </c>
      <c r="Q7" s="2">
        <f t="shared" si="2"/>
        <v>-5.5364362086361183</v>
      </c>
      <c r="R7" s="2">
        <f t="shared" si="2"/>
        <v>-8.834924679295419</v>
      </c>
      <c r="S7" s="2">
        <f t="shared" si="2"/>
        <v>-16.617170391371829</v>
      </c>
      <c r="T7" s="2">
        <f t="shared" si="2"/>
        <v>-24.486398691638346</v>
      </c>
      <c r="U7" s="2">
        <f t="shared" si="2"/>
        <v>-29.804654312954177</v>
      </c>
      <c r="V7" s="2">
        <f t="shared" si="2"/>
        <v>-34.11812528131999</v>
      </c>
      <c r="W7" s="2">
        <f t="shared" si="2"/>
        <v>-41.735584775384289</v>
      </c>
      <c r="X7" s="2">
        <f t="shared" si="2"/>
        <v>-55.766924936919594</v>
      </c>
      <c r="Y7" s="2">
        <f t="shared" si="2"/>
        <v>-75.263936377679187</v>
      </c>
      <c r="Z7" s="2">
        <f t="shared" si="2"/>
        <v>-96.0920875180595</v>
      </c>
      <c r="AA7" s="2">
        <f t="shared" si="2"/>
        <v>-114.73179385401838</v>
      </c>
      <c r="AB7" s="2">
        <f t="shared" si="2"/>
        <v>-131.51430771869587</v>
      </c>
      <c r="AC7" s="2">
        <f t="shared" si="2"/>
        <v>-150.31716641497366</v>
      </c>
      <c r="AD7" s="2">
        <f t="shared" si="2"/>
        <v>-174.99920230138514</v>
      </c>
      <c r="AE7" s="2">
        <f t="shared" si="2"/>
        <v>-205.85275011759694</v>
      </c>
      <c r="AF7" s="2">
        <f t="shared" si="2"/>
        <v>-239.33487577293022</v>
      </c>
      <c r="AG7" s="2">
        <f t="shared" si="2"/>
        <v>-271.32473361025308</v>
      </c>
      <c r="AH7" s="2">
        <f t="shared" si="2"/>
        <v>-300.91225289889411</v>
      </c>
      <c r="AI7" s="2">
        <f t="shared" si="2"/>
        <v>-331.23485266741574</v>
      </c>
      <c r="AJ7" s="2">
        <f t="shared" si="2"/>
        <v>-366.59291311770278</v>
      </c>
      <c r="AK7" s="2">
        <f t="shared" si="2"/>
        <v>-408.49602589956919</v>
      </c>
      <c r="AL7" s="2">
        <f t="shared" si="2"/>
        <v>-454.27508250975745</v>
      </c>
      <c r="AM7" s="2">
        <f t="shared" si="2"/>
        <v>-499.53624034060931</v>
      </c>
      <c r="AN7" s="2">
        <f t="shared" si="2"/>
        <v>-542.20060131030311</v>
      </c>
      <c r="AO7" s="2">
        <f t="shared" si="2"/>
        <v>-584.41554117195119</v>
      </c>
      <c r="AP7" s="2">
        <f t="shared" si="2"/>
        <v>-630.58042214931879</v>
      </c>
      <c r="AQ7" s="2">
        <f t="shared" si="2"/>
        <v>-683.30183959699298</v>
      </c>
      <c r="AR7" s="2">
        <f t="shared" si="2"/>
        <v>-740.99713025230528</v>
      </c>
      <c r="AS7" s="2">
        <f t="shared" si="2"/>
        <v>-799.34946554020394</v>
      </c>
      <c r="AT7" s="2">
        <f t="shared" si="2"/>
        <v>-855.27672385708115</v>
      </c>
      <c r="AU7" s="2">
        <f t="shared" si="2"/>
        <v>-909.76517895919824</v>
      </c>
      <c r="AV7" s="2">
        <f t="shared" si="2"/>
        <v>-966.96272441961344</v>
      </c>
      <c r="AW7" s="2">
        <f t="shared" si="2"/>
        <v>-1030.3653194061035</v>
      </c>
      <c r="AX7" s="2">
        <f t="shared" si="2"/>
        <v>-1099.6028199447514</v>
      </c>
      <c r="AY7" s="2">
        <f t="shared" si="2"/>
        <v>-1170.7792875825592</v>
      </c>
      <c r="AZ7" s="2">
        <f t="shared" si="2"/>
        <v>-1240.0548972340937</v>
      </c>
      <c r="BA7" s="2">
        <f t="shared" si="2"/>
        <v>-1307.1762546567732</v>
      </c>
      <c r="BB7" s="2">
        <f t="shared" si="2"/>
        <v>-1375.7093659489094</v>
      </c>
      <c r="BC7" s="2">
        <f t="shared" si="2"/>
        <v>-1449.7610679883996</v>
      </c>
      <c r="BD7" s="2">
        <f t="shared" si="2"/>
        <v>-1530.2032215468364</v>
      </c>
      <c r="BE7" s="2">
        <f t="shared" si="2"/>
        <v>-1613.8711265168974</v>
      </c>
      <c r="BF7" s="2">
        <f t="shared" si="2"/>
        <v>-1696.4731325962553</v>
      </c>
      <c r="BG7" s="2">
        <f t="shared" si="2"/>
        <v>-1776.5363627835779</v>
      </c>
      <c r="BH7" s="2">
        <f t="shared" si="2"/>
        <v>-1856.760869701033</v>
      </c>
      <c r="BI7" s="2">
        <f t="shared" si="2"/>
        <v>-1941.5372196653977</v>
      </c>
      <c r="BJ7" s="2">
        <f t="shared" si="2"/>
        <v>-2032.9098262645475</v>
      </c>
    </row>
    <row r="8" spans="1:62" x14ac:dyDescent="0.25">
      <c r="A8">
        <v>4</v>
      </c>
      <c r="B8" s="2">
        <f t="shared" si="1"/>
        <v>-233.95990792976554</v>
      </c>
      <c r="C8" s="2">
        <f t="shared" si="2"/>
        <v>-200.47778227443226</v>
      </c>
      <c r="D8" s="2">
        <f t="shared" si="2"/>
        <v>-169.62423445822043</v>
      </c>
      <c r="E8" s="2">
        <f t="shared" si="2"/>
        <v>-144.94219857180897</v>
      </c>
      <c r="F8" s="2">
        <f t="shared" si="2"/>
        <v>-126.13933987553116</v>
      </c>
      <c r="G8" s="2">
        <f t="shared" si="2"/>
        <v>-109.35682601085368</v>
      </c>
      <c r="H8" s="2">
        <f t="shared" si="2"/>
        <v>-90.717119674894803</v>
      </c>
      <c r="I8" s="2">
        <f t="shared" si="2"/>
        <v>-69.88896853451449</v>
      </c>
      <c r="J8" s="2">
        <f t="shared" si="2"/>
        <v>-50.391957093754897</v>
      </c>
      <c r="K8" s="2">
        <f t="shared" si="2"/>
        <v>-36.360616932219592</v>
      </c>
      <c r="L8" s="2">
        <f t="shared" si="2"/>
        <v>-28.743157438155293</v>
      </c>
      <c r="M8" s="2">
        <f t="shared" si="2"/>
        <v>-24.429686469789484</v>
      </c>
      <c r="N8" s="2">
        <f t="shared" si="2"/>
        <v>-19.111430848473653</v>
      </c>
      <c r="O8" s="2">
        <f t="shared" si="2"/>
        <v>-11.242202548207135</v>
      </c>
      <c r="P8" s="2">
        <f t="shared" si="2"/>
        <v>-3.4599568361307251</v>
      </c>
      <c r="Q8" s="2">
        <f t="shared" si="2"/>
        <v>-0.16146836547142396</v>
      </c>
      <c r="R8" s="2">
        <f t="shared" si="2"/>
        <v>-3.4599568361307251</v>
      </c>
      <c r="S8" s="2">
        <f t="shared" si="2"/>
        <v>-11.242202548207135</v>
      </c>
      <c r="T8" s="2">
        <f t="shared" si="2"/>
        <v>-19.111430848473653</v>
      </c>
      <c r="U8" s="2">
        <f t="shared" si="2"/>
        <v>-24.429686469789484</v>
      </c>
      <c r="V8" s="2">
        <f t="shared" si="2"/>
        <v>-28.743157438155293</v>
      </c>
      <c r="W8" s="2">
        <f t="shared" si="2"/>
        <v>-36.360616932219592</v>
      </c>
      <c r="X8" s="2">
        <f t="shared" si="2"/>
        <v>-50.391957093754897</v>
      </c>
      <c r="Y8" s="2">
        <f t="shared" si="2"/>
        <v>-69.88896853451449</v>
      </c>
      <c r="Z8" s="2">
        <f t="shared" si="2"/>
        <v>-90.717119674894803</v>
      </c>
      <c r="AA8" s="2">
        <f t="shared" si="2"/>
        <v>-109.35682601085368</v>
      </c>
      <c r="AB8" s="2">
        <f t="shared" si="2"/>
        <v>-126.13933987553116</v>
      </c>
      <c r="AC8" s="2">
        <f t="shared" si="2"/>
        <v>-144.94219857180897</v>
      </c>
      <c r="AD8" s="2">
        <f t="shared" si="2"/>
        <v>-169.62423445822043</v>
      </c>
      <c r="AE8" s="2">
        <f t="shared" si="2"/>
        <v>-200.47778227443226</v>
      </c>
      <c r="AF8" s="2">
        <f t="shared" si="2"/>
        <v>-233.95990792976554</v>
      </c>
      <c r="AG8" s="2">
        <f t="shared" si="2"/>
        <v>-265.94976576708837</v>
      </c>
      <c r="AH8" s="2">
        <f t="shared" si="2"/>
        <v>-295.5372850557294</v>
      </c>
      <c r="AI8" s="2">
        <f t="shared" si="2"/>
        <v>-325.85988482425103</v>
      </c>
      <c r="AJ8" s="2">
        <f t="shared" si="2"/>
        <v>-361.21794527453807</v>
      </c>
      <c r="AK8" s="2">
        <f t="shared" si="2"/>
        <v>-403.12105805640448</v>
      </c>
      <c r="AL8" s="2">
        <f t="shared" si="2"/>
        <v>-448.90011466659274</v>
      </c>
      <c r="AM8" s="2">
        <f t="shared" si="2"/>
        <v>-494.1612724974446</v>
      </c>
      <c r="AN8" s="2">
        <f t="shared" si="2"/>
        <v>-536.82563346713846</v>
      </c>
      <c r="AO8" s="2">
        <f t="shared" si="2"/>
        <v>-579.04057332878654</v>
      </c>
      <c r="AP8" s="2">
        <f t="shared" si="2"/>
        <v>-625.20545430615414</v>
      </c>
      <c r="AQ8" s="2">
        <f t="shared" si="2"/>
        <v>-677.92687175382832</v>
      </c>
      <c r="AR8" s="2">
        <f t="shared" si="2"/>
        <v>-735.62216240914063</v>
      </c>
      <c r="AS8" s="2">
        <f t="shared" si="2"/>
        <v>-793.97449769703928</v>
      </c>
      <c r="AT8" s="2">
        <f t="shared" si="2"/>
        <v>-849.9017560139165</v>
      </c>
      <c r="AU8" s="2">
        <f t="shared" si="2"/>
        <v>-904.39021111603358</v>
      </c>
      <c r="AV8" s="2">
        <f t="shared" si="2"/>
        <v>-961.58775657644878</v>
      </c>
      <c r="AW8" s="2">
        <f t="shared" si="2"/>
        <v>-1024.9903515629389</v>
      </c>
      <c r="AX8" s="2">
        <f t="shared" si="2"/>
        <v>-1094.2278521015867</v>
      </c>
      <c r="AY8" s="2">
        <f t="shared" si="2"/>
        <v>-1165.4043197393944</v>
      </c>
      <c r="AZ8" s="2">
        <f t="shared" si="2"/>
        <v>-1234.6799293909289</v>
      </c>
      <c r="BA8" s="2">
        <f t="shared" si="2"/>
        <v>-1301.8012868136084</v>
      </c>
      <c r="BB8" s="2">
        <f t="shared" si="2"/>
        <v>-1370.3343981057446</v>
      </c>
      <c r="BC8" s="2">
        <f t="shared" si="2"/>
        <v>-1444.3861001452349</v>
      </c>
      <c r="BD8" s="2">
        <f t="shared" si="2"/>
        <v>-1524.8282537036716</v>
      </c>
      <c r="BE8" s="2">
        <f t="shared" si="2"/>
        <v>-1608.4961586737327</v>
      </c>
      <c r="BF8" s="2">
        <f t="shared" si="2"/>
        <v>-1691.0981647530905</v>
      </c>
      <c r="BG8" s="2">
        <f t="shared" si="2"/>
        <v>-1771.1613949404132</v>
      </c>
      <c r="BH8" s="2">
        <f t="shared" si="2"/>
        <v>-1851.3859018578682</v>
      </c>
      <c r="BI8" s="2">
        <f t="shared" si="2"/>
        <v>-1936.162251822233</v>
      </c>
      <c r="BJ8" s="2">
        <f t="shared" si="2"/>
        <v>-2027.5348584213828</v>
      </c>
    </row>
    <row r="9" spans="1:62" x14ac:dyDescent="0.25">
      <c r="A9">
        <v>5</v>
      </c>
      <c r="B9" s="2">
        <f t="shared" si="1"/>
        <v>-218.79843956429411</v>
      </c>
      <c r="C9" s="2">
        <f t="shared" si="2"/>
        <v>-185.31631390896084</v>
      </c>
      <c r="D9" s="2">
        <f t="shared" si="2"/>
        <v>-154.46276609274901</v>
      </c>
      <c r="E9" s="2">
        <f t="shared" si="2"/>
        <v>-129.78073020633755</v>
      </c>
      <c r="F9" s="2">
        <f t="shared" si="2"/>
        <v>-110.97787151005974</v>
      </c>
      <c r="G9" s="2">
        <f t="shared" si="2"/>
        <v>-94.195357645382259</v>
      </c>
      <c r="H9" s="2">
        <f t="shared" si="2"/>
        <v>-75.555651309423382</v>
      </c>
      <c r="I9" s="2">
        <f t="shared" si="2"/>
        <v>-54.727500169043068</v>
      </c>
      <c r="J9" s="2">
        <f t="shared" si="2"/>
        <v>-35.230488728283476</v>
      </c>
      <c r="K9" s="2">
        <f t="shared" si="2"/>
        <v>-21.199148566748171</v>
      </c>
      <c r="L9" s="2">
        <f t="shared" si="2"/>
        <v>-13.581689072683869</v>
      </c>
      <c r="M9" s="2">
        <f t="shared" si="2"/>
        <v>-9.2682181043180591</v>
      </c>
      <c r="N9" s="2">
        <f t="shared" si="2"/>
        <v>-3.9499624830022277</v>
      </c>
      <c r="O9" s="2">
        <f t="shared" si="2"/>
        <v>3.9192658172642876</v>
      </c>
      <c r="P9" s="2">
        <f t="shared" si="2"/>
        <v>11.701511529340699</v>
      </c>
      <c r="Q9" s="2">
        <f t="shared" si="2"/>
        <v>15</v>
      </c>
      <c r="R9" s="2">
        <f t="shared" si="2"/>
        <v>11.701511529340699</v>
      </c>
      <c r="S9" s="2">
        <f t="shared" si="2"/>
        <v>3.9192658172642876</v>
      </c>
      <c r="T9" s="2">
        <f t="shared" si="2"/>
        <v>-3.9499624830022277</v>
      </c>
      <c r="U9" s="2">
        <f t="shared" si="2"/>
        <v>-9.2682181043180591</v>
      </c>
      <c r="V9" s="2">
        <f t="shared" si="2"/>
        <v>-13.581689072683869</v>
      </c>
      <c r="W9" s="2">
        <f t="shared" si="2"/>
        <v>-21.199148566748171</v>
      </c>
      <c r="X9" s="2">
        <f t="shared" si="2"/>
        <v>-35.230488728283476</v>
      </c>
      <c r="Y9" s="2">
        <f t="shared" si="2"/>
        <v>-54.727500169043068</v>
      </c>
      <c r="Z9" s="2">
        <f t="shared" si="2"/>
        <v>-75.555651309423382</v>
      </c>
      <c r="AA9" s="2">
        <f t="shared" si="2"/>
        <v>-94.195357645382259</v>
      </c>
      <c r="AB9" s="2">
        <f t="shared" si="2"/>
        <v>-110.97787151005974</v>
      </c>
      <c r="AC9" s="2">
        <f t="shared" si="2"/>
        <v>-129.78073020633755</v>
      </c>
      <c r="AD9" s="2">
        <f t="shared" si="2"/>
        <v>-154.46276609274901</v>
      </c>
      <c r="AE9" s="2">
        <f t="shared" si="2"/>
        <v>-185.31631390896084</v>
      </c>
      <c r="AF9" s="2">
        <f t="shared" si="2"/>
        <v>-218.79843956429411</v>
      </c>
      <c r="AG9" s="2">
        <f t="shared" si="2"/>
        <v>-250.78829740161694</v>
      </c>
      <c r="AH9" s="2">
        <f t="shared" si="2"/>
        <v>-280.37581669025798</v>
      </c>
      <c r="AI9" s="2">
        <f t="shared" si="2"/>
        <v>-310.6984164587796</v>
      </c>
      <c r="AJ9" s="2">
        <f t="shared" si="2"/>
        <v>-346.05647690906665</v>
      </c>
      <c r="AK9" s="2">
        <f t="shared" si="2"/>
        <v>-387.95958969093306</v>
      </c>
      <c r="AL9" s="2">
        <f t="shared" si="2"/>
        <v>-433.73864630112132</v>
      </c>
      <c r="AM9" s="2">
        <f t="shared" si="2"/>
        <v>-478.99980413197318</v>
      </c>
      <c r="AN9" s="2">
        <f t="shared" si="2"/>
        <v>-521.66416510166698</v>
      </c>
      <c r="AO9" s="2">
        <f t="shared" si="2"/>
        <v>-563.87910496331506</v>
      </c>
      <c r="AP9" s="2">
        <f t="shared" si="2"/>
        <v>-610.04398594068266</v>
      </c>
      <c r="AQ9" s="2">
        <f t="shared" si="2"/>
        <v>-662.76540338835684</v>
      </c>
      <c r="AR9" s="2">
        <f t="shared" si="2"/>
        <v>-720.46069404366915</v>
      </c>
      <c r="AS9" s="2">
        <f t="shared" si="2"/>
        <v>-778.8130293315678</v>
      </c>
      <c r="AT9" s="2">
        <f t="shared" si="2"/>
        <v>-834.74028764844502</v>
      </c>
      <c r="AU9" s="2">
        <f t="shared" si="2"/>
        <v>-889.22874275056211</v>
      </c>
      <c r="AV9" s="2">
        <f t="shared" si="2"/>
        <v>-946.4262882109773</v>
      </c>
      <c r="AW9" s="2">
        <f t="shared" si="2"/>
        <v>-1009.8288831974675</v>
      </c>
      <c r="AX9" s="2">
        <f t="shared" si="2"/>
        <v>-1079.0663837361153</v>
      </c>
      <c r="AY9" s="2">
        <f t="shared" si="2"/>
        <v>-1150.242851373923</v>
      </c>
      <c r="AZ9" s="2">
        <f t="shared" si="2"/>
        <v>-1219.5184610254576</v>
      </c>
      <c r="BA9" s="2">
        <f t="shared" si="2"/>
        <v>-1286.639818448137</v>
      </c>
      <c r="BB9" s="2">
        <f t="shared" si="2"/>
        <v>-1355.1729297402733</v>
      </c>
      <c r="BC9" s="2">
        <f t="shared" si="2"/>
        <v>-1429.2246317797635</v>
      </c>
      <c r="BD9" s="2">
        <f t="shared" si="2"/>
        <v>-1509.6667853382003</v>
      </c>
      <c r="BE9" s="2">
        <f t="shared" si="2"/>
        <v>-1593.3346903082613</v>
      </c>
      <c r="BF9" s="2">
        <f t="shared" si="2"/>
        <v>-1675.9366963876191</v>
      </c>
      <c r="BG9" s="2">
        <f t="shared" si="2"/>
        <v>-1755.9999265749418</v>
      </c>
      <c r="BH9" s="2">
        <f t="shared" si="2"/>
        <v>-1836.2244334923969</v>
      </c>
      <c r="BI9" s="2">
        <f t="shared" si="2"/>
        <v>-1921.0007834567616</v>
      </c>
      <c r="BJ9" s="2">
        <f t="shared" si="2"/>
        <v>-2012.3733900559114</v>
      </c>
    </row>
    <row r="10" spans="1:62" ht="18.75" x14ac:dyDescent="0.3">
      <c r="A10" s="6">
        <v>6</v>
      </c>
      <c r="B10" s="2">
        <f t="shared" si="1"/>
        <v>-233.95990792976554</v>
      </c>
      <c r="C10" s="2">
        <f t="shared" si="2"/>
        <v>-200.47778227443226</v>
      </c>
      <c r="D10" s="2">
        <f t="shared" si="2"/>
        <v>-169.62423445822043</v>
      </c>
      <c r="E10" s="2">
        <f t="shared" si="2"/>
        <v>-144.94219857180897</v>
      </c>
      <c r="F10" s="2">
        <f t="shared" si="2"/>
        <v>-126.13933987553116</v>
      </c>
      <c r="G10" s="2">
        <f t="shared" si="2"/>
        <v>-109.35682601085368</v>
      </c>
      <c r="H10" s="2">
        <f t="shared" si="2"/>
        <v>-90.717119674894803</v>
      </c>
      <c r="I10" s="2">
        <f t="shared" si="2"/>
        <v>-69.88896853451449</v>
      </c>
      <c r="J10" s="2">
        <f t="shared" si="2"/>
        <v>-50.391957093754897</v>
      </c>
      <c r="K10" s="2">
        <f t="shared" si="2"/>
        <v>-36.360616932219592</v>
      </c>
      <c r="L10" s="2">
        <f t="shared" si="2"/>
        <v>-28.743157438155293</v>
      </c>
      <c r="M10" s="2">
        <f t="shared" si="2"/>
        <v>-24.429686469789484</v>
      </c>
      <c r="N10" s="2">
        <f t="shared" si="2"/>
        <v>-19.111430848473653</v>
      </c>
      <c r="O10" s="2">
        <f t="shared" si="2"/>
        <v>-11.242202548207135</v>
      </c>
      <c r="P10" s="2">
        <f t="shared" si="2"/>
        <v>-3.4599568361307251</v>
      </c>
      <c r="Q10" s="4">
        <f t="shared" si="2"/>
        <v>-0.16146836547142396</v>
      </c>
      <c r="R10" s="2">
        <f t="shared" si="2"/>
        <v>-3.4599568361307251</v>
      </c>
      <c r="S10" s="2">
        <f t="shared" si="2"/>
        <v>-11.242202548207135</v>
      </c>
      <c r="T10" s="2">
        <f t="shared" si="2"/>
        <v>-19.111430848473653</v>
      </c>
      <c r="U10" s="2">
        <f t="shared" si="2"/>
        <v>-24.429686469789484</v>
      </c>
      <c r="V10" s="2">
        <f t="shared" si="2"/>
        <v>-28.743157438155293</v>
      </c>
      <c r="W10" s="2">
        <f t="shared" si="2"/>
        <v>-36.360616932219592</v>
      </c>
      <c r="X10" s="2">
        <f t="shared" si="2"/>
        <v>-50.391957093754897</v>
      </c>
      <c r="Y10" s="2">
        <f t="shared" si="2"/>
        <v>-69.88896853451449</v>
      </c>
      <c r="Z10" s="2">
        <f t="shared" si="2"/>
        <v>-90.717119674894803</v>
      </c>
      <c r="AA10" s="2">
        <f t="shared" si="2"/>
        <v>-109.35682601085368</v>
      </c>
      <c r="AB10" s="2">
        <f t="shared" si="2"/>
        <v>-126.13933987553116</v>
      </c>
      <c r="AC10" s="2">
        <f t="shared" si="2"/>
        <v>-144.94219857180897</v>
      </c>
      <c r="AD10" s="2">
        <f t="shared" si="2"/>
        <v>-169.62423445822043</v>
      </c>
      <c r="AE10" s="2">
        <f t="shared" si="2"/>
        <v>-200.47778227443226</v>
      </c>
      <c r="AF10" s="2">
        <f t="shared" si="2"/>
        <v>-233.95990792976554</v>
      </c>
      <c r="AG10" s="2">
        <f t="shared" si="2"/>
        <v>-265.94976576708837</v>
      </c>
      <c r="AH10" s="2">
        <f t="shared" si="2"/>
        <v>-295.5372850557294</v>
      </c>
      <c r="AI10" s="2">
        <f t="shared" si="2"/>
        <v>-325.85988482425103</v>
      </c>
      <c r="AJ10" s="2">
        <f t="shared" si="2"/>
        <v>-361.21794527453807</v>
      </c>
      <c r="AK10" s="2">
        <f t="shared" si="2"/>
        <v>-403.12105805640448</v>
      </c>
      <c r="AL10" s="2">
        <f t="shared" si="2"/>
        <v>-448.90011466659274</v>
      </c>
      <c r="AM10" s="2">
        <f t="shared" si="2"/>
        <v>-494.1612724974446</v>
      </c>
      <c r="AN10" s="2">
        <f t="shared" si="2"/>
        <v>-536.82563346713846</v>
      </c>
      <c r="AO10" s="2">
        <f t="shared" si="2"/>
        <v>-579.04057332878654</v>
      </c>
      <c r="AP10" s="2">
        <f t="shared" si="2"/>
        <v>-625.20545430615414</v>
      </c>
      <c r="AQ10" s="2">
        <f t="shared" si="2"/>
        <v>-677.92687175382832</v>
      </c>
      <c r="AR10" s="2">
        <f t="shared" si="2"/>
        <v>-735.62216240914063</v>
      </c>
      <c r="AS10" s="2">
        <f t="shared" si="2"/>
        <v>-793.97449769703928</v>
      </c>
      <c r="AT10" s="2">
        <f t="shared" si="2"/>
        <v>-849.9017560139165</v>
      </c>
      <c r="AU10" s="2">
        <f t="shared" si="2"/>
        <v>-904.39021111603358</v>
      </c>
      <c r="AV10" s="2">
        <f t="shared" ref="C10:BJ14" si="3">-(($A10-5)^2 - 10*COS(2*($A10-5))) - ((AV$1+15)^2 - 5*COS(AV$1+15))</f>
        <v>-961.58775657644878</v>
      </c>
      <c r="AW10" s="2">
        <f t="shared" si="3"/>
        <v>-1024.9903515629389</v>
      </c>
      <c r="AX10" s="2">
        <f t="shared" si="3"/>
        <v>-1094.2278521015867</v>
      </c>
      <c r="AY10" s="2">
        <f t="shared" si="3"/>
        <v>-1165.4043197393944</v>
      </c>
      <c r="AZ10" s="2">
        <f t="shared" si="3"/>
        <v>-1234.6799293909289</v>
      </c>
      <c r="BA10" s="2">
        <f t="shared" si="3"/>
        <v>-1301.8012868136084</v>
      </c>
      <c r="BB10" s="2">
        <f t="shared" si="3"/>
        <v>-1370.3343981057446</v>
      </c>
      <c r="BC10" s="2">
        <f t="shared" si="3"/>
        <v>-1444.3861001452349</v>
      </c>
      <c r="BD10" s="2">
        <f t="shared" si="3"/>
        <v>-1524.8282537036716</v>
      </c>
      <c r="BE10" s="2">
        <f t="shared" si="3"/>
        <v>-1608.4961586737327</v>
      </c>
      <c r="BF10" s="2">
        <f t="shared" si="3"/>
        <v>-1691.0981647530905</v>
      </c>
      <c r="BG10" s="2">
        <f t="shared" si="3"/>
        <v>-1771.1613949404132</v>
      </c>
      <c r="BH10" s="2">
        <f t="shared" si="3"/>
        <v>-1851.3859018578682</v>
      </c>
      <c r="BI10" s="2">
        <f t="shared" si="3"/>
        <v>-1936.162251822233</v>
      </c>
      <c r="BJ10" s="2">
        <f t="shared" si="3"/>
        <v>-2027.5348584213828</v>
      </c>
    </row>
    <row r="11" spans="1:62" x14ac:dyDescent="0.25">
      <c r="A11">
        <v>7</v>
      </c>
      <c r="B11" s="2">
        <f t="shared" si="1"/>
        <v>-239.33487577293022</v>
      </c>
      <c r="C11" s="2">
        <f t="shared" si="3"/>
        <v>-205.85275011759694</v>
      </c>
      <c r="D11" s="2">
        <f t="shared" si="3"/>
        <v>-174.99920230138514</v>
      </c>
      <c r="E11" s="2">
        <f t="shared" si="3"/>
        <v>-150.31716641497366</v>
      </c>
      <c r="F11" s="2">
        <f t="shared" si="3"/>
        <v>-131.51430771869587</v>
      </c>
      <c r="G11" s="2">
        <f t="shared" si="3"/>
        <v>-114.73179385401838</v>
      </c>
      <c r="H11" s="2">
        <f t="shared" si="3"/>
        <v>-96.0920875180595</v>
      </c>
      <c r="I11" s="2">
        <f t="shared" si="3"/>
        <v>-75.263936377679187</v>
      </c>
      <c r="J11" s="2">
        <f t="shared" si="3"/>
        <v>-55.766924936919594</v>
      </c>
      <c r="K11" s="2">
        <f t="shared" si="3"/>
        <v>-41.735584775384289</v>
      </c>
      <c r="L11" s="2">
        <f t="shared" si="3"/>
        <v>-34.11812528131999</v>
      </c>
      <c r="M11" s="2">
        <f t="shared" si="3"/>
        <v>-29.804654312954177</v>
      </c>
      <c r="N11" s="2">
        <f t="shared" si="3"/>
        <v>-24.486398691638346</v>
      </c>
      <c r="O11" s="2">
        <f t="shared" si="3"/>
        <v>-16.617170391371829</v>
      </c>
      <c r="P11" s="2">
        <f t="shared" si="3"/>
        <v>-8.834924679295419</v>
      </c>
      <c r="Q11" s="2">
        <f t="shared" si="3"/>
        <v>-5.5364362086361183</v>
      </c>
      <c r="R11" s="2">
        <f t="shared" si="3"/>
        <v>-8.834924679295419</v>
      </c>
      <c r="S11" s="2">
        <f t="shared" si="3"/>
        <v>-16.617170391371829</v>
      </c>
      <c r="T11" s="2">
        <f t="shared" si="3"/>
        <v>-24.486398691638346</v>
      </c>
      <c r="U11" s="2">
        <f t="shared" si="3"/>
        <v>-29.804654312954177</v>
      </c>
      <c r="V11" s="2">
        <f t="shared" si="3"/>
        <v>-34.11812528131999</v>
      </c>
      <c r="W11" s="2">
        <f t="shared" si="3"/>
        <v>-41.735584775384289</v>
      </c>
      <c r="X11" s="2">
        <f t="shared" si="3"/>
        <v>-55.766924936919594</v>
      </c>
      <c r="Y11" s="2">
        <f t="shared" si="3"/>
        <v>-75.263936377679187</v>
      </c>
      <c r="Z11" s="2">
        <f t="shared" si="3"/>
        <v>-96.0920875180595</v>
      </c>
      <c r="AA11" s="2">
        <f t="shared" si="3"/>
        <v>-114.73179385401838</v>
      </c>
      <c r="AB11" s="2">
        <f t="shared" si="3"/>
        <v>-131.51430771869587</v>
      </c>
      <c r="AC11" s="2">
        <f t="shared" si="3"/>
        <v>-150.31716641497366</v>
      </c>
      <c r="AD11" s="2">
        <f t="shared" si="3"/>
        <v>-174.99920230138514</v>
      </c>
      <c r="AE11" s="2">
        <f t="shared" si="3"/>
        <v>-205.85275011759694</v>
      </c>
      <c r="AF11" s="2">
        <f t="shared" si="3"/>
        <v>-239.33487577293022</v>
      </c>
      <c r="AG11" s="2">
        <f t="shared" si="3"/>
        <v>-271.32473361025308</v>
      </c>
      <c r="AH11" s="2">
        <f t="shared" si="3"/>
        <v>-300.91225289889411</v>
      </c>
      <c r="AI11" s="2">
        <f t="shared" si="3"/>
        <v>-331.23485266741574</v>
      </c>
      <c r="AJ11" s="2">
        <f t="shared" si="3"/>
        <v>-366.59291311770278</v>
      </c>
      <c r="AK11" s="2">
        <f t="shared" si="3"/>
        <v>-408.49602589956919</v>
      </c>
      <c r="AL11" s="2">
        <f t="shared" si="3"/>
        <v>-454.27508250975745</v>
      </c>
      <c r="AM11" s="2">
        <f t="shared" si="3"/>
        <v>-499.53624034060931</v>
      </c>
      <c r="AN11" s="2">
        <f t="shared" si="3"/>
        <v>-542.20060131030311</v>
      </c>
      <c r="AO11" s="2">
        <f t="shared" si="3"/>
        <v>-584.41554117195119</v>
      </c>
      <c r="AP11" s="2">
        <f t="shared" si="3"/>
        <v>-630.58042214931879</v>
      </c>
      <c r="AQ11" s="2">
        <f t="shared" si="3"/>
        <v>-683.30183959699298</v>
      </c>
      <c r="AR11" s="2">
        <f t="shared" si="3"/>
        <v>-740.99713025230528</v>
      </c>
      <c r="AS11" s="2">
        <f t="shared" si="3"/>
        <v>-799.34946554020394</v>
      </c>
      <c r="AT11" s="2">
        <f t="shared" si="3"/>
        <v>-855.27672385708115</v>
      </c>
      <c r="AU11" s="2">
        <f t="shared" si="3"/>
        <v>-909.76517895919824</v>
      </c>
      <c r="AV11" s="2">
        <f t="shared" si="3"/>
        <v>-966.96272441961344</v>
      </c>
      <c r="AW11" s="2">
        <f t="shared" si="3"/>
        <v>-1030.3653194061035</v>
      </c>
      <c r="AX11" s="2">
        <f t="shared" si="3"/>
        <v>-1099.6028199447514</v>
      </c>
      <c r="AY11" s="2">
        <f t="shared" si="3"/>
        <v>-1170.7792875825592</v>
      </c>
      <c r="AZ11" s="2">
        <f t="shared" si="3"/>
        <v>-1240.0548972340937</v>
      </c>
      <c r="BA11" s="2">
        <f t="shared" si="3"/>
        <v>-1307.1762546567732</v>
      </c>
      <c r="BB11" s="2">
        <f t="shared" si="3"/>
        <v>-1375.7093659489094</v>
      </c>
      <c r="BC11" s="2">
        <f t="shared" si="3"/>
        <v>-1449.7610679883996</v>
      </c>
      <c r="BD11" s="2">
        <f t="shared" si="3"/>
        <v>-1530.2032215468364</v>
      </c>
      <c r="BE11" s="2">
        <f t="shared" si="3"/>
        <v>-1613.8711265168974</v>
      </c>
      <c r="BF11" s="2">
        <f t="shared" si="3"/>
        <v>-1696.4731325962553</v>
      </c>
      <c r="BG11" s="2">
        <f t="shared" si="3"/>
        <v>-1776.5363627835779</v>
      </c>
      <c r="BH11" s="2">
        <f t="shared" si="3"/>
        <v>-1856.760869701033</v>
      </c>
      <c r="BI11" s="2">
        <f t="shared" si="3"/>
        <v>-1941.5372196653977</v>
      </c>
      <c r="BJ11" s="2">
        <f t="shared" si="3"/>
        <v>-2032.9098262645475</v>
      </c>
    </row>
    <row r="12" spans="1:62" x14ac:dyDescent="0.25">
      <c r="A12">
        <v>8</v>
      </c>
      <c r="B12" s="2">
        <f t="shared" si="1"/>
        <v>-228.19673669779044</v>
      </c>
      <c r="C12" s="2">
        <f t="shared" si="3"/>
        <v>-194.71461104245716</v>
      </c>
      <c r="D12" s="2">
        <f t="shared" si="3"/>
        <v>-163.86106322624534</v>
      </c>
      <c r="E12" s="2">
        <f t="shared" si="3"/>
        <v>-139.17902733983388</v>
      </c>
      <c r="F12" s="2">
        <f t="shared" si="3"/>
        <v>-120.37616864355608</v>
      </c>
      <c r="G12" s="2">
        <f t="shared" si="3"/>
        <v>-103.5936547788786</v>
      </c>
      <c r="H12" s="2">
        <f t="shared" si="3"/>
        <v>-84.953948442919724</v>
      </c>
      <c r="I12" s="2">
        <f t="shared" si="3"/>
        <v>-64.125797302539411</v>
      </c>
      <c r="J12" s="2">
        <f t="shared" si="3"/>
        <v>-44.628785861779818</v>
      </c>
      <c r="K12" s="2">
        <f t="shared" si="3"/>
        <v>-30.597445700244513</v>
      </c>
      <c r="L12" s="2">
        <f t="shared" si="3"/>
        <v>-22.979986206180207</v>
      </c>
      <c r="M12" s="2">
        <f t="shared" si="3"/>
        <v>-18.666515237814401</v>
      </c>
      <c r="N12" s="2">
        <f t="shared" si="3"/>
        <v>-13.348259616498568</v>
      </c>
      <c r="O12" s="2">
        <f t="shared" si="3"/>
        <v>-5.479031316232053</v>
      </c>
      <c r="P12" s="2">
        <f t="shared" si="3"/>
        <v>2.3032143958443583</v>
      </c>
      <c r="Q12" s="2">
        <f t="shared" si="3"/>
        <v>5.6017028665036595</v>
      </c>
      <c r="R12" s="2">
        <f t="shared" si="3"/>
        <v>2.3032143958443583</v>
      </c>
      <c r="S12" s="2">
        <f t="shared" si="3"/>
        <v>-5.479031316232053</v>
      </c>
      <c r="T12" s="2">
        <f t="shared" si="3"/>
        <v>-13.348259616498568</v>
      </c>
      <c r="U12" s="2">
        <f t="shared" si="3"/>
        <v>-18.666515237814401</v>
      </c>
      <c r="V12" s="2">
        <f t="shared" si="3"/>
        <v>-22.979986206180207</v>
      </c>
      <c r="W12" s="2">
        <f t="shared" si="3"/>
        <v>-30.597445700244513</v>
      </c>
      <c r="X12" s="2">
        <f t="shared" si="3"/>
        <v>-44.628785861779818</v>
      </c>
      <c r="Y12" s="2">
        <f t="shared" si="3"/>
        <v>-64.125797302539411</v>
      </c>
      <c r="Z12" s="2">
        <f t="shared" si="3"/>
        <v>-84.953948442919724</v>
      </c>
      <c r="AA12" s="2">
        <f t="shared" si="3"/>
        <v>-103.5936547788786</v>
      </c>
      <c r="AB12" s="2">
        <f t="shared" si="3"/>
        <v>-120.37616864355608</v>
      </c>
      <c r="AC12" s="2">
        <f t="shared" si="3"/>
        <v>-139.17902733983388</v>
      </c>
      <c r="AD12" s="2">
        <f t="shared" si="3"/>
        <v>-163.86106322624534</v>
      </c>
      <c r="AE12" s="2">
        <f t="shared" si="3"/>
        <v>-194.71461104245716</v>
      </c>
      <c r="AF12" s="2">
        <f t="shared" si="3"/>
        <v>-228.19673669779044</v>
      </c>
      <c r="AG12" s="2">
        <f t="shared" si="3"/>
        <v>-260.18659453511327</v>
      </c>
      <c r="AH12" s="2">
        <f t="shared" si="3"/>
        <v>-289.77411382375431</v>
      </c>
      <c r="AI12" s="2">
        <f t="shared" si="3"/>
        <v>-320.09671359227593</v>
      </c>
      <c r="AJ12" s="2">
        <f t="shared" si="3"/>
        <v>-355.45477404256297</v>
      </c>
      <c r="AK12" s="2">
        <f t="shared" si="3"/>
        <v>-397.35788682442939</v>
      </c>
      <c r="AL12" s="2">
        <f t="shared" si="3"/>
        <v>-443.13694343461765</v>
      </c>
      <c r="AM12" s="2">
        <f t="shared" si="3"/>
        <v>-488.39810126546951</v>
      </c>
      <c r="AN12" s="2">
        <f t="shared" si="3"/>
        <v>-531.06246223516337</v>
      </c>
      <c r="AO12" s="2">
        <f t="shared" si="3"/>
        <v>-573.27740209681144</v>
      </c>
      <c r="AP12" s="2">
        <f t="shared" si="3"/>
        <v>-619.44228307417904</v>
      </c>
      <c r="AQ12" s="2">
        <f t="shared" si="3"/>
        <v>-672.16370052185323</v>
      </c>
      <c r="AR12" s="2">
        <f t="shared" si="3"/>
        <v>-729.85899117716554</v>
      </c>
      <c r="AS12" s="2">
        <f t="shared" si="3"/>
        <v>-788.21132646506419</v>
      </c>
      <c r="AT12" s="2">
        <f t="shared" si="3"/>
        <v>-844.1385847819414</v>
      </c>
      <c r="AU12" s="2">
        <f t="shared" si="3"/>
        <v>-898.62703988405849</v>
      </c>
      <c r="AV12" s="2">
        <f t="shared" si="3"/>
        <v>-955.82458534447369</v>
      </c>
      <c r="AW12" s="2">
        <f t="shared" si="3"/>
        <v>-1019.2271803309638</v>
      </c>
      <c r="AX12" s="2">
        <f t="shared" si="3"/>
        <v>-1088.4646808696116</v>
      </c>
      <c r="AY12" s="2">
        <f t="shared" si="3"/>
        <v>-1159.6411485074193</v>
      </c>
      <c r="AZ12" s="2">
        <f t="shared" si="3"/>
        <v>-1228.9167581589538</v>
      </c>
      <c r="BA12" s="2">
        <f t="shared" si="3"/>
        <v>-1296.0381155816333</v>
      </c>
      <c r="BB12" s="2">
        <f t="shared" si="3"/>
        <v>-1364.5712268737695</v>
      </c>
      <c r="BC12" s="2">
        <f t="shared" si="3"/>
        <v>-1438.6229289132598</v>
      </c>
      <c r="BD12" s="2">
        <f t="shared" si="3"/>
        <v>-1519.0650824716965</v>
      </c>
      <c r="BE12" s="2">
        <f t="shared" si="3"/>
        <v>-1602.7329874417576</v>
      </c>
      <c r="BF12" s="2">
        <f t="shared" si="3"/>
        <v>-1685.3349935211154</v>
      </c>
      <c r="BG12" s="2">
        <f t="shared" si="3"/>
        <v>-1765.3982237084381</v>
      </c>
      <c r="BH12" s="2">
        <f t="shared" si="3"/>
        <v>-1845.6227306258932</v>
      </c>
      <c r="BI12" s="2">
        <f t="shared" si="3"/>
        <v>-1930.3990805902579</v>
      </c>
      <c r="BJ12" s="2">
        <f t="shared" si="3"/>
        <v>-2021.7716871894077</v>
      </c>
    </row>
    <row r="13" spans="1:62" x14ac:dyDescent="0.25">
      <c r="A13">
        <v>9</v>
      </c>
      <c r="B13" s="2">
        <f t="shared" si="1"/>
        <v>-246.25343990238025</v>
      </c>
      <c r="C13" s="2">
        <f t="shared" si="3"/>
        <v>-212.77131424704697</v>
      </c>
      <c r="D13" s="2">
        <f t="shared" si="3"/>
        <v>-181.91776643083514</v>
      </c>
      <c r="E13" s="2">
        <f t="shared" si="3"/>
        <v>-157.23573054442369</v>
      </c>
      <c r="F13" s="2">
        <f t="shared" si="3"/>
        <v>-138.43287184814588</v>
      </c>
      <c r="G13" s="2">
        <f t="shared" si="3"/>
        <v>-121.6503579834684</v>
      </c>
      <c r="H13" s="2">
        <f t="shared" si="3"/>
        <v>-103.01065164750952</v>
      </c>
      <c r="I13" s="2">
        <f t="shared" si="3"/>
        <v>-82.182500507129205</v>
      </c>
      <c r="J13" s="2">
        <f t="shared" si="3"/>
        <v>-62.685489066369612</v>
      </c>
      <c r="K13" s="2">
        <f t="shared" si="3"/>
        <v>-48.654148904834308</v>
      </c>
      <c r="L13" s="2">
        <f t="shared" si="3"/>
        <v>-41.036689410770009</v>
      </c>
      <c r="M13" s="2">
        <f t="shared" si="3"/>
        <v>-36.723218442404196</v>
      </c>
      <c r="N13" s="2">
        <f t="shared" si="3"/>
        <v>-31.404962821088365</v>
      </c>
      <c r="O13" s="2">
        <f t="shared" si="3"/>
        <v>-23.535734520821848</v>
      </c>
      <c r="P13" s="2">
        <f t="shared" si="3"/>
        <v>-15.753488808745438</v>
      </c>
      <c r="Q13" s="2">
        <f t="shared" si="3"/>
        <v>-12.455000338086137</v>
      </c>
      <c r="R13" s="2">
        <f t="shared" si="3"/>
        <v>-15.753488808745438</v>
      </c>
      <c r="S13" s="2">
        <f t="shared" si="3"/>
        <v>-23.535734520821848</v>
      </c>
      <c r="T13" s="2">
        <f t="shared" si="3"/>
        <v>-31.404962821088365</v>
      </c>
      <c r="U13" s="2">
        <f t="shared" si="3"/>
        <v>-36.723218442404196</v>
      </c>
      <c r="V13" s="2">
        <f t="shared" si="3"/>
        <v>-41.036689410770009</v>
      </c>
      <c r="W13" s="2">
        <f t="shared" si="3"/>
        <v>-48.654148904834308</v>
      </c>
      <c r="X13" s="2">
        <f t="shared" si="3"/>
        <v>-62.685489066369612</v>
      </c>
      <c r="Y13" s="2">
        <f t="shared" si="3"/>
        <v>-82.182500507129205</v>
      </c>
      <c r="Z13" s="2">
        <f t="shared" si="3"/>
        <v>-103.01065164750952</v>
      </c>
      <c r="AA13" s="2">
        <f t="shared" si="3"/>
        <v>-121.6503579834684</v>
      </c>
      <c r="AB13" s="2">
        <f t="shared" si="3"/>
        <v>-138.43287184814588</v>
      </c>
      <c r="AC13" s="2">
        <f t="shared" si="3"/>
        <v>-157.23573054442369</v>
      </c>
      <c r="AD13" s="2">
        <f t="shared" si="3"/>
        <v>-181.91776643083514</v>
      </c>
      <c r="AE13" s="2">
        <f t="shared" si="3"/>
        <v>-212.77131424704697</v>
      </c>
      <c r="AF13" s="2">
        <f t="shared" si="3"/>
        <v>-246.25343990238025</v>
      </c>
      <c r="AG13" s="2">
        <f t="shared" si="3"/>
        <v>-278.24329773970305</v>
      </c>
      <c r="AH13" s="2">
        <f t="shared" si="3"/>
        <v>-307.83081702834409</v>
      </c>
      <c r="AI13" s="2">
        <f t="shared" si="3"/>
        <v>-338.15341679686571</v>
      </c>
      <c r="AJ13" s="2">
        <f t="shared" si="3"/>
        <v>-373.51147724715281</v>
      </c>
      <c r="AK13" s="2">
        <f t="shared" si="3"/>
        <v>-415.41459002901922</v>
      </c>
      <c r="AL13" s="2">
        <f t="shared" si="3"/>
        <v>-461.19364663920749</v>
      </c>
      <c r="AM13" s="2">
        <f t="shared" si="3"/>
        <v>-506.45480447005934</v>
      </c>
      <c r="AN13" s="2">
        <f t="shared" si="3"/>
        <v>-549.11916543975315</v>
      </c>
      <c r="AO13" s="2">
        <f t="shared" si="3"/>
        <v>-591.33410530140122</v>
      </c>
      <c r="AP13" s="2">
        <f t="shared" si="3"/>
        <v>-637.49898627876883</v>
      </c>
      <c r="AQ13" s="2">
        <f t="shared" si="3"/>
        <v>-690.22040372644301</v>
      </c>
      <c r="AR13" s="2">
        <f t="shared" si="3"/>
        <v>-747.91569438175532</v>
      </c>
      <c r="AS13" s="2">
        <f t="shared" si="3"/>
        <v>-806.26802966965397</v>
      </c>
      <c r="AT13" s="2">
        <f t="shared" si="3"/>
        <v>-862.19528798653118</v>
      </c>
      <c r="AU13" s="2">
        <f t="shared" si="3"/>
        <v>-916.68374308864827</v>
      </c>
      <c r="AV13" s="2">
        <f t="shared" si="3"/>
        <v>-973.88128854906347</v>
      </c>
      <c r="AW13" s="2">
        <f t="shared" si="3"/>
        <v>-1037.2838835355535</v>
      </c>
      <c r="AX13" s="2">
        <f t="shared" si="3"/>
        <v>-1106.5213840742015</v>
      </c>
      <c r="AY13" s="2">
        <f t="shared" si="3"/>
        <v>-1177.6978517120092</v>
      </c>
      <c r="AZ13" s="2">
        <f t="shared" si="3"/>
        <v>-1246.9734613635437</v>
      </c>
      <c r="BA13" s="2">
        <f t="shared" si="3"/>
        <v>-1314.0948187862232</v>
      </c>
      <c r="BB13" s="2">
        <f t="shared" si="3"/>
        <v>-1382.6279300783594</v>
      </c>
      <c r="BC13" s="2">
        <f t="shared" si="3"/>
        <v>-1456.6796321178497</v>
      </c>
      <c r="BD13" s="2">
        <f t="shared" si="3"/>
        <v>-1537.1217856762864</v>
      </c>
      <c r="BE13" s="2">
        <f t="shared" si="3"/>
        <v>-1620.7896906463475</v>
      </c>
      <c r="BF13" s="2">
        <f t="shared" si="3"/>
        <v>-1703.3916967257053</v>
      </c>
      <c r="BG13" s="2">
        <f t="shared" si="3"/>
        <v>-1783.454926913028</v>
      </c>
      <c r="BH13" s="2">
        <f t="shared" si="3"/>
        <v>-1863.679433830483</v>
      </c>
      <c r="BI13" s="2">
        <f t="shared" si="3"/>
        <v>-1948.4557837948478</v>
      </c>
      <c r="BJ13" s="2">
        <f t="shared" si="3"/>
        <v>-2039.8283903939976</v>
      </c>
    </row>
    <row r="14" spans="1:62" x14ac:dyDescent="0.25">
      <c r="A14">
        <v>10</v>
      </c>
      <c r="B14" s="2">
        <f t="shared" si="1"/>
        <v>-262.18915485505863</v>
      </c>
      <c r="C14" s="2">
        <f t="shared" si="3"/>
        <v>-228.70702919972535</v>
      </c>
      <c r="D14" s="2">
        <f t="shared" si="3"/>
        <v>-197.85348138351353</v>
      </c>
      <c r="E14" s="2">
        <f t="shared" si="3"/>
        <v>-173.17144549710207</v>
      </c>
      <c r="F14" s="2">
        <f t="shared" si="3"/>
        <v>-154.36858680082426</v>
      </c>
      <c r="G14" s="2">
        <f t="shared" si="3"/>
        <v>-137.58607293614679</v>
      </c>
      <c r="H14" s="2">
        <f t="shared" si="3"/>
        <v>-118.9463666001879</v>
      </c>
      <c r="I14" s="2">
        <f t="shared" si="3"/>
        <v>-98.118215459807601</v>
      </c>
      <c r="J14" s="2">
        <f t="shared" si="3"/>
        <v>-78.621204019048008</v>
      </c>
      <c r="K14" s="2">
        <f t="shared" si="3"/>
        <v>-64.589863857512697</v>
      </c>
      <c r="L14" s="2">
        <f t="shared" si="3"/>
        <v>-56.972404363448391</v>
      </c>
      <c r="M14" s="2">
        <f t="shared" si="3"/>
        <v>-52.658933395082585</v>
      </c>
      <c r="N14" s="2">
        <f t="shared" si="3"/>
        <v>-47.340677773766757</v>
      </c>
      <c r="O14" s="2">
        <f t="shared" si="3"/>
        <v>-39.471449473500236</v>
      </c>
      <c r="P14" s="2">
        <f t="shared" si="3"/>
        <v>-31.689203761423826</v>
      </c>
      <c r="Q14" s="2">
        <f t="shared" si="3"/>
        <v>-28.390715290764525</v>
      </c>
      <c r="R14" s="2">
        <f t="shared" si="3"/>
        <v>-31.689203761423826</v>
      </c>
      <c r="S14" s="2">
        <f t="shared" si="3"/>
        <v>-39.471449473500236</v>
      </c>
      <c r="T14" s="2">
        <f t="shared" si="3"/>
        <v>-47.340677773766757</v>
      </c>
      <c r="U14" s="2">
        <f t="shared" si="3"/>
        <v>-52.658933395082585</v>
      </c>
      <c r="V14" s="2">
        <f t="shared" si="3"/>
        <v>-56.972404363448391</v>
      </c>
      <c r="W14" s="2">
        <f t="shared" si="3"/>
        <v>-64.589863857512697</v>
      </c>
      <c r="X14" s="2">
        <f t="shared" si="3"/>
        <v>-78.621204019048008</v>
      </c>
      <c r="Y14" s="2">
        <f t="shared" si="3"/>
        <v>-98.118215459807601</v>
      </c>
      <c r="Z14" s="2">
        <f t="shared" si="3"/>
        <v>-118.9463666001879</v>
      </c>
      <c r="AA14" s="2">
        <f t="shared" si="3"/>
        <v>-137.58607293614679</v>
      </c>
      <c r="AB14" s="2">
        <f t="shared" si="3"/>
        <v>-154.36858680082426</v>
      </c>
      <c r="AC14" s="2">
        <f t="shared" si="3"/>
        <v>-173.17144549710207</v>
      </c>
      <c r="AD14" s="2">
        <f t="shared" si="3"/>
        <v>-197.85348138351353</v>
      </c>
      <c r="AE14" s="2">
        <f t="shared" si="3"/>
        <v>-228.70702919972535</v>
      </c>
      <c r="AF14" s="2">
        <f t="shared" si="3"/>
        <v>-262.18915485505863</v>
      </c>
      <c r="AG14" s="2">
        <f t="shared" si="3"/>
        <v>-294.17901269238149</v>
      </c>
      <c r="AH14" s="2">
        <f t="shared" si="3"/>
        <v>-323.76653198102252</v>
      </c>
      <c r="AI14" s="2">
        <f t="shared" si="3"/>
        <v>-354.08913174954415</v>
      </c>
      <c r="AJ14" s="2">
        <f t="shared" si="3"/>
        <v>-389.44719219983119</v>
      </c>
      <c r="AK14" s="2">
        <f t="shared" si="3"/>
        <v>-431.3503049816976</v>
      </c>
      <c r="AL14" s="2">
        <f t="shared" si="3"/>
        <v>-477.12936159188587</v>
      </c>
      <c r="AM14" s="2">
        <f t="shared" si="3"/>
        <v>-522.39051942273773</v>
      </c>
      <c r="AN14" s="2">
        <f t="shared" si="3"/>
        <v>-565.05488039243153</v>
      </c>
      <c r="AO14" s="2">
        <f t="shared" si="3"/>
        <v>-607.2698202540796</v>
      </c>
      <c r="AP14" s="2">
        <f t="shared" si="3"/>
        <v>-653.43470123144721</v>
      </c>
      <c r="AQ14" s="2">
        <f t="shared" si="3"/>
        <v>-706.15611867912139</v>
      </c>
      <c r="AR14" s="2">
        <f t="shared" si="3"/>
        <v>-763.8514093344337</v>
      </c>
      <c r="AS14" s="2">
        <f t="shared" si="3"/>
        <v>-822.20374462233235</v>
      </c>
      <c r="AT14" s="2">
        <f t="shared" si="3"/>
        <v>-878.13100293920957</v>
      </c>
      <c r="AU14" s="2">
        <f t="shared" si="3"/>
        <v>-932.61945804132665</v>
      </c>
      <c r="AV14" s="2">
        <f t="shared" si="3"/>
        <v>-989.81700350174185</v>
      </c>
      <c r="AW14" s="2">
        <f t="shared" si="3"/>
        <v>-1053.2195984882319</v>
      </c>
      <c r="AX14" s="2">
        <f t="shared" si="3"/>
        <v>-1122.4570990268799</v>
      </c>
      <c r="AY14" s="2">
        <f t="shared" si="3"/>
        <v>-1193.6335666646876</v>
      </c>
      <c r="AZ14" s="2">
        <f t="shared" si="3"/>
        <v>-1262.9091763162221</v>
      </c>
      <c r="BA14" s="2">
        <f t="shared" si="3"/>
        <v>-1330.0305337389016</v>
      </c>
      <c r="BB14" s="2">
        <f t="shared" si="3"/>
        <v>-1398.5636450310378</v>
      </c>
      <c r="BC14" s="2">
        <f t="shared" si="3"/>
        <v>-1472.6153470705281</v>
      </c>
      <c r="BD14" s="2">
        <f t="shared" si="3"/>
        <v>-1553.0575006289648</v>
      </c>
      <c r="BE14" s="2">
        <f t="shared" si="3"/>
        <v>-1636.7254055990259</v>
      </c>
      <c r="BF14" s="2">
        <f t="shared" si="3"/>
        <v>-1719.3274116783837</v>
      </c>
      <c r="BG14" s="2">
        <f t="shared" si="3"/>
        <v>-1799.3906418657064</v>
      </c>
      <c r="BH14" s="2">
        <f t="shared" si="3"/>
        <v>-1879.6151487831614</v>
      </c>
      <c r="BI14" s="2">
        <f t="shared" si="3"/>
        <v>-1964.3914987475262</v>
      </c>
      <c r="BJ14" s="2">
        <f t="shared" si="3"/>
        <v>-2055.7641053466759</v>
      </c>
    </row>
    <row r="15" spans="1:62" x14ac:dyDescent="0.25">
      <c r="A15">
        <v>11</v>
      </c>
      <c r="B15" s="2">
        <f t="shared" si="1"/>
        <v>-256.35989997696919</v>
      </c>
      <c r="C15" s="2">
        <f t="shared" ref="C15:BJ19" si="4">-(($A15-5)^2 - 10*COS(2*($A15-5))) - ((C$1+15)^2 - 5*COS(C$1+15))</f>
        <v>-222.87777432163591</v>
      </c>
      <c r="D15" s="2">
        <f t="shared" si="4"/>
        <v>-192.02422650542408</v>
      </c>
      <c r="E15" s="2">
        <f t="shared" si="4"/>
        <v>-167.34219061901263</v>
      </c>
      <c r="F15" s="2">
        <f t="shared" si="4"/>
        <v>-148.53933192273482</v>
      </c>
      <c r="G15" s="2">
        <f t="shared" si="4"/>
        <v>-131.75681805805735</v>
      </c>
      <c r="H15" s="2">
        <f t="shared" si="4"/>
        <v>-113.11711172209846</v>
      </c>
      <c r="I15" s="2">
        <f t="shared" si="4"/>
        <v>-92.288960581718143</v>
      </c>
      <c r="J15" s="2">
        <f t="shared" si="4"/>
        <v>-72.79194914095855</v>
      </c>
      <c r="K15" s="2">
        <f t="shared" si="4"/>
        <v>-58.760608979423253</v>
      </c>
      <c r="L15" s="2">
        <f t="shared" si="4"/>
        <v>-51.143149485358947</v>
      </c>
      <c r="M15" s="2">
        <f t="shared" si="4"/>
        <v>-46.829678516993141</v>
      </c>
      <c r="N15" s="2">
        <f t="shared" si="4"/>
        <v>-41.511422895677306</v>
      </c>
      <c r="O15" s="2">
        <f t="shared" si="4"/>
        <v>-33.642194595410793</v>
      </c>
      <c r="P15" s="2">
        <f t="shared" si="4"/>
        <v>-25.859948883334379</v>
      </c>
      <c r="Q15" s="2">
        <f t="shared" si="4"/>
        <v>-22.561460412675078</v>
      </c>
      <c r="R15" s="2">
        <f t="shared" si="4"/>
        <v>-25.859948883334379</v>
      </c>
      <c r="S15" s="2">
        <f t="shared" si="4"/>
        <v>-33.642194595410793</v>
      </c>
      <c r="T15" s="2">
        <f t="shared" si="4"/>
        <v>-41.511422895677306</v>
      </c>
      <c r="U15" s="2">
        <f t="shared" si="4"/>
        <v>-46.829678516993141</v>
      </c>
      <c r="V15" s="2">
        <f t="shared" si="4"/>
        <v>-51.143149485358947</v>
      </c>
      <c r="W15" s="2">
        <f t="shared" si="4"/>
        <v>-58.760608979423253</v>
      </c>
      <c r="X15" s="2">
        <f t="shared" si="4"/>
        <v>-72.79194914095855</v>
      </c>
      <c r="Y15" s="2">
        <f t="shared" si="4"/>
        <v>-92.288960581718143</v>
      </c>
      <c r="Z15" s="2">
        <f t="shared" si="4"/>
        <v>-113.11711172209846</v>
      </c>
      <c r="AA15" s="2">
        <f t="shared" si="4"/>
        <v>-131.75681805805735</v>
      </c>
      <c r="AB15" s="2">
        <f t="shared" si="4"/>
        <v>-148.53933192273482</v>
      </c>
      <c r="AC15" s="2">
        <f t="shared" si="4"/>
        <v>-167.34219061901263</v>
      </c>
      <c r="AD15" s="2">
        <f t="shared" si="4"/>
        <v>-192.02422650542408</v>
      </c>
      <c r="AE15" s="2">
        <f t="shared" si="4"/>
        <v>-222.87777432163591</v>
      </c>
      <c r="AF15" s="2">
        <f t="shared" si="4"/>
        <v>-256.35989997696919</v>
      </c>
      <c r="AG15" s="2">
        <f t="shared" si="4"/>
        <v>-288.34975781429205</v>
      </c>
      <c r="AH15" s="2">
        <f t="shared" si="4"/>
        <v>-317.93727710293308</v>
      </c>
      <c r="AI15" s="2">
        <f t="shared" si="4"/>
        <v>-348.25987687145471</v>
      </c>
      <c r="AJ15" s="2">
        <f t="shared" si="4"/>
        <v>-383.61793732174175</v>
      </c>
      <c r="AK15" s="2">
        <f t="shared" si="4"/>
        <v>-425.52105010360816</v>
      </c>
      <c r="AL15" s="2">
        <f t="shared" si="4"/>
        <v>-471.30010671379642</v>
      </c>
      <c r="AM15" s="2">
        <f t="shared" si="4"/>
        <v>-516.56126454464822</v>
      </c>
      <c r="AN15" s="2">
        <f t="shared" si="4"/>
        <v>-559.22562551434203</v>
      </c>
      <c r="AO15" s="2">
        <f t="shared" si="4"/>
        <v>-601.4405653759901</v>
      </c>
      <c r="AP15" s="2">
        <f t="shared" si="4"/>
        <v>-647.60544635335771</v>
      </c>
      <c r="AQ15" s="2">
        <f t="shared" si="4"/>
        <v>-700.32686380103189</v>
      </c>
      <c r="AR15" s="2">
        <f t="shared" si="4"/>
        <v>-758.0221544563442</v>
      </c>
      <c r="AS15" s="2">
        <f t="shared" si="4"/>
        <v>-816.37448974424285</v>
      </c>
      <c r="AT15" s="2">
        <f t="shared" si="4"/>
        <v>-872.30174806112007</v>
      </c>
      <c r="AU15" s="2">
        <f t="shared" si="4"/>
        <v>-926.79020316323715</v>
      </c>
      <c r="AV15" s="2">
        <f t="shared" si="4"/>
        <v>-983.98774862365235</v>
      </c>
      <c r="AW15" s="2">
        <f t="shared" si="4"/>
        <v>-1047.3903436101425</v>
      </c>
      <c r="AX15" s="2">
        <f t="shared" si="4"/>
        <v>-1116.6278441487905</v>
      </c>
      <c r="AY15" s="2">
        <f t="shared" si="4"/>
        <v>-1187.8043117865982</v>
      </c>
      <c r="AZ15" s="2">
        <f t="shared" si="4"/>
        <v>-1257.0799214381327</v>
      </c>
      <c r="BA15" s="2">
        <f t="shared" si="4"/>
        <v>-1324.2012788608122</v>
      </c>
      <c r="BB15" s="2">
        <f t="shared" si="4"/>
        <v>-1392.7343901529484</v>
      </c>
      <c r="BC15" s="2">
        <f t="shared" si="4"/>
        <v>-1466.7860921924387</v>
      </c>
      <c r="BD15" s="2">
        <f t="shared" si="4"/>
        <v>-1547.2282457508754</v>
      </c>
      <c r="BE15" s="2">
        <f t="shared" si="4"/>
        <v>-1630.8961507209365</v>
      </c>
      <c r="BF15" s="2">
        <f t="shared" si="4"/>
        <v>-1713.4981568002943</v>
      </c>
      <c r="BG15" s="2">
        <f t="shared" si="4"/>
        <v>-1793.561386987617</v>
      </c>
      <c r="BH15" s="2">
        <f t="shared" si="4"/>
        <v>-1873.785893905072</v>
      </c>
      <c r="BI15" s="2">
        <f t="shared" si="4"/>
        <v>-1958.5622438694368</v>
      </c>
      <c r="BJ15" s="2">
        <f t="shared" si="4"/>
        <v>-2049.9348504685863</v>
      </c>
    </row>
    <row r="16" spans="1:62" x14ac:dyDescent="0.25">
      <c r="A16">
        <v>12</v>
      </c>
      <c r="B16" s="2">
        <f t="shared" si="1"/>
        <v>-276.43106738221576</v>
      </c>
      <c r="C16" s="2">
        <f t="shared" si="4"/>
        <v>-242.94894172688251</v>
      </c>
      <c r="D16" s="2">
        <f t="shared" si="4"/>
        <v>-212.09539391067068</v>
      </c>
      <c r="E16" s="2">
        <f t="shared" si="4"/>
        <v>-187.41335802425922</v>
      </c>
      <c r="F16" s="2">
        <f t="shared" si="4"/>
        <v>-168.61049932798142</v>
      </c>
      <c r="G16" s="2">
        <f t="shared" si="4"/>
        <v>-151.82798546330392</v>
      </c>
      <c r="H16" s="2">
        <f t="shared" si="4"/>
        <v>-133.18827912734506</v>
      </c>
      <c r="I16" s="2">
        <f t="shared" si="4"/>
        <v>-112.36012798696473</v>
      </c>
      <c r="J16" s="2">
        <f t="shared" si="4"/>
        <v>-92.863116546205134</v>
      </c>
      <c r="K16" s="2">
        <f t="shared" si="4"/>
        <v>-78.831776384669837</v>
      </c>
      <c r="L16" s="2">
        <f t="shared" si="4"/>
        <v>-71.214316890605531</v>
      </c>
      <c r="M16" s="2">
        <f t="shared" si="4"/>
        <v>-66.900845922239725</v>
      </c>
      <c r="N16" s="2">
        <f t="shared" si="4"/>
        <v>-61.582590300923897</v>
      </c>
      <c r="O16" s="2">
        <f t="shared" si="4"/>
        <v>-53.713362000657376</v>
      </c>
      <c r="P16" s="2">
        <f t="shared" si="4"/>
        <v>-45.931116288580967</v>
      </c>
      <c r="Q16" s="2">
        <f t="shared" si="4"/>
        <v>-42.632627817921666</v>
      </c>
      <c r="R16" s="2">
        <f t="shared" si="4"/>
        <v>-45.931116288580967</v>
      </c>
      <c r="S16" s="2">
        <f t="shared" si="4"/>
        <v>-53.713362000657376</v>
      </c>
      <c r="T16" s="2">
        <f t="shared" si="4"/>
        <v>-61.582590300923897</v>
      </c>
      <c r="U16" s="2">
        <f t="shared" si="4"/>
        <v>-66.900845922239725</v>
      </c>
      <c r="V16" s="2">
        <f t="shared" si="4"/>
        <v>-71.214316890605531</v>
      </c>
      <c r="W16" s="2">
        <f t="shared" si="4"/>
        <v>-78.831776384669837</v>
      </c>
      <c r="X16" s="2">
        <f t="shared" si="4"/>
        <v>-92.863116546205134</v>
      </c>
      <c r="Y16" s="2">
        <f t="shared" si="4"/>
        <v>-112.36012798696473</v>
      </c>
      <c r="Z16" s="2">
        <f t="shared" si="4"/>
        <v>-133.18827912734506</v>
      </c>
      <c r="AA16" s="2">
        <f t="shared" si="4"/>
        <v>-151.82798546330392</v>
      </c>
      <c r="AB16" s="2">
        <f t="shared" si="4"/>
        <v>-168.61049932798142</v>
      </c>
      <c r="AC16" s="2">
        <f t="shared" si="4"/>
        <v>-187.41335802425922</v>
      </c>
      <c r="AD16" s="2">
        <f t="shared" si="4"/>
        <v>-212.09539391067068</v>
      </c>
      <c r="AE16" s="2">
        <f t="shared" si="4"/>
        <v>-242.94894172688251</v>
      </c>
      <c r="AF16" s="2">
        <f t="shared" si="4"/>
        <v>-276.43106738221576</v>
      </c>
      <c r="AG16" s="2">
        <f t="shared" si="4"/>
        <v>-308.42092521953862</v>
      </c>
      <c r="AH16" s="2">
        <f t="shared" si="4"/>
        <v>-338.00844450817965</v>
      </c>
      <c r="AI16" s="2">
        <f t="shared" si="4"/>
        <v>-368.33104427670128</v>
      </c>
      <c r="AJ16" s="2">
        <f t="shared" si="4"/>
        <v>-403.68910472698832</v>
      </c>
      <c r="AK16" s="2">
        <f t="shared" si="4"/>
        <v>-445.59221750885473</v>
      </c>
      <c r="AL16" s="2">
        <f t="shared" si="4"/>
        <v>-491.37127411904299</v>
      </c>
      <c r="AM16" s="2">
        <f t="shared" si="4"/>
        <v>-536.63243194989479</v>
      </c>
      <c r="AN16" s="2">
        <f t="shared" si="4"/>
        <v>-579.2967929195886</v>
      </c>
      <c r="AO16" s="2">
        <f t="shared" si="4"/>
        <v>-621.51173278123667</v>
      </c>
      <c r="AP16" s="2">
        <f t="shared" si="4"/>
        <v>-667.67661375860428</v>
      </c>
      <c r="AQ16" s="2">
        <f t="shared" si="4"/>
        <v>-720.39803120627846</v>
      </c>
      <c r="AR16" s="2">
        <f t="shared" si="4"/>
        <v>-778.09332186159077</v>
      </c>
      <c r="AS16" s="2">
        <f t="shared" si="4"/>
        <v>-836.44565714948942</v>
      </c>
      <c r="AT16" s="2">
        <f t="shared" si="4"/>
        <v>-892.37291546636663</v>
      </c>
      <c r="AU16" s="2">
        <f t="shared" si="4"/>
        <v>-946.86137056848372</v>
      </c>
      <c r="AV16" s="2">
        <f t="shared" si="4"/>
        <v>-1004.0589160288989</v>
      </c>
      <c r="AW16" s="2">
        <f t="shared" si="4"/>
        <v>-1067.4615110153891</v>
      </c>
      <c r="AX16" s="2">
        <f t="shared" si="4"/>
        <v>-1136.699011554037</v>
      </c>
      <c r="AY16" s="2">
        <f t="shared" si="4"/>
        <v>-1207.8754791918448</v>
      </c>
      <c r="AZ16" s="2">
        <f t="shared" si="4"/>
        <v>-1277.1510888433793</v>
      </c>
      <c r="BA16" s="2">
        <f t="shared" si="4"/>
        <v>-1344.2724462660588</v>
      </c>
      <c r="BB16" s="2">
        <f t="shared" si="4"/>
        <v>-1412.805557558195</v>
      </c>
      <c r="BC16" s="2">
        <f t="shared" si="4"/>
        <v>-1486.8572595976852</v>
      </c>
      <c r="BD16" s="2">
        <f t="shared" si="4"/>
        <v>-1567.299413156122</v>
      </c>
      <c r="BE16" s="2">
        <f t="shared" si="4"/>
        <v>-1650.967318126183</v>
      </c>
      <c r="BF16" s="2">
        <f t="shared" si="4"/>
        <v>-1733.5693242055409</v>
      </c>
      <c r="BG16" s="2">
        <f t="shared" si="4"/>
        <v>-1813.6325543928635</v>
      </c>
      <c r="BH16" s="2">
        <f t="shared" si="4"/>
        <v>-1893.8570613103186</v>
      </c>
      <c r="BI16" s="2">
        <f t="shared" si="4"/>
        <v>-1978.6334112746833</v>
      </c>
      <c r="BJ16" s="2">
        <f t="shared" si="4"/>
        <v>-2070.0060178738331</v>
      </c>
    </row>
    <row r="17" spans="1:62" x14ac:dyDescent="0.25">
      <c r="A17">
        <v>13</v>
      </c>
      <c r="B17" s="2">
        <f t="shared" si="1"/>
        <v>-302.37503436752797</v>
      </c>
      <c r="C17" s="2">
        <f t="shared" si="4"/>
        <v>-268.8929087121947</v>
      </c>
      <c r="D17" s="2">
        <f t="shared" si="4"/>
        <v>-238.03936089598284</v>
      </c>
      <c r="E17" s="2">
        <f t="shared" si="4"/>
        <v>-213.35732500957141</v>
      </c>
      <c r="F17" s="2">
        <f t="shared" si="4"/>
        <v>-194.55446631329357</v>
      </c>
      <c r="G17" s="2">
        <f t="shared" si="4"/>
        <v>-177.7719524486161</v>
      </c>
      <c r="H17" s="2">
        <f t="shared" si="4"/>
        <v>-159.13224611265724</v>
      </c>
      <c r="I17" s="2">
        <f t="shared" si="4"/>
        <v>-138.30409497227691</v>
      </c>
      <c r="J17" s="2">
        <f t="shared" si="4"/>
        <v>-118.80708353151732</v>
      </c>
      <c r="K17" s="2">
        <f t="shared" si="4"/>
        <v>-104.77574336998202</v>
      </c>
      <c r="L17" s="2">
        <f t="shared" si="4"/>
        <v>-97.158283875917718</v>
      </c>
      <c r="M17" s="2">
        <f t="shared" si="4"/>
        <v>-92.844812907551898</v>
      </c>
      <c r="N17" s="2">
        <f t="shared" si="4"/>
        <v>-87.52655728623607</v>
      </c>
      <c r="O17" s="2">
        <f t="shared" si="4"/>
        <v>-79.657328985969556</v>
      </c>
      <c r="P17" s="2">
        <f t="shared" si="4"/>
        <v>-71.875083273893154</v>
      </c>
      <c r="Q17" s="2">
        <f t="shared" si="4"/>
        <v>-68.576594803233846</v>
      </c>
      <c r="R17" s="2">
        <f t="shared" si="4"/>
        <v>-71.875083273893154</v>
      </c>
      <c r="S17" s="2">
        <f t="shared" si="4"/>
        <v>-79.657328985969556</v>
      </c>
      <c r="T17" s="2">
        <f t="shared" si="4"/>
        <v>-87.52655728623607</v>
      </c>
      <c r="U17" s="2">
        <f t="shared" si="4"/>
        <v>-92.844812907551898</v>
      </c>
      <c r="V17" s="2">
        <f t="shared" si="4"/>
        <v>-97.158283875917718</v>
      </c>
      <c r="W17" s="2">
        <f t="shared" si="4"/>
        <v>-104.77574336998202</v>
      </c>
      <c r="X17" s="2">
        <f t="shared" si="4"/>
        <v>-118.80708353151732</v>
      </c>
      <c r="Y17" s="2">
        <f t="shared" si="4"/>
        <v>-138.30409497227691</v>
      </c>
      <c r="Z17" s="2">
        <f t="shared" si="4"/>
        <v>-159.13224611265724</v>
      </c>
      <c r="AA17" s="2">
        <f t="shared" si="4"/>
        <v>-177.7719524486161</v>
      </c>
      <c r="AB17" s="2">
        <f t="shared" si="4"/>
        <v>-194.55446631329357</v>
      </c>
      <c r="AC17" s="2">
        <f t="shared" si="4"/>
        <v>-213.35732500957141</v>
      </c>
      <c r="AD17" s="2">
        <f t="shared" si="4"/>
        <v>-238.03936089598284</v>
      </c>
      <c r="AE17" s="2">
        <f t="shared" si="4"/>
        <v>-268.8929087121947</v>
      </c>
      <c r="AF17" s="2">
        <f t="shared" si="4"/>
        <v>-302.37503436752797</v>
      </c>
      <c r="AG17" s="2">
        <f t="shared" si="4"/>
        <v>-334.36489220485078</v>
      </c>
      <c r="AH17" s="2">
        <f t="shared" si="4"/>
        <v>-363.95241149349181</v>
      </c>
      <c r="AI17" s="2">
        <f t="shared" si="4"/>
        <v>-394.27501126201344</v>
      </c>
      <c r="AJ17" s="2">
        <f t="shared" si="4"/>
        <v>-429.63307171230048</v>
      </c>
      <c r="AK17" s="2">
        <f t="shared" si="4"/>
        <v>-471.53618449416689</v>
      </c>
      <c r="AL17" s="2">
        <f t="shared" si="4"/>
        <v>-517.31524110435521</v>
      </c>
      <c r="AM17" s="2">
        <f t="shared" si="4"/>
        <v>-562.57639893520707</v>
      </c>
      <c r="AN17" s="2">
        <f t="shared" si="4"/>
        <v>-605.24075990490087</v>
      </c>
      <c r="AO17" s="2">
        <f t="shared" si="4"/>
        <v>-647.45569976654895</v>
      </c>
      <c r="AP17" s="2">
        <f t="shared" si="4"/>
        <v>-693.62058074391655</v>
      </c>
      <c r="AQ17" s="2">
        <f t="shared" si="4"/>
        <v>-746.34199819159073</v>
      </c>
      <c r="AR17" s="2">
        <f t="shared" si="4"/>
        <v>-804.03728884690304</v>
      </c>
      <c r="AS17" s="2">
        <f t="shared" si="4"/>
        <v>-862.38962413480169</v>
      </c>
      <c r="AT17" s="2">
        <f t="shared" si="4"/>
        <v>-918.31688245167891</v>
      </c>
      <c r="AU17" s="2">
        <f t="shared" si="4"/>
        <v>-972.80533755379599</v>
      </c>
      <c r="AV17" s="2">
        <f t="shared" si="4"/>
        <v>-1030.0028830142112</v>
      </c>
      <c r="AW17" s="2">
        <f t="shared" si="4"/>
        <v>-1093.4054780007014</v>
      </c>
      <c r="AX17" s="2">
        <f t="shared" si="4"/>
        <v>-1162.6429785393491</v>
      </c>
      <c r="AY17" s="2">
        <f t="shared" si="4"/>
        <v>-1233.8194461771568</v>
      </c>
      <c r="AZ17" s="2">
        <f t="shared" si="4"/>
        <v>-1303.0950558286913</v>
      </c>
      <c r="BA17" s="2">
        <f t="shared" si="4"/>
        <v>-1370.2164132513708</v>
      </c>
      <c r="BB17" s="2">
        <f t="shared" si="4"/>
        <v>-1438.7495245435071</v>
      </c>
      <c r="BC17" s="2">
        <f t="shared" si="4"/>
        <v>-1512.8012265829973</v>
      </c>
      <c r="BD17" s="2">
        <f t="shared" si="4"/>
        <v>-1593.243380141434</v>
      </c>
      <c r="BE17" s="2">
        <f t="shared" si="4"/>
        <v>-1676.9112851114951</v>
      </c>
      <c r="BF17" s="2">
        <f t="shared" si="4"/>
        <v>-1759.5132911908529</v>
      </c>
      <c r="BG17" s="2">
        <f t="shared" si="4"/>
        <v>-1839.5765213781756</v>
      </c>
      <c r="BH17" s="2">
        <f t="shared" si="4"/>
        <v>-1919.8010282956307</v>
      </c>
      <c r="BI17" s="2">
        <f t="shared" si="4"/>
        <v>-2004.5773782599954</v>
      </c>
      <c r="BJ17" s="2">
        <f t="shared" si="4"/>
        <v>-2095.9499848591454</v>
      </c>
    </row>
    <row r="18" spans="1:62" x14ac:dyDescent="0.25">
      <c r="A18">
        <v>14</v>
      </c>
      <c r="B18" s="2">
        <f t="shared" si="1"/>
        <v>-303.19527248185329</v>
      </c>
      <c r="C18" s="2">
        <f t="shared" si="4"/>
        <v>-269.71314682652002</v>
      </c>
      <c r="D18" s="2">
        <f t="shared" si="4"/>
        <v>-238.85959901030822</v>
      </c>
      <c r="E18" s="2">
        <f t="shared" si="4"/>
        <v>-214.17756312389673</v>
      </c>
      <c r="F18" s="2">
        <f t="shared" si="4"/>
        <v>-195.37470442761895</v>
      </c>
      <c r="G18" s="2">
        <f t="shared" si="4"/>
        <v>-178.59219056294145</v>
      </c>
      <c r="H18" s="2">
        <f t="shared" si="4"/>
        <v>-159.95248422698256</v>
      </c>
      <c r="I18" s="2">
        <f t="shared" si="4"/>
        <v>-139.12433308660226</v>
      </c>
      <c r="J18" s="2">
        <f t="shared" si="4"/>
        <v>-119.62732164584267</v>
      </c>
      <c r="K18" s="2">
        <f t="shared" si="4"/>
        <v>-105.59598148430737</v>
      </c>
      <c r="L18" s="2">
        <f t="shared" si="4"/>
        <v>-97.978521990243067</v>
      </c>
      <c r="M18" s="2">
        <f t="shared" si="4"/>
        <v>-93.665051021877247</v>
      </c>
      <c r="N18" s="2">
        <f t="shared" si="4"/>
        <v>-88.346795400561419</v>
      </c>
      <c r="O18" s="2">
        <f t="shared" si="4"/>
        <v>-80.477567100294905</v>
      </c>
      <c r="P18" s="2">
        <f t="shared" si="4"/>
        <v>-72.695321388218503</v>
      </c>
      <c r="Q18" s="2">
        <f t="shared" si="4"/>
        <v>-69.396832917559195</v>
      </c>
      <c r="R18" s="2">
        <f t="shared" si="4"/>
        <v>-72.695321388218503</v>
      </c>
      <c r="S18" s="2">
        <f t="shared" si="4"/>
        <v>-80.477567100294905</v>
      </c>
      <c r="T18" s="2">
        <f t="shared" si="4"/>
        <v>-88.346795400561419</v>
      </c>
      <c r="U18" s="2">
        <f t="shared" si="4"/>
        <v>-93.665051021877247</v>
      </c>
      <c r="V18" s="2">
        <f t="shared" si="4"/>
        <v>-97.978521990243067</v>
      </c>
      <c r="W18" s="2">
        <f t="shared" si="4"/>
        <v>-105.59598148430737</v>
      </c>
      <c r="X18" s="2">
        <f t="shared" si="4"/>
        <v>-119.62732164584267</v>
      </c>
      <c r="Y18" s="2">
        <f t="shared" si="4"/>
        <v>-139.12433308660226</v>
      </c>
      <c r="Z18" s="2">
        <f t="shared" si="4"/>
        <v>-159.95248422698256</v>
      </c>
      <c r="AA18" s="2">
        <f t="shared" si="4"/>
        <v>-178.59219056294145</v>
      </c>
      <c r="AB18" s="2">
        <f t="shared" si="4"/>
        <v>-195.37470442761895</v>
      </c>
      <c r="AC18" s="2">
        <f t="shared" si="4"/>
        <v>-214.17756312389673</v>
      </c>
      <c r="AD18" s="2">
        <f t="shared" si="4"/>
        <v>-238.85959901030822</v>
      </c>
      <c r="AE18" s="2">
        <f t="shared" si="4"/>
        <v>-269.71314682652002</v>
      </c>
      <c r="AF18" s="2">
        <f t="shared" si="4"/>
        <v>-303.19527248185329</v>
      </c>
      <c r="AG18" s="2">
        <f t="shared" si="4"/>
        <v>-335.18513031917615</v>
      </c>
      <c r="AH18" s="2">
        <f t="shared" si="4"/>
        <v>-364.77264960781719</v>
      </c>
      <c r="AI18" s="2">
        <f t="shared" si="4"/>
        <v>-395.09524937633881</v>
      </c>
      <c r="AJ18" s="2">
        <f t="shared" si="4"/>
        <v>-430.45330982662585</v>
      </c>
      <c r="AK18" s="2">
        <f t="shared" si="4"/>
        <v>-472.35642260849227</v>
      </c>
      <c r="AL18" s="2">
        <f t="shared" si="4"/>
        <v>-518.13547921868053</v>
      </c>
      <c r="AM18" s="2">
        <f t="shared" si="4"/>
        <v>-563.39663704953239</v>
      </c>
      <c r="AN18" s="2">
        <f t="shared" si="4"/>
        <v>-606.06099801922619</v>
      </c>
      <c r="AO18" s="2">
        <f t="shared" si="4"/>
        <v>-648.27593788087427</v>
      </c>
      <c r="AP18" s="2">
        <f t="shared" si="4"/>
        <v>-694.44081885824187</v>
      </c>
      <c r="AQ18" s="2">
        <f t="shared" si="4"/>
        <v>-747.16223630591605</v>
      </c>
      <c r="AR18" s="2">
        <f t="shared" si="4"/>
        <v>-804.85752696122836</v>
      </c>
      <c r="AS18" s="2">
        <f t="shared" si="4"/>
        <v>-863.20986224912701</v>
      </c>
      <c r="AT18" s="2">
        <f t="shared" si="4"/>
        <v>-919.13712056600423</v>
      </c>
      <c r="AU18" s="2">
        <f t="shared" si="4"/>
        <v>-973.62557566812131</v>
      </c>
      <c r="AV18" s="2">
        <f t="shared" si="4"/>
        <v>-1030.8231211285365</v>
      </c>
      <c r="AW18" s="2">
        <f t="shared" si="4"/>
        <v>-1094.2257161150267</v>
      </c>
      <c r="AX18" s="2">
        <f t="shared" si="4"/>
        <v>-1163.4632166536744</v>
      </c>
      <c r="AY18" s="2">
        <f t="shared" si="4"/>
        <v>-1234.6396842914821</v>
      </c>
      <c r="AZ18" s="2">
        <f t="shared" si="4"/>
        <v>-1303.9152939430166</v>
      </c>
      <c r="BA18" s="2">
        <f t="shared" si="4"/>
        <v>-1371.0366513656961</v>
      </c>
      <c r="BB18" s="2">
        <f t="shared" si="4"/>
        <v>-1439.5697626578324</v>
      </c>
      <c r="BC18" s="2">
        <f t="shared" si="4"/>
        <v>-1513.6214646973226</v>
      </c>
      <c r="BD18" s="2">
        <f t="shared" si="4"/>
        <v>-1594.0636182557594</v>
      </c>
      <c r="BE18" s="2">
        <f t="shared" si="4"/>
        <v>-1677.7315232258204</v>
      </c>
      <c r="BF18" s="2">
        <f t="shared" si="4"/>
        <v>-1760.3335293051782</v>
      </c>
      <c r="BG18" s="2">
        <f t="shared" si="4"/>
        <v>-1840.3967594925009</v>
      </c>
      <c r="BH18" s="2">
        <f t="shared" si="4"/>
        <v>-1920.621266409956</v>
      </c>
      <c r="BI18" s="2">
        <f t="shared" si="4"/>
        <v>-2005.3976163743207</v>
      </c>
      <c r="BJ18" s="2">
        <f t="shared" si="4"/>
        <v>-2096.7702229734705</v>
      </c>
    </row>
    <row r="19" spans="1:62" x14ac:dyDescent="0.25">
      <c r="A19">
        <v>15</v>
      </c>
      <c r="B19" s="2">
        <f t="shared" si="1"/>
        <v>-324.7176189461602</v>
      </c>
      <c r="C19" s="2">
        <f t="shared" si="4"/>
        <v>-291.23549329082692</v>
      </c>
      <c r="D19" s="2">
        <f t="shared" si="4"/>
        <v>-260.38194547461512</v>
      </c>
      <c r="E19" s="2">
        <f t="shared" si="4"/>
        <v>-235.69990958820364</v>
      </c>
      <c r="F19" s="2">
        <f t="shared" si="4"/>
        <v>-216.89705089192583</v>
      </c>
      <c r="G19" s="2">
        <f t="shared" si="4"/>
        <v>-200.11453702724833</v>
      </c>
      <c r="H19" s="2">
        <f t="shared" si="4"/>
        <v>-181.47483069128947</v>
      </c>
      <c r="I19" s="2">
        <f t="shared" si="4"/>
        <v>-160.64667955090914</v>
      </c>
      <c r="J19" s="2">
        <f t="shared" si="4"/>
        <v>-141.14966811014955</v>
      </c>
      <c r="K19" s="2">
        <f t="shared" si="4"/>
        <v>-127.11832794861425</v>
      </c>
      <c r="L19" s="2">
        <f t="shared" si="4"/>
        <v>-119.50086845454996</v>
      </c>
      <c r="M19" s="2">
        <f t="shared" si="4"/>
        <v>-115.18739748618415</v>
      </c>
      <c r="N19" s="2">
        <f t="shared" si="4"/>
        <v>-109.86914186486831</v>
      </c>
      <c r="O19" s="2">
        <f t="shared" si="4"/>
        <v>-101.9999135646018</v>
      </c>
      <c r="P19" s="2">
        <f t="shared" si="4"/>
        <v>-94.217667852525395</v>
      </c>
      <c r="Q19" s="2">
        <f t="shared" si="4"/>
        <v>-90.919179381866087</v>
      </c>
      <c r="R19" s="2">
        <f t="shared" ref="R19:BJ19" si="5">-(($A19-5)^2 - 10*COS(2*($A19-5))) - ((R$1+15)^2 - 5*COS(R$1+15))</f>
        <v>-94.217667852525395</v>
      </c>
      <c r="S19" s="2">
        <f t="shared" si="5"/>
        <v>-101.9999135646018</v>
      </c>
      <c r="T19" s="2">
        <f t="shared" si="5"/>
        <v>-109.86914186486831</v>
      </c>
      <c r="U19" s="2">
        <f t="shared" si="5"/>
        <v>-115.18739748618415</v>
      </c>
      <c r="V19" s="2">
        <f t="shared" si="5"/>
        <v>-119.50086845454996</v>
      </c>
      <c r="W19" s="2">
        <f t="shared" si="5"/>
        <v>-127.11832794861425</v>
      </c>
      <c r="X19" s="2">
        <f t="shared" si="5"/>
        <v>-141.14966811014955</v>
      </c>
      <c r="Y19" s="2">
        <f t="shared" si="5"/>
        <v>-160.64667955090914</v>
      </c>
      <c r="Z19" s="2">
        <f t="shared" si="5"/>
        <v>-181.47483069128947</v>
      </c>
      <c r="AA19" s="2">
        <f t="shared" si="5"/>
        <v>-200.11453702724833</v>
      </c>
      <c r="AB19" s="2">
        <f t="shared" si="5"/>
        <v>-216.89705089192583</v>
      </c>
      <c r="AC19" s="2">
        <f t="shared" si="5"/>
        <v>-235.69990958820364</v>
      </c>
      <c r="AD19" s="2">
        <f t="shared" si="5"/>
        <v>-260.38194547461512</v>
      </c>
      <c r="AE19" s="2">
        <f t="shared" si="5"/>
        <v>-291.23549329082692</v>
      </c>
      <c r="AF19" s="2">
        <f t="shared" si="5"/>
        <v>-324.7176189461602</v>
      </c>
      <c r="AG19" s="2">
        <f t="shared" si="5"/>
        <v>-356.707476783483</v>
      </c>
      <c r="AH19" s="2">
        <f t="shared" si="5"/>
        <v>-386.29499607212404</v>
      </c>
      <c r="AI19" s="2">
        <f t="shared" si="5"/>
        <v>-416.61759584064566</v>
      </c>
      <c r="AJ19" s="2">
        <f t="shared" si="5"/>
        <v>-451.97565629093276</v>
      </c>
      <c r="AK19" s="2">
        <f t="shared" si="5"/>
        <v>-493.87876907279917</v>
      </c>
      <c r="AL19" s="2">
        <f t="shared" si="5"/>
        <v>-539.65782568298744</v>
      </c>
      <c r="AM19" s="2">
        <f t="shared" si="5"/>
        <v>-584.91898351383929</v>
      </c>
      <c r="AN19" s="2">
        <f t="shared" si="5"/>
        <v>-627.5833444835331</v>
      </c>
      <c r="AO19" s="2">
        <f t="shared" si="5"/>
        <v>-669.79828434518117</v>
      </c>
      <c r="AP19" s="2">
        <f t="shared" si="5"/>
        <v>-715.96316532254878</v>
      </c>
      <c r="AQ19" s="2">
        <f t="shared" si="5"/>
        <v>-768.68458277022296</v>
      </c>
      <c r="AR19" s="2">
        <f t="shared" si="5"/>
        <v>-826.37987342553527</v>
      </c>
      <c r="AS19" s="2">
        <f t="shared" si="5"/>
        <v>-884.73220871343392</v>
      </c>
      <c r="AT19" s="2">
        <f t="shared" si="5"/>
        <v>-940.65946703031113</v>
      </c>
      <c r="AU19" s="2">
        <f t="shared" si="5"/>
        <v>-995.14792213242822</v>
      </c>
      <c r="AV19" s="2">
        <f t="shared" si="5"/>
        <v>-1052.3454675928433</v>
      </c>
      <c r="AW19" s="2">
        <f t="shared" si="5"/>
        <v>-1115.7480625793335</v>
      </c>
      <c r="AX19" s="2">
        <f t="shared" si="5"/>
        <v>-1184.9855631179814</v>
      </c>
      <c r="AY19" s="2">
        <f t="shared" si="5"/>
        <v>-1256.1620307557891</v>
      </c>
      <c r="AZ19" s="2">
        <f t="shared" si="5"/>
        <v>-1325.4376404073237</v>
      </c>
      <c r="BA19" s="2">
        <f t="shared" si="5"/>
        <v>-1392.5589978300031</v>
      </c>
      <c r="BB19" s="2">
        <f t="shared" si="5"/>
        <v>-1461.0921091221394</v>
      </c>
      <c r="BC19" s="2">
        <f t="shared" si="5"/>
        <v>-1535.1438111616296</v>
      </c>
      <c r="BD19" s="2">
        <f t="shared" si="5"/>
        <v>-1615.5859647200664</v>
      </c>
      <c r="BE19" s="2">
        <f t="shared" si="5"/>
        <v>-1699.2538696901274</v>
      </c>
      <c r="BF19" s="2">
        <f t="shared" si="5"/>
        <v>-1781.8558757694852</v>
      </c>
      <c r="BG19" s="2">
        <f t="shared" si="5"/>
        <v>-1861.9191059568079</v>
      </c>
      <c r="BH19" s="2">
        <f t="shared" si="5"/>
        <v>-1942.143612874263</v>
      </c>
      <c r="BI19" s="2">
        <f t="shared" si="5"/>
        <v>-2026.9199628386277</v>
      </c>
      <c r="BJ19" s="2">
        <f t="shared" si="5"/>
        <v>-2118.2925694377773</v>
      </c>
    </row>
    <row r="20" spans="1:62" x14ac:dyDescent="0.25">
      <c r="B20" s="3">
        <f ca="1">B2+RANDBETWEEN(2000,2100)</f>
        <v>1736.5689326177842</v>
      </c>
      <c r="C20" s="3">
        <f t="shared" ref="C20:AM20" ca="1" si="6">C2+RANDBETWEEN(2000,2100)</f>
        <v>1763.0510582731174</v>
      </c>
      <c r="D20" s="3">
        <f t="shared" ca="1" si="6"/>
        <v>1820.9046060893293</v>
      </c>
      <c r="E20" s="3">
        <f t="shared" ca="1" si="6"/>
        <v>1826.5866419757408</v>
      </c>
      <c r="F20" s="3">
        <f t="shared" ca="1" si="6"/>
        <v>1839.3895006720186</v>
      </c>
      <c r="G20" s="3">
        <f t="shared" ca="1" si="6"/>
        <v>1859.172014536696</v>
      </c>
      <c r="H20" s="3">
        <f t="shared" ca="1" si="6"/>
        <v>1926.8117208726549</v>
      </c>
      <c r="I20" s="3">
        <f t="shared" ca="1" si="6"/>
        <v>1917.6398720130353</v>
      </c>
      <c r="J20" s="3">
        <f t="shared" ca="1" si="6"/>
        <v>1949.1368834537948</v>
      </c>
      <c r="K20" s="3">
        <f t="shared" ca="1" si="6"/>
        <v>1980.1682236153301</v>
      </c>
      <c r="L20" s="3">
        <f t="shared" ca="1" si="6"/>
        <v>1928.7856831093945</v>
      </c>
      <c r="M20" s="3">
        <f t="shared" ca="1" si="6"/>
        <v>1998.0991540777602</v>
      </c>
      <c r="N20" s="3">
        <f t="shared" ca="1" si="6"/>
        <v>1952.4174096990762</v>
      </c>
      <c r="O20" s="3">
        <f t="shared" ca="1" si="6"/>
        <v>1998.2866379993427</v>
      </c>
      <c r="P20" s="3">
        <f t="shared" ca="1" si="6"/>
        <v>2043.0688837114189</v>
      </c>
      <c r="Q20" s="3">
        <f t="shared" ca="1" si="6"/>
        <v>2039.3673721820783</v>
      </c>
      <c r="R20" s="3">
        <f t="shared" ca="1" si="6"/>
        <v>2016.0688837114189</v>
      </c>
      <c r="S20" s="3">
        <f t="shared" ca="1" si="6"/>
        <v>1974.2866379993427</v>
      </c>
      <c r="T20" s="3">
        <f t="shared" ca="1" si="6"/>
        <v>2019.4174096990762</v>
      </c>
      <c r="U20" s="3">
        <f t="shared" ca="1" si="6"/>
        <v>1983.0991540777602</v>
      </c>
      <c r="V20" s="3">
        <f t="shared" ca="1" si="6"/>
        <v>1945.7856831093945</v>
      </c>
      <c r="W20" s="3">
        <f t="shared" ca="1" si="6"/>
        <v>2015.1682236153301</v>
      </c>
      <c r="X20" s="3">
        <f t="shared" ca="1" si="6"/>
        <v>1996.1368834537948</v>
      </c>
      <c r="Y20" s="3">
        <f t="shared" ca="1" si="6"/>
        <v>1938.6398720130353</v>
      </c>
      <c r="Z20" s="3">
        <f t="shared" ca="1" si="6"/>
        <v>1872.8117208726549</v>
      </c>
      <c r="AA20" s="3">
        <f t="shared" ca="1" si="6"/>
        <v>1900.172014536696</v>
      </c>
      <c r="AB20" s="3">
        <f t="shared" ca="1" si="6"/>
        <v>1848.3895006720186</v>
      </c>
      <c r="AC20" s="3">
        <f t="shared" ca="1" si="6"/>
        <v>1871.5866419757408</v>
      </c>
      <c r="AD20" s="3">
        <f t="shared" ca="1" si="6"/>
        <v>1854.9046060893293</v>
      </c>
      <c r="AE20" s="3">
        <f t="shared" ca="1" si="6"/>
        <v>1839.0510582731174</v>
      </c>
      <c r="AF20" s="3">
        <f t="shared" ca="1" si="6"/>
        <v>1819.5689326177842</v>
      </c>
      <c r="AG20" s="3">
        <f t="shared" ca="1" si="6"/>
        <v>1781.5790747804613</v>
      </c>
      <c r="AH20" s="3">
        <f t="shared" ca="1" si="6"/>
        <v>1750.9915554918202</v>
      </c>
      <c r="AI20" s="3">
        <f ca="1">AI2+RANDBETWEEN(2000,2300)</f>
        <v>1911.6689557232987</v>
      </c>
      <c r="AJ20" s="3">
        <f t="shared" ref="AJ20:BJ20" ca="1" si="7">AJ2+RANDBETWEEN(2000,2300)</f>
        <v>1686.3108952730117</v>
      </c>
      <c r="AK20" s="3">
        <f t="shared" ca="1" si="7"/>
        <v>1562.4077824911453</v>
      </c>
      <c r="AL20" s="3">
        <f t="shared" ca="1" si="7"/>
        <v>1660.6287258809571</v>
      </c>
      <c r="AM20" s="3">
        <f t="shared" ca="1" si="7"/>
        <v>1560.3675680501051</v>
      </c>
      <c r="AN20" s="3">
        <f t="shared" ca="1" si="7"/>
        <v>1708.7032070804114</v>
      </c>
      <c r="AO20" s="3">
        <f t="shared" ca="1" si="7"/>
        <v>1434.4882672187632</v>
      </c>
      <c r="AP20" s="3">
        <f t="shared" ca="1" si="7"/>
        <v>1553.3233862413958</v>
      </c>
      <c r="AQ20" s="3">
        <f t="shared" ca="1" si="7"/>
        <v>1376.6019687937214</v>
      </c>
      <c r="AR20" s="3">
        <f t="shared" ca="1" si="7"/>
        <v>1354.9066781384092</v>
      </c>
      <c r="AS20" s="3">
        <f t="shared" ca="1" si="7"/>
        <v>1205.5543428505107</v>
      </c>
      <c r="AT20" s="3">
        <f t="shared" ca="1" si="7"/>
        <v>1334.6270845336335</v>
      </c>
      <c r="AU20" s="3">
        <f t="shared" ca="1" si="7"/>
        <v>1103.1386294315162</v>
      </c>
      <c r="AV20" s="3">
        <f t="shared" ca="1" si="7"/>
        <v>1177.9410839711011</v>
      </c>
      <c r="AW20" s="3">
        <f ca="1">AW2+RANDBETWEEN(2000,2500)</f>
        <v>1058.5384889846109</v>
      </c>
      <c r="AX20" s="3">
        <f t="shared" ref="AX20:BI20" ca="1" si="8">AX2+RANDBETWEEN(2000,2500)</f>
        <v>1275.300988445963</v>
      </c>
      <c r="AY20" s="3">
        <f t="shared" ca="1" si="8"/>
        <v>1040.1245208081552</v>
      </c>
      <c r="AZ20" s="3">
        <f t="shared" ca="1" si="8"/>
        <v>1046.8489111566207</v>
      </c>
      <c r="BA20" s="3">
        <f t="shared" ref="BA20:BC20" ca="1" si="9">BA2+RANDBETWEEN(2000,2500)</f>
        <v>752.72755373394125</v>
      </c>
      <c r="BB20" s="3">
        <f t="shared" ca="1" si="9"/>
        <v>648.19444244180499</v>
      </c>
      <c r="BC20" s="3">
        <f t="shared" ca="1" si="9"/>
        <v>836.14274040231476</v>
      </c>
      <c r="BD20" s="3">
        <f t="shared" ref="BA20:BI35" ca="1" si="10">BD2+RANDBETWEEN(2000,3500)</f>
        <v>1663.700586843878</v>
      </c>
      <c r="BE20" s="3">
        <f t="shared" ca="1" si="10"/>
        <v>1190.032681873817</v>
      </c>
      <c r="BF20" s="3">
        <f t="shared" ca="1" si="10"/>
        <v>1155.4306757944591</v>
      </c>
      <c r="BG20" s="3">
        <f t="shared" ca="1" si="10"/>
        <v>498.36744560713646</v>
      </c>
      <c r="BH20" s="3">
        <f t="shared" ca="1" si="10"/>
        <v>1444.1429386896814</v>
      </c>
      <c r="BI20" s="3">
        <f t="shared" ca="1" si="10"/>
        <v>809.36658872531666</v>
      </c>
      <c r="BJ20" s="3">
        <f ca="1">BJ2+RANDBETWEEN(2000,3500)</f>
        <v>646.99398212616688</v>
      </c>
    </row>
    <row r="21" spans="1:62" x14ac:dyDescent="0.25">
      <c r="B21" s="3">
        <f t="shared" ref="B21:AM21" ca="1" si="11">B3+RANDBETWEEN(2000,2100)</f>
        <v>1754.6401000230308</v>
      </c>
      <c r="C21" s="3">
        <f t="shared" ca="1" si="11"/>
        <v>1845.122225678364</v>
      </c>
      <c r="D21" s="3">
        <f t="shared" ca="1" si="11"/>
        <v>1845.9757734945758</v>
      </c>
      <c r="E21" s="3">
        <f t="shared" ca="1" si="11"/>
        <v>1932.6578093809874</v>
      </c>
      <c r="F21" s="3">
        <f t="shared" ca="1" si="11"/>
        <v>1943.4606680772652</v>
      </c>
      <c r="G21" s="3">
        <f t="shared" ca="1" si="11"/>
        <v>1900.2431819419426</v>
      </c>
      <c r="H21" s="3">
        <f t="shared" ca="1" si="11"/>
        <v>1968.8828882779017</v>
      </c>
      <c r="I21" s="3">
        <f t="shared" ca="1" si="11"/>
        <v>1934.7110394182819</v>
      </c>
      <c r="J21" s="3">
        <f t="shared" ca="1" si="11"/>
        <v>2024.2080508590414</v>
      </c>
      <c r="K21" s="3">
        <f t="shared" ca="1" si="11"/>
        <v>1979.2393910205767</v>
      </c>
      <c r="L21" s="3">
        <f t="shared" ca="1" si="11"/>
        <v>2020.8568505146411</v>
      </c>
      <c r="M21" s="3">
        <f t="shared" ca="1" si="11"/>
        <v>1958.1703214830068</v>
      </c>
      <c r="N21" s="3">
        <f t="shared" ca="1" si="11"/>
        <v>1999.4885771043228</v>
      </c>
      <c r="O21" s="3">
        <f t="shared" ca="1" si="11"/>
        <v>1980.3578054045893</v>
      </c>
      <c r="P21" s="3">
        <f t="shared" ca="1" si="11"/>
        <v>2043.1400511166655</v>
      </c>
      <c r="Q21" s="3">
        <f t="shared" ca="1" si="11"/>
        <v>1984.4385395873248</v>
      </c>
      <c r="R21" s="3">
        <f t="shared" ca="1" si="11"/>
        <v>2024.1400511166655</v>
      </c>
      <c r="S21" s="3">
        <f t="shared" ca="1" si="11"/>
        <v>2062.3578054045893</v>
      </c>
      <c r="T21" s="3">
        <f t="shared" ca="1" si="11"/>
        <v>2006.4885771043228</v>
      </c>
      <c r="U21" s="3">
        <f t="shared" ca="1" si="11"/>
        <v>2043.1703214830068</v>
      </c>
      <c r="V21" s="3">
        <f t="shared" ca="1" si="11"/>
        <v>1973.8568505146411</v>
      </c>
      <c r="W21" s="3">
        <f t="shared" ca="1" si="11"/>
        <v>1949.2393910205767</v>
      </c>
      <c r="X21" s="3">
        <f t="shared" ca="1" si="11"/>
        <v>1940.2080508590414</v>
      </c>
      <c r="Y21" s="3">
        <f t="shared" ca="1" si="11"/>
        <v>1932.7110394182819</v>
      </c>
      <c r="Z21" s="3">
        <f t="shared" ca="1" si="11"/>
        <v>1962.8828882779017</v>
      </c>
      <c r="AA21" s="3">
        <f t="shared" ca="1" si="11"/>
        <v>1915.2431819419426</v>
      </c>
      <c r="AB21" s="3">
        <f t="shared" ca="1" si="11"/>
        <v>1860.4606680772652</v>
      </c>
      <c r="AC21" s="3">
        <f t="shared" ca="1" si="11"/>
        <v>1871.6578093809874</v>
      </c>
      <c r="AD21" s="3">
        <f t="shared" ca="1" si="11"/>
        <v>1831.9757734945758</v>
      </c>
      <c r="AE21" s="3">
        <f t="shared" ca="1" si="11"/>
        <v>1839.122225678364</v>
      </c>
      <c r="AF21" s="3">
        <f t="shared" ca="1" si="11"/>
        <v>1780.6401000230308</v>
      </c>
      <c r="AG21" s="3">
        <f t="shared" ca="1" si="11"/>
        <v>1712.6502421857081</v>
      </c>
      <c r="AH21" s="3">
        <f t="shared" ca="1" si="11"/>
        <v>1747.062722897067</v>
      </c>
      <c r="AI21" s="3">
        <f t="shared" ref="AI21:BJ21" ca="1" si="12">AI3+RANDBETWEEN(2000,2300)</f>
        <v>1710.7401231285453</v>
      </c>
      <c r="AJ21" s="3">
        <f t="shared" ca="1" si="12"/>
        <v>1744.3820626782583</v>
      </c>
      <c r="AK21" s="3">
        <f t="shared" ca="1" si="12"/>
        <v>1802.4789498963919</v>
      </c>
      <c r="AL21" s="3">
        <f t="shared" ca="1" si="12"/>
        <v>1788.6998932862036</v>
      </c>
      <c r="AM21" s="3">
        <f t="shared" ca="1" si="12"/>
        <v>1496.4387354553519</v>
      </c>
      <c r="AN21" s="3">
        <f t="shared" ca="1" si="12"/>
        <v>1579.774374485658</v>
      </c>
      <c r="AO21" s="3">
        <f t="shared" ca="1" si="12"/>
        <v>1470.55943462401</v>
      </c>
      <c r="AP21" s="3">
        <f t="shared" ca="1" si="12"/>
        <v>1546.3945536466422</v>
      </c>
      <c r="AQ21" s="3">
        <f t="shared" ca="1" si="12"/>
        <v>1549.6731361989682</v>
      </c>
      <c r="AR21" s="3">
        <f t="shared" ca="1" si="12"/>
        <v>1392.9778455436558</v>
      </c>
      <c r="AS21" s="3">
        <f t="shared" ca="1" si="12"/>
        <v>1371.625510255757</v>
      </c>
      <c r="AT21" s="3">
        <f t="shared" ca="1" si="12"/>
        <v>1128.6982519388798</v>
      </c>
      <c r="AU21" s="3">
        <f t="shared" ca="1" si="12"/>
        <v>1279.209796836763</v>
      </c>
      <c r="AV21" s="3">
        <f t="shared" ca="1" si="12"/>
        <v>1219.0122513763476</v>
      </c>
      <c r="AW21" s="3">
        <f t="shared" ref="AW21:BI37" ca="1" si="13">AW3+RANDBETWEEN(2000,2500)</f>
        <v>1207.6096563898575</v>
      </c>
      <c r="AX21" s="3">
        <f t="shared" ca="1" si="13"/>
        <v>1123.3721558512095</v>
      </c>
      <c r="AY21" s="3">
        <f t="shared" ca="1" si="13"/>
        <v>940.19568821340181</v>
      </c>
      <c r="AZ21" s="3">
        <f t="shared" ca="1" si="13"/>
        <v>783.92007856186729</v>
      </c>
      <c r="BA21" s="3">
        <f t="shared" ref="BA21:BC21" ca="1" si="14">BA3+RANDBETWEEN(2000,2500)</f>
        <v>1109.7987211391878</v>
      </c>
      <c r="BB21" s="3">
        <f t="shared" ca="1" si="14"/>
        <v>1036.2656098470516</v>
      </c>
      <c r="BC21" s="3">
        <f t="shared" ca="1" si="14"/>
        <v>839.21390780756133</v>
      </c>
      <c r="BD21" s="3">
        <f t="shared" ca="1" si="10"/>
        <v>1488.7717542491246</v>
      </c>
      <c r="BE21" s="3">
        <f t="shared" ca="1" si="10"/>
        <v>999.10384927906352</v>
      </c>
      <c r="BF21" s="3">
        <f t="shared" ca="1" si="10"/>
        <v>291.50184319970572</v>
      </c>
      <c r="BG21" s="3">
        <f t="shared" ca="1" si="10"/>
        <v>297.43861301238303</v>
      </c>
      <c r="BH21" s="3">
        <f t="shared" ca="1" si="10"/>
        <v>414.21410609492796</v>
      </c>
      <c r="BI21" s="3">
        <f t="shared" ca="1" si="10"/>
        <v>61.43775613056323</v>
      </c>
      <c r="BJ21" s="3">
        <f t="shared" ref="BJ21:BJ37" ca="1" si="15">BJ3+RANDBETWEEN(2000,3500)</f>
        <v>524.06514953141368</v>
      </c>
    </row>
    <row r="22" spans="1:62" x14ac:dyDescent="0.25">
      <c r="B22" s="3">
        <f t="shared" ref="B22:AM22" ca="1" si="16">B4+RANDBETWEEN(2000,2100)</f>
        <v>1748.8108451449414</v>
      </c>
      <c r="C22" s="3">
        <f t="shared" ca="1" si="16"/>
        <v>1803.2929708002746</v>
      </c>
      <c r="D22" s="3">
        <f t="shared" ca="1" si="16"/>
        <v>1892.1465186164864</v>
      </c>
      <c r="E22" s="3">
        <f t="shared" ca="1" si="16"/>
        <v>1901.828554502898</v>
      </c>
      <c r="F22" s="3">
        <f t="shared" ca="1" si="16"/>
        <v>1882.6314131991758</v>
      </c>
      <c r="G22" s="3">
        <f t="shared" ca="1" si="16"/>
        <v>1930.4139270638532</v>
      </c>
      <c r="H22" s="3">
        <f t="shared" ca="1" si="16"/>
        <v>1897.053633399812</v>
      </c>
      <c r="I22" s="3">
        <f t="shared" ca="1" si="16"/>
        <v>1905.8817845401925</v>
      </c>
      <c r="J22" s="3">
        <f t="shared" ca="1" si="16"/>
        <v>1963.378795980952</v>
      </c>
      <c r="K22" s="3">
        <f t="shared" ca="1" si="16"/>
        <v>1950.4101361424873</v>
      </c>
      <c r="L22" s="3">
        <f t="shared" ca="1" si="16"/>
        <v>1945.0275956365517</v>
      </c>
      <c r="M22" s="3">
        <f t="shared" ca="1" si="16"/>
        <v>1997.3410666049174</v>
      </c>
      <c r="N22" s="3">
        <f t="shared" ca="1" si="16"/>
        <v>1973.6593222262331</v>
      </c>
      <c r="O22" s="3">
        <f t="shared" ca="1" si="16"/>
        <v>2025.5285505264997</v>
      </c>
      <c r="P22" s="3">
        <f t="shared" ca="1" si="16"/>
        <v>2023.3107962385761</v>
      </c>
      <c r="Q22" s="3">
        <f t="shared" ca="1" si="16"/>
        <v>1994.6092847092355</v>
      </c>
      <c r="R22" s="3">
        <f t="shared" ca="1" si="16"/>
        <v>2047.3107962385761</v>
      </c>
      <c r="S22" s="3">
        <f t="shared" ca="1" si="16"/>
        <v>2040.5285505264997</v>
      </c>
      <c r="T22" s="3">
        <f t="shared" ca="1" si="16"/>
        <v>1966.6593222262331</v>
      </c>
      <c r="U22" s="3">
        <f t="shared" ca="1" si="16"/>
        <v>2033.3410666049174</v>
      </c>
      <c r="V22" s="3">
        <f t="shared" ca="1" si="16"/>
        <v>1965.0275956365517</v>
      </c>
      <c r="W22" s="3">
        <f t="shared" ca="1" si="16"/>
        <v>2025.4101361424873</v>
      </c>
      <c r="X22" s="3">
        <f t="shared" ca="1" si="16"/>
        <v>1959.378795980952</v>
      </c>
      <c r="Y22" s="3">
        <f t="shared" ca="1" si="16"/>
        <v>1967.8817845401925</v>
      </c>
      <c r="Z22" s="3">
        <f t="shared" ca="1" si="16"/>
        <v>1903.053633399812</v>
      </c>
      <c r="AA22" s="3">
        <f t="shared" ca="1" si="16"/>
        <v>1940.4139270638532</v>
      </c>
      <c r="AB22" s="3">
        <f t="shared" ca="1" si="16"/>
        <v>1893.6314131991758</v>
      </c>
      <c r="AC22" s="3">
        <f t="shared" ca="1" si="16"/>
        <v>1840.828554502898</v>
      </c>
      <c r="AD22" s="3">
        <f t="shared" ca="1" si="16"/>
        <v>1810.1465186164864</v>
      </c>
      <c r="AE22" s="3">
        <f t="shared" ca="1" si="16"/>
        <v>1839.2929708002746</v>
      </c>
      <c r="AF22" s="3">
        <f t="shared" ca="1" si="16"/>
        <v>1780.8108451449414</v>
      </c>
      <c r="AG22" s="3">
        <f t="shared" ca="1" si="16"/>
        <v>1789.8209873076185</v>
      </c>
      <c r="AH22" s="3">
        <f t="shared" ca="1" si="16"/>
        <v>1706.2334680189774</v>
      </c>
      <c r="AI22" s="3">
        <f t="shared" ref="AI22:BJ22" ca="1" si="17">AI4+RANDBETWEEN(2000,2300)</f>
        <v>1707.9108682504559</v>
      </c>
      <c r="AJ22" s="3">
        <f t="shared" ca="1" si="17"/>
        <v>1845.5528078001689</v>
      </c>
      <c r="AK22" s="3">
        <f t="shared" ca="1" si="17"/>
        <v>1602.6496950183023</v>
      </c>
      <c r="AL22" s="3">
        <f t="shared" ca="1" si="17"/>
        <v>1695.8706384081142</v>
      </c>
      <c r="AM22" s="3">
        <f t="shared" ca="1" si="17"/>
        <v>1514.6094805772623</v>
      </c>
      <c r="AN22" s="3">
        <f t="shared" ca="1" si="17"/>
        <v>1448.9451196075684</v>
      </c>
      <c r="AO22" s="3">
        <f t="shared" ca="1" si="17"/>
        <v>1661.7301797459204</v>
      </c>
      <c r="AP22" s="3">
        <f t="shared" ca="1" si="17"/>
        <v>1618.5652987685528</v>
      </c>
      <c r="AQ22" s="3">
        <f t="shared" ca="1" si="17"/>
        <v>1489.8438813208786</v>
      </c>
      <c r="AR22" s="3">
        <f t="shared" ca="1" si="17"/>
        <v>1387.1485906655662</v>
      </c>
      <c r="AS22" s="3">
        <f t="shared" ca="1" si="17"/>
        <v>1189.7962553776676</v>
      </c>
      <c r="AT22" s="3">
        <f t="shared" ca="1" si="17"/>
        <v>1160.8689970607904</v>
      </c>
      <c r="AU22" s="3">
        <f t="shared" ca="1" si="17"/>
        <v>1102.3805419586733</v>
      </c>
      <c r="AV22" s="3">
        <f t="shared" ca="1" si="17"/>
        <v>1195.182996498258</v>
      </c>
      <c r="AW22" s="3">
        <f t="shared" ca="1" si="13"/>
        <v>1354.7804015117681</v>
      </c>
      <c r="AX22" s="3">
        <f t="shared" ca="1" si="13"/>
        <v>1251.5429009731201</v>
      </c>
      <c r="AY22" s="3">
        <f t="shared" ca="1" si="13"/>
        <v>1217.3664333353124</v>
      </c>
      <c r="AZ22" s="3">
        <f t="shared" ca="1" si="13"/>
        <v>785.0908236837779</v>
      </c>
      <c r="BA22" s="3">
        <f t="shared" ref="BA22:BC22" ca="1" si="18">BA4+RANDBETWEEN(2000,2500)</f>
        <v>684.96946626109843</v>
      </c>
      <c r="BB22" s="3">
        <f t="shared" ca="1" si="18"/>
        <v>1011.4363549689622</v>
      </c>
      <c r="BC22" s="3">
        <f t="shared" ca="1" si="18"/>
        <v>537.38465292947194</v>
      </c>
      <c r="BD22" s="3">
        <f t="shared" ca="1" si="10"/>
        <v>1500.9424993710352</v>
      </c>
      <c r="BE22" s="3">
        <f t="shared" ca="1" si="10"/>
        <v>566.27459440097414</v>
      </c>
      <c r="BF22" s="3">
        <f t="shared" ca="1" si="10"/>
        <v>456.67258832161633</v>
      </c>
      <c r="BG22" s="3">
        <f t="shared" ca="1" si="10"/>
        <v>1418.6093581342936</v>
      </c>
      <c r="BH22" s="3">
        <f t="shared" ca="1" si="10"/>
        <v>1322.3848512168386</v>
      </c>
      <c r="BI22" s="3">
        <f t="shared" ca="1" si="10"/>
        <v>1366.6085012524738</v>
      </c>
      <c r="BJ22" s="3">
        <f t="shared" ca="1" si="15"/>
        <v>762.23589465332407</v>
      </c>
    </row>
    <row r="23" spans="1:62" x14ac:dyDescent="0.25">
      <c r="B23" s="3">
        <f t="shared" ref="B23:AM23" ca="1" si="19">B5+RANDBETWEEN(2000,2100)</f>
        <v>1762.7465600976197</v>
      </c>
      <c r="C23" s="3">
        <f t="shared" ca="1" si="19"/>
        <v>1849.228685752953</v>
      </c>
      <c r="D23" s="3">
        <f t="shared" ca="1" si="19"/>
        <v>1875.0822335691648</v>
      </c>
      <c r="E23" s="3">
        <f t="shared" ca="1" si="19"/>
        <v>1934.7642694555764</v>
      </c>
      <c r="F23" s="3">
        <f t="shared" ca="1" si="19"/>
        <v>1867.5671281518541</v>
      </c>
      <c r="G23" s="3">
        <f t="shared" ca="1" si="19"/>
        <v>1924.3496420165316</v>
      </c>
      <c r="H23" s="3">
        <f t="shared" ca="1" si="19"/>
        <v>1961.9893483524904</v>
      </c>
      <c r="I23" s="3">
        <f t="shared" ca="1" si="19"/>
        <v>1922.8174994928709</v>
      </c>
      <c r="J23" s="3">
        <f t="shared" ca="1" si="19"/>
        <v>1954.3145109336303</v>
      </c>
      <c r="K23" s="3">
        <f t="shared" ca="1" si="19"/>
        <v>2025.3458510951657</v>
      </c>
      <c r="L23" s="3">
        <f t="shared" ca="1" si="19"/>
        <v>2005.9633105892299</v>
      </c>
      <c r="M23" s="3">
        <f t="shared" ca="1" si="19"/>
        <v>1979.2767815575958</v>
      </c>
      <c r="N23" s="3">
        <f t="shared" ca="1" si="19"/>
        <v>1997.5950371789115</v>
      </c>
      <c r="O23" s="3">
        <f t="shared" ca="1" si="19"/>
        <v>2051.4642654791783</v>
      </c>
      <c r="P23" s="3">
        <f t="shared" ca="1" si="19"/>
        <v>1985.2465111912545</v>
      </c>
      <c r="Q23" s="3">
        <f t="shared" ca="1" si="19"/>
        <v>2035.5449996619138</v>
      </c>
      <c r="R23" s="3">
        <f t="shared" ca="1" si="19"/>
        <v>1985.2465111912545</v>
      </c>
      <c r="S23" s="3">
        <f t="shared" ca="1" si="19"/>
        <v>2019.4642654791783</v>
      </c>
      <c r="T23" s="3">
        <f t="shared" ca="1" si="19"/>
        <v>2007.5950371789115</v>
      </c>
      <c r="U23" s="3">
        <f t="shared" ca="1" si="19"/>
        <v>2029.2767815575958</v>
      </c>
      <c r="V23" s="3">
        <f t="shared" ca="1" si="19"/>
        <v>1983.9633105892299</v>
      </c>
      <c r="W23" s="3">
        <f t="shared" ca="1" si="19"/>
        <v>1952.3458510951657</v>
      </c>
      <c r="X23" s="3">
        <f t="shared" ca="1" si="19"/>
        <v>1976.3145109336303</v>
      </c>
      <c r="Y23" s="3">
        <f t="shared" ca="1" si="19"/>
        <v>1964.8174994928709</v>
      </c>
      <c r="Z23" s="3">
        <f t="shared" ca="1" si="19"/>
        <v>1985.9893483524904</v>
      </c>
      <c r="AA23" s="3">
        <f t="shared" ca="1" si="19"/>
        <v>1965.3496420165316</v>
      </c>
      <c r="AB23" s="3">
        <f t="shared" ca="1" si="19"/>
        <v>1909.5671281518541</v>
      </c>
      <c r="AC23" s="3">
        <f t="shared" ca="1" si="19"/>
        <v>1912.7642694555764</v>
      </c>
      <c r="AD23" s="3">
        <f t="shared" ca="1" si="19"/>
        <v>1876.0822335691648</v>
      </c>
      <c r="AE23" s="3">
        <f t="shared" ca="1" si="19"/>
        <v>1860.228685752953</v>
      </c>
      <c r="AF23" s="3">
        <f t="shared" ca="1" si="19"/>
        <v>1803.7465600976197</v>
      </c>
      <c r="AG23" s="3">
        <f t="shared" ca="1" si="19"/>
        <v>1809.7567022602971</v>
      </c>
      <c r="AH23" s="3">
        <f t="shared" ca="1" si="19"/>
        <v>1717.169182971656</v>
      </c>
      <c r="AI23" s="3">
        <f t="shared" ref="AI23:BJ23" ca="1" si="20">AI5+RANDBETWEEN(2000,2300)</f>
        <v>1756.8465832031343</v>
      </c>
      <c r="AJ23" s="3">
        <f t="shared" ca="1" si="20"/>
        <v>1842.4885227528471</v>
      </c>
      <c r="AK23" s="3">
        <f t="shared" ca="1" si="20"/>
        <v>1748.5854099709809</v>
      </c>
      <c r="AL23" s="3">
        <f t="shared" ca="1" si="20"/>
        <v>1555.8063533607924</v>
      </c>
      <c r="AM23" s="3">
        <f t="shared" ca="1" si="20"/>
        <v>1651.5451955299407</v>
      </c>
      <c r="AN23" s="3">
        <f t="shared" ca="1" si="20"/>
        <v>1543.880834560247</v>
      </c>
      <c r="AO23" s="3">
        <f t="shared" ca="1" si="20"/>
        <v>1622.6658946985988</v>
      </c>
      <c r="AP23" s="3">
        <f t="shared" ca="1" si="20"/>
        <v>1406.5010137212312</v>
      </c>
      <c r="AQ23" s="3">
        <f t="shared" ca="1" si="20"/>
        <v>1472.779596273557</v>
      </c>
      <c r="AR23" s="3">
        <f t="shared" ca="1" si="20"/>
        <v>1437.0843056182448</v>
      </c>
      <c r="AS23" s="3">
        <f t="shared" ca="1" si="20"/>
        <v>1486.731970330346</v>
      </c>
      <c r="AT23" s="3">
        <f t="shared" ca="1" si="20"/>
        <v>1224.8047120134688</v>
      </c>
      <c r="AU23" s="3">
        <f t="shared" ca="1" si="20"/>
        <v>1283.3162569113517</v>
      </c>
      <c r="AV23" s="3">
        <f t="shared" ca="1" si="20"/>
        <v>1096.1187114509366</v>
      </c>
      <c r="AW23" s="3">
        <f t="shared" ca="1" si="13"/>
        <v>1268.7161164644465</v>
      </c>
      <c r="AX23" s="3">
        <f t="shared" ca="1" si="13"/>
        <v>1210.4786159257985</v>
      </c>
      <c r="AY23" s="3">
        <f t="shared" ca="1" si="13"/>
        <v>940.3021482879908</v>
      </c>
      <c r="AZ23" s="3">
        <f t="shared" ca="1" si="13"/>
        <v>783.02653863645628</v>
      </c>
      <c r="BA23" s="3">
        <f t="shared" ref="BA23:BC23" ca="1" si="21">BA5+RANDBETWEEN(2000,2500)</f>
        <v>923.90518121377681</v>
      </c>
      <c r="BB23" s="3">
        <f t="shared" ca="1" si="21"/>
        <v>841.37206992164056</v>
      </c>
      <c r="BC23" s="3">
        <f t="shared" ca="1" si="21"/>
        <v>708.32036788215032</v>
      </c>
      <c r="BD23" s="3">
        <f t="shared" ca="1" si="10"/>
        <v>1712.8782143237136</v>
      </c>
      <c r="BE23" s="3">
        <f t="shared" ca="1" si="10"/>
        <v>1477.2103093536525</v>
      </c>
      <c r="BF23" s="3">
        <f t="shared" ca="1" si="10"/>
        <v>1220.6083032742947</v>
      </c>
      <c r="BG23" s="3">
        <f t="shared" ca="1" si="10"/>
        <v>376.54507308697202</v>
      </c>
      <c r="BH23" s="3">
        <f t="shared" ca="1" si="10"/>
        <v>1214.320566169517</v>
      </c>
      <c r="BI23" s="3">
        <f t="shared" ca="1" si="10"/>
        <v>1549.5442162051522</v>
      </c>
      <c r="BJ23" s="3">
        <f t="shared" ca="1" si="15"/>
        <v>183.17160960600245</v>
      </c>
    </row>
    <row r="24" spans="1:62" x14ac:dyDescent="0.25">
      <c r="B24" s="3">
        <f t="shared" ref="B24:AM24" ca="1" si="22">B6+RANDBETWEEN(2000,2100)</f>
        <v>1791.8032633022096</v>
      </c>
      <c r="C24" s="3">
        <f t="shared" ca="1" si="22"/>
        <v>1902.2853889575429</v>
      </c>
      <c r="D24" s="3">
        <f t="shared" ca="1" si="22"/>
        <v>1898.1389367737547</v>
      </c>
      <c r="E24" s="3">
        <f t="shared" ca="1" si="22"/>
        <v>1866.820972660166</v>
      </c>
      <c r="F24" s="3">
        <f t="shared" ca="1" si="22"/>
        <v>1950.6238313564438</v>
      </c>
      <c r="G24" s="3">
        <f t="shared" ca="1" si="22"/>
        <v>1969.4063452211215</v>
      </c>
      <c r="H24" s="3">
        <f t="shared" ca="1" si="22"/>
        <v>1936.0460515570803</v>
      </c>
      <c r="I24" s="3">
        <f t="shared" ca="1" si="22"/>
        <v>2021.8742026974605</v>
      </c>
      <c r="J24" s="3">
        <f t="shared" ca="1" si="22"/>
        <v>1991.3712141382202</v>
      </c>
      <c r="K24" s="3">
        <f t="shared" ca="1" si="22"/>
        <v>2025.4025542997556</v>
      </c>
      <c r="L24" s="3">
        <f t="shared" ca="1" si="22"/>
        <v>2063.02001379382</v>
      </c>
      <c r="M24" s="3">
        <f t="shared" ca="1" si="22"/>
        <v>2054.3334847621854</v>
      </c>
      <c r="N24" s="3">
        <f t="shared" ca="1" si="22"/>
        <v>2050.6517403835014</v>
      </c>
      <c r="O24" s="3">
        <f t="shared" ca="1" si="22"/>
        <v>2048.5209686837679</v>
      </c>
      <c r="P24" s="3">
        <f t="shared" ca="1" si="22"/>
        <v>2045.3032143958444</v>
      </c>
      <c r="Q24" s="3">
        <f t="shared" ca="1" si="22"/>
        <v>2086.6017028665037</v>
      </c>
      <c r="R24" s="3">
        <f t="shared" ca="1" si="22"/>
        <v>2100.3032143958444</v>
      </c>
      <c r="S24" s="3">
        <f t="shared" ca="1" si="22"/>
        <v>2014.5209686837679</v>
      </c>
      <c r="T24" s="3">
        <f t="shared" ca="1" si="22"/>
        <v>2037.6517403835014</v>
      </c>
      <c r="U24" s="3">
        <f t="shared" ca="1" si="22"/>
        <v>2040.3334847621857</v>
      </c>
      <c r="V24" s="3">
        <f t="shared" ca="1" si="22"/>
        <v>2005.0200137938198</v>
      </c>
      <c r="W24" s="3">
        <f t="shared" ca="1" si="22"/>
        <v>2028.4025542997556</v>
      </c>
      <c r="X24" s="3">
        <f t="shared" ca="1" si="22"/>
        <v>2004.3712141382202</v>
      </c>
      <c r="Y24" s="3">
        <f t="shared" ca="1" si="22"/>
        <v>1985.8742026974605</v>
      </c>
      <c r="Z24" s="3">
        <f t="shared" ca="1" si="22"/>
        <v>1918.0460515570803</v>
      </c>
      <c r="AA24" s="3">
        <f t="shared" ca="1" si="22"/>
        <v>1936.4063452211215</v>
      </c>
      <c r="AB24" s="3">
        <f t="shared" ca="1" si="22"/>
        <v>1973.6238313564438</v>
      </c>
      <c r="AC24" s="3">
        <f t="shared" ca="1" si="22"/>
        <v>1935.820972660166</v>
      </c>
      <c r="AD24" s="3">
        <f t="shared" ca="1" si="22"/>
        <v>1903.1389367737547</v>
      </c>
      <c r="AE24" s="3">
        <f t="shared" ca="1" si="22"/>
        <v>1838.2853889575429</v>
      </c>
      <c r="AF24" s="3">
        <f t="shared" ca="1" si="22"/>
        <v>1820.8032633022096</v>
      </c>
      <c r="AG24" s="3">
        <f t="shared" ca="1" si="22"/>
        <v>1805.8134054648867</v>
      </c>
      <c r="AH24" s="3">
        <f t="shared" ca="1" si="22"/>
        <v>1767.2258861762457</v>
      </c>
      <c r="AI24" s="3">
        <f t="shared" ref="AI24:BJ24" ca="1" si="23">AI6+RANDBETWEEN(2000,2300)</f>
        <v>1856.903286407724</v>
      </c>
      <c r="AJ24" s="3">
        <f t="shared" ca="1" si="23"/>
        <v>1875.545225957437</v>
      </c>
      <c r="AK24" s="3">
        <f t="shared" ca="1" si="23"/>
        <v>1738.6421131755706</v>
      </c>
      <c r="AL24" s="3">
        <f t="shared" ca="1" si="23"/>
        <v>1744.8630565653823</v>
      </c>
      <c r="AM24" s="3">
        <f t="shared" ca="1" si="23"/>
        <v>1557.6018987345306</v>
      </c>
      <c r="AN24" s="3">
        <f t="shared" ca="1" si="23"/>
        <v>1630.9375377648366</v>
      </c>
      <c r="AO24" s="3">
        <f t="shared" ca="1" si="23"/>
        <v>1603.7225979031887</v>
      </c>
      <c r="AP24" s="3">
        <f t="shared" ca="1" si="23"/>
        <v>1586.5577169258208</v>
      </c>
      <c r="AQ24" s="3">
        <f t="shared" ca="1" si="23"/>
        <v>1570.8362994781469</v>
      </c>
      <c r="AR24" s="3">
        <f t="shared" ca="1" si="23"/>
        <v>1291.1410088228345</v>
      </c>
      <c r="AS24" s="3">
        <f t="shared" ca="1" si="23"/>
        <v>1259.7886735349357</v>
      </c>
      <c r="AT24" s="3">
        <f t="shared" ca="1" si="23"/>
        <v>1341.8614152180585</v>
      </c>
      <c r="AU24" s="3">
        <f t="shared" ca="1" si="23"/>
        <v>1270.3729601159416</v>
      </c>
      <c r="AV24" s="3">
        <f t="shared" ca="1" si="23"/>
        <v>1202.1754146555263</v>
      </c>
      <c r="AW24" s="3">
        <f t="shared" ca="1" si="13"/>
        <v>1182.7728196690362</v>
      </c>
      <c r="AX24" s="3">
        <f t="shared" ca="1" si="13"/>
        <v>1129.5353191303884</v>
      </c>
      <c r="AY24" s="3">
        <f t="shared" ca="1" si="13"/>
        <v>1155.3588514925807</v>
      </c>
      <c r="AZ24" s="3">
        <f t="shared" ca="1" si="13"/>
        <v>910.08324184104617</v>
      </c>
      <c r="BA24" s="3">
        <f t="shared" ref="BA24:BC24" ca="1" si="24">BA6+RANDBETWEEN(2000,2500)</f>
        <v>1160.9618844183667</v>
      </c>
      <c r="BB24" s="3">
        <f t="shared" ca="1" si="24"/>
        <v>1069.4287731262305</v>
      </c>
      <c r="BC24" s="3">
        <f t="shared" ca="1" si="24"/>
        <v>961.37707108674022</v>
      </c>
      <c r="BD24" s="3">
        <f t="shared" ca="1" si="10"/>
        <v>1148.9349175283035</v>
      </c>
      <c r="BE24" s="3">
        <f t="shared" ca="1" si="10"/>
        <v>1085.2670125582424</v>
      </c>
      <c r="BF24" s="3">
        <f t="shared" ca="1" si="10"/>
        <v>691.66500647888461</v>
      </c>
      <c r="BG24" s="3">
        <f t="shared" ca="1" si="10"/>
        <v>1204.6017762915619</v>
      </c>
      <c r="BH24" s="3">
        <f t="shared" ca="1" si="10"/>
        <v>1201.3772693741068</v>
      </c>
      <c r="BI24" s="3">
        <f t="shared" ca="1" si="10"/>
        <v>956.60091940974212</v>
      </c>
      <c r="BJ24" s="3">
        <f t="shared" ca="1" si="15"/>
        <v>967.22831281059234</v>
      </c>
    </row>
    <row r="25" spans="1:62" x14ac:dyDescent="0.25">
      <c r="B25" s="3">
        <f t="shared" ref="B25:AM25" ca="1" si="25">B7+RANDBETWEEN(2000,2100)</f>
        <v>1795.6651242270698</v>
      </c>
      <c r="C25" s="3">
        <f t="shared" ca="1" si="25"/>
        <v>1824.147249882403</v>
      </c>
      <c r="D25" s="3">
        <f t="shared" ca="1" si="25"/>
        <v>1920.0007976986149</v>
      </c>
      <c r="E25" s="3">
        <f t="shared" ca="1" si="25"/>
        <v>1895.6828335850264</v>
      </c>
      <c r="F25" s="3">
        <f t="shared" ca="1" si="25"/>
        <v>1885.4856922813042</v>
      </c>
      <c r="G25" s="3">
        <f t="shared" ca="1" si="25"/>
        <v>1959.2682061459816</v>
      </c>
      <c r="H25" s="3">
        <f t="shared" ca="1" si="25"/>
        <v>1934.9079124819405</v>
      </c>
      <c r="I25" s="3">
        <f t="shared" ca="1" si="25"/>
        <v>1970.7360636223209</v>
      </c>
      <c r="J25" s="3">
        <f t="shared" ca="1" si="25"/>
        <v>1992.2330750630804</v>
      </c>
      <c r="K25" s="3">
        <f t="shared" ca="1" si="25"/>
        <v>1973.2644152246157</v>
      </c>
      <c r="L25" s="3">
        <f t="shared" ca="1" si="25"/>
        <v>1968.8818747186799</v>
      </c>
      <c r="M25" s="3">
        <f t="shared" ca="1" si="25"/>
        <v>1985.1953456870458</v>
      </c>
      <c r="N25" s="3">
        <f t="shared" ca="1" si="25"/>
        <v>2006.5136013083616</v>
      </c>
      <c r="O25" s="3">
        <f t="shared" ca="1" si="25"/>
        <v>1995.3828296086281</v>
      </c>
      <c r="P25" s="3">
        <f t="shared" ca="1" si="25"/>
        <v>2037.1650753207045</v>
      </c>
      <c r="Q25" s="3">
        <f t="shared" ca="1" si="25"/>
        <v>2069.4635637913639</v>
      </c>
      <c r="R25" s="3">
        <f t="shared" ca="1" si="25"/>
        <v>2070.1650753207045</v>
      </c>
      <c r="S25" s="3">
        <f t="shared" ca="1" si="25"/>
        <v>2035.3828296086281</v>
      </c>
      <c r="T25" s="3">
        <f t="shared" ca="1" si="25"/>
        <v>1986.5136013083616</v>
      </c>
      <c r="U25" s="3">
        <f t="shared" ca="1" si="25"/>
        <v>1972.1953456870458</v>
      </c>
      <c r="V25" s="3">
        <f t="shared" ca="1" si="25"/>
        <v>1987.8818747186799</v>
      </c>
      <c r="W25" s="3">
        <f t="shared" ca="1" si="25"/>
        <v>1963.2644152246157</v>
      </c>
      <c r="X25" s="3">
        <f t="shared" ca="1" si="25"/>
        <v>2037.2330750630804</v>
      </c>
      <c r="Y25" s="3">
        <f t="shared" ca="1" si="25"/>
        <v>1940.7360636223209</v>
      </c>
      <c r="Z25" s="3">
        <f t="shared" ca="1" si="25"/>
        <v>1965.9079124819405</v>
      </c>
      <c r="AA25" s="3">
        <f t="shared" ca="1" si="25"/>
        <v>1916.2682061459816</v>
      </c>
      <c r="AB25" s="3">
        <f t="shared" ca="1" si="25"/>
        <v>1904.4856922813042</v>
      </c>
      <c r="AC25" s="3">
        <f t="shared" ca="1" si="25"/>
        <v>1855.6828335850264</v>
      </c>
      <c r="AD25" s="3">
        <f t="shared" ca="1" si="25"/>
        <v>1855.0007976986149</v>
      </c>
      <c r="AE25" s="3">
        <f t="shared" ca="1" si="25"/>
        <v>1840.147249882403</v>
      </c>
      <c r="AF25" s="3">
        <f t="shared" ca="1" si="25"/>
        <v>1770.6651242270698</v>
      </c>
      <c r="AG25" s="3">
        <f t="shared" ca="1" si="25"/>
        <v>1800.6752663897469</v>
      </c>
      <c r="AH25" s="3">
        <f t="shared" ca="1" si="25"/>
        <v>1799.0877471011058</v>
      </c>
      <c r="AI25" s="3">
        <f t="shared" ref="AI25:BJ25" ca="1" si="26">AI7+RANDBETWEEN(2000,2300)</f>
        <v>1822.7651473325843</v>
      </c>
      <c r="AJ25" s="3">
        <f t="shared" ca="1" si="26"/>
        <v>1666.4070868822973</v>
      </c>
      <c r="AK25" s="3">
        <f t="shared" ca="1" si="26"/>
        <v>1757.5039741004307</v>
      </c>
      <c r="AL25" s="3">
        <f t="shared" ca="1" si="26"/>
        <v>1768.7249174902427</v>
      </c>
      <c r="AM25" s="3">
        <f t="shared" ca="1" si="26"/>
        <v>1776.4637596593907</v>
      </c>
      <c r="AN25" s="3">
        <f t="shared" ca="1" si="26"/>
        <v>1507.7993986896968</v>
      </c>
      <c r="AO25" s="3">
        <f t="shared" ca="1" si="26"/>
        <v>1573.5844588280488</v>
      </c>
      <c r="AP25" s="3">
        <f t="shared" ca="1" si="26"/>
        <v>1537.4195778506812</v>
      </c>
      <c r="AQ25" s="3">
        <f t="shared" ca="1" si="26"/>
        <v>1374.698160403007</v>
      </c>
      <c r="AR25" s="3">
        <f t="shared" ca="1" si="26"/>
        <v>1442.0028697476946</v>
      </c>
      <c r="AS25" s="3">
        <f t="shared" ca="1" si="26"/>
        <v>1471.6505344597961</v>
      </c>
      <c r="AT25" s="3">
        <f t="shared" ca="1" si="26"/>
        <v>1262.7232761429188</v>
      </c>
      <c r="AU25" s="3">
        <f t="shared" ca="1" si="26"/>
        <v>1188.2348210408018</v>
      </c>
      <c r="AV25" s="3">
        <f t="shared" ca="1" si="26"/>
        <v>1243.0372755803864</v>
      </c>
      <c r="AW25" s="3">
        <f t="shared" ca="1" si="13"/>
        <v>1463.6346805938965</v>
      </c>
      <c r="AX25" s="3">
        <f t="shared" ca="1" si="13"/>
        <v>1120.3971800552486</v>
      </c>
      <c r="AY25" s="3">
        <f t="shared" ca="1" si="13"/>
        <v>1060.2207124174408</v>
      </c>
      <c r="AZ25" s="3">
        <f t="shared" ca="1" si="13"/>
        <v>1179.9451027659063</v>
      </c>
      <c r="BA25" s="3">
        <f t="shared" ref="BA25:BC25" ca="1" si="27">BA7+RANDBETWEEN(2000,2500)</f>
        <v>1029.8237453432268</v>
      </c>
      <c r="BB25" s="3">
        <f t="shared" ca="1" si="27"/>
        <v>635.29063405109059</v>
      </c>
      <c r="BC25" s="3">
        <f t="shared" ca="1" si="27"/>
        <v>896.23893201160035</v>
      </c>
      <c r="BD25" s="3">
        <f t="shared" ca="1" si="10"/>
        <v>680.7967784531636</v>
      </c>
      <c r="BE25" s="3">
        <f t="shared" ca="1" si="10"/>
        <v>1668.1288734831026</v>
      </c>
      <c r="BF25" s="3">
        <f t="shared" ca="1" si="10"/>
        <v>1495.5268674037447</v>
      </c>
      <c r="BG25" s="3">
        <f t="shared" ca="1" si="10"/>
        <v>440.46363721642206</v>
      </c>
      <c r="BH25" s="3">
        <f t="shared" ca="1" si="10"/>
        <v>1247.239130298967</v>
      </c>
      <c r="BI25" s="3">
        <f t="shared" ca="1" si="10"/>
        <v>1425.4627803346023</v>
      </c>
      <c r="BJ25" s="3">
        <f t="shared" ca="1" si="15"/>
        <v>997.09017373545248</v>
      </c>
    </row>
    <row r="26" spans="1:62" x14ac:dyDescent="0.25">
      <c r="B26" s="3">
        <f t="shared" ref="B26:AM26" ca="1" si="28">B8+RANDBETWEEN(2000,2100)</f>
        <v>1839.0400920702346</v>
      </c>
      <c r="C26" s="3">
        <f t="shared" ca="1" si="28"/>
        <v>1823.5222177255678</v>
      </c>
      <c r="D26" s="3">
        <f t="shared" ca="1" si="28"/>
        <v>1908.3757655417796</v>
      </c>
      <c r="E26" s="3">
        <f t="shared" ca="1" si="28"/>
        <v>1943.0578014281909</v>
      </c>
      <c r="F26" s="3">
        <f t="shared" ca="1" si="28"/>
        <v>1905.8606601244687</v>
      </c>
      <c r="G26" s="3">
        <f t="shared" ca="1" si="28"/>
        <v>1895.6431739891464</v>
      </c>
      <c r="H26" s="3">
        <f t="shared" ca="1" si="28"/>
        <v>1919.2828803251052</v>
      </c>
      <c r="I26" s="3">
        <f t="shared" ca="1" si="28"/>
        <v>2007.1110314654854</v>
      </c>
      <c r="J26" s="3">
        <f t="shared" ca="1" si="28"/>
        <v>2001.6080429062451</v>
      </c>
      <c r="K26" s="3">
        <f t="shared" ca="1" si="28"/>
        <v>1975.6393830677805</v>
      </c>
      <c r="L26" s="3">
        <f t="shared" ca="1" si="28"/>
        <v>2019.2568425618447</v>
      </c>
      <c r="M26" s="3">
        <f t="shared" ca="1" si="28"/>
        <v>1975.5703135302106</v>
      </c>
      <c r="N26" s="3">
        <f t="shared" ca="1" si="28"/>
        <v>2044.8885691515263</v>
      </c>
      <c r="O26" s="3">
        <f t="shared" ca="1" si="28"/>
        <v>2042.7577974517928</v>
      </c>
      <c r="P26" s="3">
        <f t="shared" ca="1" si="28"/>
        <v>2012.5400431638693</v>
      </c>
      <c r="Q26" s="3">
        <f t="shared" ca="1" si="28"/>
        <v>2025.8385316345286</v>
      </c>
      <c r="R26" s="3">
        <f t="shared" ca="1" si="28"/>
        <v>2049.5400431638691</v>
      </c>
      <c r="S26" s="3">
        <f t="shared" ca="1" si="28"/>
        <v>2078.7577974517931</v>
      </c>
      <c r="T26" s="3">
        <f t="shared" ca="1" si="28"/>
        <v>2074.8885691515266</v>
      </c>
      <c r="U26" s="3">
        <f t="shared" ca="1" si="28"/>
        <v>2004.5703135302106</v>
      </c>
      <c r="V26" s="3">
        <f t="shared" ca="1" si="28"/>
        <v>1982.2568425618447</v>
      </c>
      <c r="W26" s="3">
        <f t="shared" ca="1" si="28"/>
        <v>2044.6393830677805</v>
      </c>
      <c r="X26" s="3">
        <f t="shared" ca="1" si="28"/>
        <v>2037.6080429062451</v>
      </c>
      <c r="Y26" s="3">
        <f t="shared" ca="1" si="28"/>
        <v>1984.1110314654854</v>
      </c>
      <c r="Z26" s="3">
        <f t="shared" ca="1" si="28"/>
        <v>1993.2828803251052</v>
      </c>
      <c r="AA26" s="3">
        <f t="shared" ca="1" si="28"/>
        <v>1923.6431739891464</v>
      </c>
      <c r="AB26" s="3">
        <f t="shared" ca="1" si="28"/>
        <v>1893.8606601244687</v>
      </c>
      <c r="AC26" s="3">
        <f t="shared" ca="1" si="28"/>
        <v>1945.0578014281909</v>
      </c>
      <c r="AD26" s="3">
        <f t="shared" ca="1" si="28"/>
        <v>1875.3757655417796</v>
      </c>
      <c r="AE26" s="3">
        <f t="shared" ca="1" si="28"/>
        <v>1821.5222177255678</v>
      </c>
      <c r="AF26" s="3">
        <f t="shared" ca="1" si="28"/>
        <v>1800.0400920702346</v>
      </c>
      <c r="AG26" s="3">
        <f t="shared" ca="1" si="28"/>
        <v>1792.0502342329116</v>
      </c>
      <c r="AH26" s="3">
        <f t="shared" ca="1" si="28"/>
        <v>1755.4627149442706</v>
      </c>
      <c r="AI26" s="3">
        <f t="shared" ref="AI26:BJ26" ca="1" si="29">AI8+RANDBETWEEN(2000,2300)</f>
        <v>1932.1401151757491</v>
      </c>
      <c r="AJ26" s="3">
        <f t="shared" ca="1" si="29"/>
        <v>1909.7820547254619</v>
      </c>
      <c r="AK26" s="3">
        <f t="shared" ca="1" si="29"/>
        <v>1836.8789419435955</v>
      </c>
      <c r="AL26" s="3">
        <f t="shared" ca="1" si="29"/>
        <v>1813.0998853334072</v>
      </c>
      <c r="AM26" s="3">
        <f t="shared" ca="1" si="29"/>
        <v>1691.8387275025555</v>
      </c>
      <c r="AN26" s="3">
        <f t="shared" ca="1" si="29"/>
        <v>1734.1743665328615</v>
      </c>
      <c r="AO26" s="3">
        <f t="shared" ca="1" si="29"/>
        <v>1509.9594266712134</v>
      </c>
      <c r="AP26" s="3">
        <f t="shared" ca="1" si="29"/>
        <v>1560.794545693846</v>
      </c>
      <c r="AQ26" s="3">
        <f t="shared" ca="1" si="29"/>
        <v>1460.0731282461716</v>
      </c>
      <c r="AR26" s="3">
        <f t="shared" ca="1" si="29"/>
        <v>1315.3778375908594</v>
      </c>
      <c r="AS26" s="3">
        <f t="shared" ca="1" si="29"/>
        <v>1288.0255023029608</v>
      </c>
      <c r="AT26" s="3">
        <f t="shared" ca="1" si="29"/>
        <v>1354.0982439860836</v>
      </c>
      <c r="AU26" s="3">
        <f t="shared" ca="1" si="29"/>
        <v>1116.6097888839663</v>
      </c>
      <c r="AV26" s="3">
        <f t="shared" ca="1" si="29"/>
        <v>1046.4122434235512</v>
      </c>
      <c r="AW26" s="3">
        <f t="shared" ca="1" si="13"/>
        <v>1399.0096484370611</v>
      </c>
      <c r="AX26" s="3">
        <f t="shared" ca="1" si="13"/>
        <v>1281.7721478984133</v>
      </c>
      <c r="AY26" s="3">
        <f t="shared" ca="1" si="13"/>
        <v>874.5956802606056</v>
      </c>
      <c r="AZ26" s="3">
        <f t="shared" ca="1" si="13"/>
        <v>778.32007060907108</v>
      </c>
      <c r="BA26" s="3">
        <f t="shared" ref="BA26:BC26" ca="1" si="30">BA8+RANDBETWEEN(2000,2500)</f>
        <v>1085.1987131863916</v>
      </c>
      <c r="BB26" s="3">
        <f t="shared" ca="1" si="30"/>
        <v>814.66560189425536</v>
      </c>
      <c r="BC26" s="3">
        <f t="shared" ca="1" si="30"/>
        <v>882.61389985476512</v>
      </c>
      <c r="BD26" s="3">
        <f t="shared" ca="1" si="10"/>
        <v>1564.1717462963284</v>
      </c>
      <c r="BE26" s="3">
        <f t="shared" ca="1" si="10"/>
        <v>897.50384132626732</v>
      </c>
      <c r="BF26" s="3">
        <f t="shared" ca="1" si="10"/>
        <v>469.90183524690951</v>
      </c>
      <c r="BG26" s="3">
        <f t="shared" ca="1" si="10"/>
        <v>1362.8386050595868</v>
      </c>
      <c r="BH26" s="3">
        <f t="shared" ca="1" si="10"/>
        <v>299.61409814213175</v>
      </c>
      <c r="BI26" s="3">
        <f t="shared" ca="1" si="10"/>
        <v>335.83774817776703</v>
      </c>
      <c r="BJ26" s="3">
        <f t="shared" ca="1" si="15"/>
        <v>1228.4651415786172</v>
      </c>
    </row>
    <row r="27" spans="1:62" x14ac:dyDescent="0.25">
      <c r="B27" s="3">
        <f t="shared" ref="B27:AM27" ca="1" si="31">B9+RANDBETWEEN(2000,2100)</f>
        <v>1873.2015604357059</v>
      </c>
      <c r="C27" s="3">
        <f t="shared" ca="1" si="31"/>
        <v>1895.6836860910391</v>
      </c>
      <c r="D27" s="3">
        <f t="shared" ca="1" si="31"/>
        <v>1892.537233907251</v>
      </c>
      <c r="E27" s="3">
        <f t="shared" ca="1" si="31"/>
        <v>1915.2192697936625</v>
      </c>
      <c r="F27" s="3">
        <f t="shared" ca="1" si="31"/>
        <v>1902.0221284899403</v>
      </c>
      <c r="G27" s="3">
        <f t="shared" ca="1" si="31"/>
        <v>1956.8046423546177</v>
      </c>
      <c r="H27" s="3">
        <f t="shared" ca="1" si="31"/>
        <v>2021.4443486905766</v>
      </c>
      <c r="I27" s="3">
        <f t="shared" ca="1" si="31"/>
        <v>2043.272499830957</v>
      </c>
      <c r="J27" s="3">
        <f t="shared" ca="1" si="31"/>
        <v>2012.7695112717165</v>
      </c>
      <c r="K27" s="3">
        <f t="shared" ca="1" si="31"/>
        <v>2022.8008514332519</v>
      </c>
      <c r="L27" s="3">
        <f t="shared" ca="1" si="31"/>
        <v>2059.4183109273163</v>
      </c>
      <c r="M27" s="3">
        <f t="shared" ca="1" si="31"/>
        <v>2020.7317818956819</v>
      </c>
      <c r="N27" s="3">
        <f t="shared" ca="1" si="31"/>
        <v>2088.0500375169977</v>
      </c>
      <c r="O27" s="3">
        <f t="shared" ca="1" si="31"/>
        <v>2055.9192658172642</v>
      </c>
      <c r="P27" s="3">
        <f t="shared" ca="1" si="31"/>
        <v>2063.7015115293407</v>
      </c>
      <c r="Q27" s="3">
        <f t="shared" ca="1" si="31"/>
        <v>2087</v>
      </c>
      <c r="R27" s="3">
        <f t="shared" ca="1" si="31"/>
        <v>2109.7015115293407</v>
      </c>
      <c r="S27" s="3">
        <f t="shared" ca="1" si="31"/>
        <v>2066.9192658172642</v>
      </c>
      <c r="T27" s="3">
        <f t="shared" ca="1" si="31"/>
        <v>2010.0500375169977</v>
      </c>
      <c r="U27" s="3">
        <f t="shared" ca="1" si="31"/>
        <v>2079.7317818956822</v>
      </c>
      <c r="V27" s="3">
        <f t="shared" ca="1" si="31"/>
        <v>2022.418310927316</v>
      </c>
      <c r="W27" s="3">
        <f t="shared" ca="1" si="31"/>
        <v>2061.8008514332519</v>
      </c>
      <c r="X27" s="3">
        <f t="shared" ca="1" si="31"/>
        <v>1978.7695112717165</v>
      </c>
      <c r="Y27" s="3">
        <f t="shared" ca="1" si="31"/>
        <v>1999.272499830957</v>
      </c>
      <c r="Z27" s="3">
        <f t="shared" ca="1" si="31"/>
        <v>1989.4443486905766</v>
      </c>
      <c r="AA27" s="3">
        <f t="shared" ca="1" si="31"/>
        <v>1972.8046423546177</v>
      </c>
      <c r="AB27" s="3">
        <f t="shared" ca="1" si="31"/>
        <v>1935.0221284899403</v>
      </c>
      <c r="AC27" s="3">
        <f t="shared" ca="1" si="31"/>
        <v>1887.2192697936625</v>
      </c>
      <c r="AD27" s="3">
        <f t="shared" ca="1" si="31"/>
        <v>1885.537233907251</v>
      </c>
      <c r="AE27" s="3">
        <f t="shared" ca="1" si="31"/>
        <v>1860.6836860910391</v>
      </c>
      <c r="AF27" s="3">
        <f t="shared" ca="1" si="31"/>
        <v>1865.2015604357059</v>
      </c>
      <c r="AG27" s="3">
        <f t="shared" ca="1" si="31"/>
        <v>1819.211702598383</v>
      </c>
      <c r="AH27" s="3">
        <f t="shared" ca="1" si="31"/>
        <v>1752.624183309742</v>
      </c>
      <c r="AI27" s="3">
        <f t="shared" ref="AI27:BJ27" ca="1" si="32">AI9+RANDBETWEEN(2000,2300)</f>
        <v>1847.3015835412205</v>
      </c>
      <c r="AJ27" s="3">
        <f t="shared" ca="1" si="32"/>
        <v>1814.9435230909335</v>
      </c>
      <c r="AK27" s="3">
        <f t="shared" ca="1" si="32"/>
        <v>1899.0404103090668</v>
      </c>
      <c r="AL27" s="3">
        <f t="shared" ca="1" si="32"/>
        <v>1743.2613536988788</v>
      </c>
      <c r="AM27" s="3">
        <f t="shared" ca="1" si="32"/>
        <v>1795.0001958680268</v>
      </c>
      <c r="AN27" s="3">
        <f t="shared" ca="1" si="32"/>
        <v>1658.3358348983329</v>
      </c>
      <c r="AO27" s="3">
        <f t="shared" ca="1" si="32"/>
        <v>1555.1208950366849</v>
      </c>
      <c r="AP27" s="3">
        <f t="shared" ca="1" si="32"/>
        <v>1536.9560140593173</v>
      </c>
      <c r="AQ27" s="3">
        <f t="shared" ca="1" si="32"/>
        <v>1475.2345966116432</v>
      </c>
      <c r="AR27" s="3">
        <f t="shared" ca="1" si="32"/>
        <v>1532.5393059563307</v>
      </c>
      <c r="AS27" s="3">
        <f t="shared" ca="1" si="32"/>
        <v>1384.1869706684322</v>
      </c>
      <c r="AT27" s="3">
        <f t="shared" ca="1" si="32"/>
        <v>1227.259712351555</v>
      </c>
      <c r="AU27" s="3">
        <f t="shared" ca="1" si="32"/>
        <v>1295.7712572494379</v>
      </c>
      <c r="AV27" s="3">
        <f t="shared" ca="1" si="32"/>
        <v>1304.5737117890226</v>
      </c>
      <c r="AW27" s="3">
        <f t="shared" ca="1" si="13"/>
        <v>1472.1711168025327</v>
      </c>
      <c r="AX27" s="3">
        <f t="shared" ca="1" si="13"/>
        <v>1122.9336162638847</v>
      </c>
      <c r="AY27" s="3">
        <f t="shared" ca="1" si="13"/>
        <v>1200.757148626077</v>
      </c>
      <c r="AZ27" s="3">
        <f t="shared" ca="1" si="13"/>
        <v>1083.4815389745424</v>
      </c>
      <c r="BA27" s="3">
        <f t="shared" ref="BA27:BC27" ca="1" si="33">BA9+RANDBETWEEN(2000,2500)</f>
        <v>985.36018155186298</v>
      </c>
      <c r="BB27" s="3">
        <f t="shared" ca="1" si="33"/>
        <v>809.82707025972672</v>
      </c>
      <c r="BC27" s="3">
        <f t="shared" ca="1" si="33"/>
        <v>1002.7753682202365</v>
      </c>
      <c r="BD27" s="3">
        <f t="shared" ca="1" si="10"/>
        <v>571.33321466179973</v>
      </c>
      <c r="BE27" s="3">
        <f t="shared" ca="1" si="10"/>
        <v>1802.6653096917387</v>
      </c>
      <c r="BF27" s="3">
        <f t="shared" ca="1" si="10"/>
        <v>1471.0633036123809</v>
      </c>
      <c r="BG27" s="3">
        <f t="shared" ca="1" si="10"/>
        <v>514.00007342505819</v>
      </c>
      <c r="BH27" s="3">
        <f t="shared" ca="1" si="10"/>
        <v>927.77556650760312</v>
      </c>
      <c r="BI27" s="3">
        <f t="shared" ca="1" si="10"/>
        <v>1389.9992165432384</v>
      </c>
      <c r="BJ27" s="3">
        <f t="shared" ca="1" si="15"/>
        <v>293.62660994408861</v>
      </c>
    </row>
    <row r="28" spans="1:62" x14ac:dyDescent="0.25">
      <c r="B28" s="3">
        <f t="shared" ref="B28:AM28" ca="1" si="34">B10+RANDBETWEEN(2000,2100)</f>
        <v>1862.0400920702346</v>
      </c>
      <c r="C28" s="3">
        <f t="shared" ca="1" si="34"/>
        <v>1848.5222177255678</v>
      </c>
      <c r="D28" s="3">
        <f t="shared" ca="1" si="34"/>
        <v>1912.3757655417796</v>
      </c>
      <c r="E28" s="3">
        <f t="shared" ca="1" si="34"/>
        <v>1869.0578014281909</v>
      </c>
      <c r="F28" s="3">
        <f t="shared" ca="1" si="34"/>
        <v>1941.8606601244687</v>
      </c>
      <c r="G28" s="3">
        <f t="shared" ca="1" si="34"/>
        <v>1923.6431739891464</v>
      </c>
      <c r="H28" s="3">
        <f t="shared" ca="1" si="34"/>
        <v>1992.2828803251052</v>
      </c>
      <c r="I28" s="3">
        <f t="shared" ca="1" si="34"/>
        <v>1934.1110314654854</v>
      </c>
      <c r="J28" s="3">
        <f t="shared" ca="1" si="34"/>
        <v>1951.6080429062451</v>
      </c>
      <c r="K28" s="3">
        <f t="shared" ca="1" si="34"/>
        <v>2010.6393830677805</v>
      </c>
      <c r="L28" s="3">
        <f t="shared" ca="1" si="34"/>
        <v>1998.2568425618447</v>
      </c>
      <c r="M28" s="3">
        <f t="shared" ca="1" si="34"/>
        <v>1993.5703135302106</v>
      </c>
      <c r="N28" s="3">
        <f t="shared" ca="1" si="34"/>
        <v>2077.8885691515266</v>
      </c>
      <c r="O28" s="3">
        <f t="shared" ca="1" si="34"/>
        <v>2012.7577974517928</v>
      </c>
      <c r="P28" s="3">
        <f t="shared" ca="1" si="34"/>
        <v>2082.5400431638691</v>
      </c>
      <c r="Q28" s="3">
        <f t="shared" ca="1" si="34"/>
        <v>2037.8385316345286</v>
      </c>
      <c r="R28" s="3">
        <f t="shared" ca="1" si="34"/>
        <v>1996.5400431638693</v>
      </c>
      <c r="S28" s="3">
        <f t="shared" ca="1" si="34"/>
        <v>2074.7577974517931</v>
      </c>
      <c r="T28" s="3">
        <f t="shared" ca="1" si="34"/>
        <v>2050.8885691515266</v>
      </c>
      <c r="U28" s="3">
        <f t="shared" ca="1" si="34"/>
        <v>1990.5703135302106</v>
      </c>
      <c r="V28" s="3">
        <f t="shared" ca="1" si="34"/>
        <v>2032.2568425618447</v>
      </c>
      <c r="W28" s="3">
        <f t="shared" ca="1" si="34"/>
        <v>2058.6393830677803</v>
      </c>
      <c r="X28" s="3">
        <f t="shared" ca="1" si="34"/>
        <v>2002.6080429062451</v>
      </c>
      <c r="Y28" s="3">
        <f t="shared" ca="1" si="34"/>
        <v>1985.1110314654854</v>
      </c>
      <c r="Z28" s="3">
        <f t="shared" ca="1" si="34"/>
        <v>1934.2828803251052</v>
      </c>
      <c r="AA28" s="3">
        <f t="shared" ca="1" si="34"/>
        <v>1955.6431739891464</v>
      </c>
      <c r="AB28" s="3">
        <f t="shared" ca="1" si="34"/>
        <v>1947.8606601244687</v>
      </c>
      <c r="AC28" s="3">
        <f t="shared" ca="1" si="34"/>
        <v>1905.0578014281909</v>
      </c>
      <c r="AD28" s="3">
        <f t="shared" ca="1" si="34"/>
        <v>1897.3757655417796</v>
      </c>
      <c r="AE28" s="3">
        <f t="shared" ca="1" si="34"/>
        <v>1839.5222177255678</v>
      </c>
      <c r="AF28" s="3">
        <f t="shared" ca="1" si="34"/>
        <v>1794.0400920702346</v>
      </c>
      <c r="AG28" s="3">
        <f t="shared" ca="1" si="34"/>
        <v>1803.0502342329116</v>
      </c>
      <c r="AH28" s="3">
        <f t="shared" ca="1" si="34"/>
        <v>1735.4627149442706</v>
      </c>
      <c r="AI28" s="3">
        <f t="shared" ref="AI28:BJ28" ca="1" si="35">AI10+RANDBETWEEN(2000,2300)</f>
        <v>1691.1401151757491</v>
      </c>
      <c r="AJ28" s="3">
        <f t="shared" ca="1" si="35"/>
        <v>1824.7820547254619</v>
      </c>
      <c r="AK28" s="3">
        <f t="shared" ca="1" si="35"/>
        <v>1830.8789419435955</v>
      </c>
      <c r="AL28" s="3">
        <f t="shared" ca="1" si="35"/>
        <v>1673.0998853334072</v>
      </c>
      <c r="AM28" s="3">
        <f t="shared" ca="1" si="35"/>
        <v>1725.8387275025555</v>
      </c>
      <c r="AN28" s="3">
        <f t="shared" ca="1" si="35"/>
        <v>1691.1743665328615</v>
      </c>
      <c r="AO28" s="3">
        <f t="shared" ca="1" si="35"/>
        <v>1448.9594266712134</v>
      </c>
      <c r="AP28" s="3">
        <f t="shared" ca="1" si="35"/>
        <v>1496.794545693846</v>
      </c>
      <c r="AQ28" s="3">
        <f t="shared" ca="1" si="35"/>
        <v>1455.0731282461716</v>
      </c>
      <c r="AR28" s="3">
        <f t="shared" ca="1" si="35"/>
        <v>1312.3778375908594</v>
      </c>
      <c r="AS28" s="3">
        <f t="shared" ca="1" si="35"/>
        <v>1329.0255023029608</v>
      </c>
      <c r="AT28" s="3">
        <f t="shared" ca="1" si="35"/>
        <v>1291.0982439860836</v>
      </c>
      <c r="AU28" s="3">
        <f t="shared" ca="1" si="35"/>
        <v>1314.6097888839663</v>
      </c>
      <c r="AV28" s="3">
        <f t="shared" ca="1" si="35"/>
        <v>1073.4122434235512</v>
      </c>
      <c r="AW28" s="3">
        <f t="shared" ca="1" si="13"/>
        <v>1250.0096484370611</v>
      </c>
      <c r="AX28" s="3">
        <f t="shared" ca="1" si="13"/>
        <v>1367.7721478984133</v>
      </c>
      <c r="AY28" s="3">
        <f t="shared" ca="1" si="13"/>
        <v>938.5956802606056</v>
      </c>
      <c r="AZ28" s="3">
        <f t="shared" ca="1" si="13"/>
        <v>936.32007060907108</v>
      </c>
      <c r="BA28" s="3">
        <f t="shared" ref="BA28:BC28" ca="1" si="36">BA10+RANDBETWEEN(2000,2500)</f>
        <v>834.19871318639161</v>
      </c>
      <c r="BB28" s="3">
        <f t="shared" ca="1" si="36"/>
        <v>659.66560189425536</v>
      </c>
      <c r="BC28" s="3">
        <f t="shared" ca="1" si="36"/>
        <v>756.61389985476512</v>
      </c>
      <c r="BD28" s="3">
        <f t="shared" ca="1" si="10"/>
        <v>577.17174629632837</v>
      </c>
      <c r="BE28" s="3">
        <f t="shared" ca="1" si="10"/>
        <v>1648.5038413262673</v>
      </c>
      <c r="BF28" s="3">
        <f t="shared" ca="1" si="10"/>
        <v>399.90183524690951</v>
      </c>
      <c r="BG28" s="3">
        <f t="shared" ca="1" si="10"/>
        <v>475.83860505958683</v>
      </c>
      <c r="BH28" s="3">
        <f t="shared" ca="1" si="10"/>
        <v>241.61409814213175</v>
      </c>
      <c r="BI28" s="3">
        <f t="shared" ca="1" si="10"/>
        <v>1407.837748177767</v>
      </c>
      <c r="BJ28" s="3">
        <f t="shared" ca="1" si="15"/>
        <v>345.46514157861725</v>
      </c>
    </row>
    <row r="29" spans="1:62" x14ac:dyDescent="0.25">
      <c r="B29" s="3">
        <f t="shared" ref="B29:AM29" ca="1" si="37">B11+RANDBETWEEN(2000,2100)</f>
        <v>1801.6651242270698</v>
      </c>
      <c r="C29" s="3">
        <f t="shared" ca="1" si="37"/>
        <v>1815.147249882403</v>
      </c>
      <c r="D29" s="3">
        <f t="shared" ca="1" si="37"/>
        <v>1856.0007976986149</v>
      </c>
      <c r="E29" s="3">
        <f t="shared" ca="1" si="37"/>
        <v>1926.6828335850264</v>
      </c>
      <c r="F29" s="3">
        <f t="shared" ca="1" si="37"/>
        <v>1925.4856922813042</v>
      </c>
      <c r="G29" s="3">
        <f t="shared" ca="1" si="37"/>
        <v>1910.2682061459816</v>
      </c>
      <c r="H29" s="3">
        <f t="shared" ca="1" si="37"/>
        <v>1952.9079124819405</v>
      </c>
      <c r="I29" s="3">
        <f t="shared" ca="1" si="37"/>
        <v>1949.7360636223209</v>
      </c>
      <c r="J29" s="3">
        <f t="shared" ca="1" si="37"/>
        <v>1979.2330750630804</v>
      </c>
      <c r="K29" s="3">
        <f t="shared" ca="1" si="37"/>
        <v>1996.2644152246157</v>
      </c>
      <c r="L29" s="3">
        <f t="shared" ca="1" si="37"/>
        <v>1966.8818747186799</v>
      </c>
      <c r="M29" s="3">
        <f t="shared" ca="1" si="37"/>
        <v>2063.195345687046</v>
      </c>
      <c r="N29" s="3">
        <f t="shared" ca="1" si="37"/>
        <v>2074.5136013083616</v>
      </c>
      <c r="O29" s="3">
        <f t="shared" ca="1" si="37"/>
        <v>2032.3828296086281</v>
      </c>
      <c r="P29" s="3">
        <f t="shared" ca="1" si="37"/>
        <v>2072.1650753207045</v>
      </c>
      <c r="Q29" s="3">
        <f t="shared" ca="1" si="37"/>
        <v>2001.4635637913639</v>
      </c>
      <c r="R29" s="3">
        <f t="shared" ca="1" si="37"/>
        <v>2049.1650753207045</v>
      </c>
      <c r="S29" s="3">
        <f t="shared" ca="1" si="37"/>
        <v>2013.3828296086281</v>
      </c>
      <c r="T29" s="3">
        <f t="shared" ca="1" si="37"/>
        <v>2051.5136013083616</v>
      </c>
      <c r="U29" s="3">
        <f t="shared" ca="1" si="37"/>
        <v>2027.1953456870458</v>
      </c>
      <c r="V29" s="3">
        <f t="shared" ca="1" si="37"/>
        <v>2005.8818747186799</v>
      </c>
      <c r="W29" s="3">
        <f t="shared" ca="1" si="37"/>
        <v>1990.2644152246157</v>
      </c>
      <c r="X29" s="3">
        <f t="shared" ca="1" si="37"/>
        <v>1950.2330750630804</v>
      </c>
      <c r="Y29" s="3">
        <f t="shared" ca="1" si="37"/>
        <v>1945.7360636223209</v>
      </c>
      <c r="Z29" s="3">
        <f t="shared" ca="1" si="37"/>
        <v>1970.9079124819405</v>
      </c>
      <c r="AA29" s="3">
        <f t="shared" ca="1" si="37"/>
        <v>1896.2682061459816</v>
      </c>
      <c r="AB29" s="3">
        <f t="shared" ca="1" si="37"/>
        <v>1893.4856922813042</v>
      </c>
      <c r="AC29" s="3">
        <f t="shared" ca="1" si="37"/>
        <v>1932.6828335850264</v>
      </c>
      <c r="AD29" s="3">
        <f t="shared" ca="1" si="37"/>
        <v>1887.0007976986149</v>
      </c>
      <c r="AE29" s="3">
        <f t="shared" ca="1" si="37"/>
        <v>1846.147249882403</v>
      </c>
      <c r="AF29" s="3">
        <f t="shared" ca="1" si="37"/>
        <v>1825.6651242270698</v>
      </c>
      <c r="AG29" s="3">
        <f t="shared" ca="1" si="37"/>
        <v>1795.6752663897469</v>
      </c>
      <c r="AH29" s="3">
        <f t="shared" ca="1" si="37"/>
        <v>1746.0877471011058</v>
      </c>
      <c r="AI29" s="3">
        <f t="shared" ref="AI29:BJ29" ca="1" si="38">AI11+RANDBETWEEN(2000,2300)</f>
        <v>1752.7651473325843</v>
      </c>
      <c r="AJ29" s="3">
        <f t="shared" ca="1" si="38"/>
        <v>1762.4070868822973</v>
      </c>
      <c r="AK29" s="3">
        <f t="shared" ca="1" si="38"/>
        <v>1633.5039741004307</v>
      </c>
      <c r="AL29" s="3">
        <f t="shared" ca="1" si="38"/>
        <v>1833.7249174902427</v>
      </c>
      <c r="AM29" s="3">
        <f t="shared" ca="1" si="38"/>
        <v>1668.4637596593907</v>
      </c>
      <c r="AN29" s="3">
        <f t="shared" ca="1" si="38"/>
        <v>1744.7993986896968</v>
      </c>
      <c r="AO29" s="3">
        <f t="shared" ca="1" si="38"/>
        <v>1466.5844588280488</v>
      </c>
      <c r="AP29" s="3">
        <f t="shared" ca="1" si="38"/>
        <v>1416.4195778506812</v>
      </c>
      <c r="AQ29" s="3">
        <f t="shared" ca="1" si="38"/>
        <v>1443.698160403007</v>
      </c>
      <c r="AR29" s="3">
        <f t="shared" ca="1" si="38"/>
        <v>1352.0028697476946</v>
      </c>
      <c r="AS29" s="3">
        <f t="shared" ca="1" si="38"/>
        <v>1266.6505344597961</v>
      </c>
      <c r="AT29" s="3">
        <f t="shared" ca="1" si="38"/>
        <v>1408.7232761429188</v>
      </c>
      <c r="AU29" s="3">
        <f t="shared" ca="1" si="38"/>
        <v>1327.2348210408018</v>
      </c>
      <c r="AV29" s="3">
        <f t="shared" ca="1" si="38"/>
        <v>1187.0372755803864</v>
      </c>
      <c r="AW29" s="3">
        <f t="shared" ca="1" si="13"/>
        <v>1247.6346805938965</v>
      </c>
      <c r="AX29" s="3">
        <f t="shared" ca="1" si="13"/>
        <v>974.39718005524855</v>
      </c>
      <c r="AY29" s="3">
        <f t="shared" ca="1" si="13"/>
        <v>911.22071241744084</v>
      </c>
      <c r="AZ29" s="3">
        <f t="shared" ca="1" si="13"/>
        <v>1102.9451027659063</v>
      </c>
      <c r="BA29" s="3">
        <f t="shared" ref="BA29:BC29" ca="1" si="39">BA11+RANDBETWEEN(2000,2500)</f>
        <v>969.82374534322685</v>
      </c>
      <c r="BB29" s="3">
        <f t="shared" ca="1" si="39"/>
        <v>974.29063405109059</v>
      </c>
      <c r="BC29" s="3">
        <f t="shared" ca="1" si="39"/>
        <v>741.23893201160035</v>
      </c>
      <c r="BD29" s="3">
        <f t="shared" ca="1" si="10"/>
        <v>1344.7967784531636</v>
      </c>
      <c r="BE29" s="3">
        <f t="shared" ca="1" si="10"/>
        <v>1003.1288734831026</v>
      </c>
      <c r="BF29" s="3">
        <f t="shared" ca="1" si="10"/>
        <v>1228.5268674037447</v>
      </c>
      <c r="BG29" s="3">
        <f t="shared" ca="1" si="10"/>
        <v>1707.4636372164221</v>
      </c>
      <c r="BH29" s="3">
        <f t="shared" ca="1" si="10"/>
        <v>286.23913029896698</v>
      </c>
      <c r="BI29" s="3">
        <f t="shared" ca="1" si="10"/>
        <v>1224.4627803346023</v>
      </c>
      <c r="BJ29" s="3">
        <f t="shared" ca="1" si="15"/>
        <v>263.09017373545248</v>
      </c>
    </row>
    <row r="30" spans="1:62" x14ac:dyDescent="0.25">
      <c r="B30" s="3">
        <f t="shared" ref="B30:AM30" ca="1" si="40">B12+RANDBETWEEN(2000,2100)</f>
        <v>1810.8032633022096</v>
      </c>
      <c r="C30" s="3">
        <f t="shared" ca="1" si="40"/>
        <v>1843.2853889575429</v>
      </c>
      <c r="D30" s="3">
        <f t="shared" ca="1" si="40"/>
        <v>1903.1389367737547</v>
      </c>
      <c r="E30" s="3">
        <f t="shared" ca="1" si="40"/>
        <v>1907.820972660166</v>
      </c>
      <c r="F30" s="3">
        <f t="shared" ca="1" si="40"/>
        <v>1898.6238313564438</v>
      </c>
      <c r="G30" s="3">
        <f t="shared" ca="1" si="40"/>
        <v>1897.4063452211215</v>
      </c>
      <c r="H30" s="3">
        <f t="shared" ca="1" si="40"/>
        <v>1928.0460515570803</v>
      </c>
      <c r="I30" s="3">
        <f t="shared" ca="1" si="40"/>
        <v>2027.8742026974605</v>
      </c>
      <c r="J30" s="3">
        <f t="shared" ca="1" si="40"/>
        <v>2030.3712141382202</v>
      </c>
      <c r="K30" s="3">
        <f t="shared" ca="1" si="40"/>
        <v>1986.4025542997556</v>
      </c>
      <c r="L30" s="3">
        <f t="shared" ca="1" si="40"/>
        <v>2029.0200137938198</v>
      </c>
      <c r="M30" s="3">
        <f t="shared" ca="1" si="40"/>
        <v>2044.3334847621857</v>
      </c>
      <c r="N30" s="3">
        <f t="shared" ca="1" si="40"/>
        <v>2026.6517403835014</v>
      </c>
      <c r="O30" s="3">
        <f t="shared" ca="1" si="40"/>
        <v>2031.5209686837679</v>
      </c>
      <c r="P30" s="3">
        <f t="shared" ca="1" si="40"/>
        <v>2030.3032143958444</v>
      </c>
      <c r="Q30" s="3">
        <f t="shared" ca="1" si="40"/>
        <v>2067.6017028665037</v>
      </c>
      <c r="R30" s="3">
        <f t="shared" ca="1" si="40"/>
        <v>2031.3032143958444</v>
      </c>
      <c r="S30" s="3">
        <f t="shared" ca="1" si="40"/>
        <v>2024.5209686837679</v>
      </c>
      <c r="T30" s="3">
        <f t="shared" ca="1" si="40"/>
        <v>2013.6517403835014</v>
      </c>
      <c r="U30" s="3">
        <f t="shared" ca="1" si="40"/>
        <v>1985.3334847621857</v>
      </c>
      <c r="V30" s="3">
        <f t="shared" ca="1" si="40"/>
        <v>2021.0200137938198</v>
      </c>
      <c r="W30" s="3">
        <f t="shared" ca="1" si="40"/>
        <v>2066.4025542997556</v>
      </c>
      <c r="X30" s="3">
        <f t="shared" ca="1" si="40"/>
        <v>1961.3712141382202</v>
      </c>
      <c r="Y30" s="3">
        <f t="shared" ca="1" si="40"/>
        <v>2024.8742026974605</v>
      </c>
      <c r="Z30" s="3">
        <f t="shared" ca="1" si="40"/>
        <v>1982.0460515570803</v>
      </c>
      <c r="AA30" s="3">
        <f t="shared" ca="1" si="40"/>
        <v>1939.4063452211215</v>
      </c>
      <c r="AB30" s="3">
        <f t="shared" ca="1" si="40"/>
        <v>1887.6238313564438</v>
      </c>
      <c r="AC30" s="3">
        <f t="shared" ca="1" si="40"/>
        <v>1885.820972660166</v>
      </c>
      <c r="AD30" s="3">
        <f t="shared" ca="1" si="40"/>
        <v>1934.1389367737547</v>
      </c>
      <c r="AE30" s="3">
        <f t="shared" ca="1" si="40"/>
        <v>1895.2853889575429</v>
      </c>
      <c r="AF30" s="3">
        <f t="shared" ca="1" si="40"/>
        <v>1801.8032633022096</v>
      </c>
      <c r="AG30" s="3">
        <f t="shared" ca="1" si="40"/>
        <v>1807.8134054648867</v>
      </c>
      <c r="AH30" s="3">
        <f t="shared" ca="1" si="40"/>
        <v>1731.2258861762457</v>
      </c>
      <c r="AI30" s="3">
        <f t="shared" ref="AI30:BJ30" ca="1" si="41">AI12+RANDBETWEEN(2000,2300)</f>
        <v>1939.903286407724</v>
      </c>
      <c r="AJ30" s="3">
        <f t="shared" ca="1" si="41"/>
        <v>1644.545225957437</v>
      </c>
      <c r="AK30" s="3">
        <f t="shared" ca="1" si="41"/>
        <v>1794.6421131755706</v>
      </c>
      <c r="AL30" s="3">
        <f t="shared" ca="1" si="41"/>
        <v>1657.8630565653823</v>
      </c>
      <c r="AM30" s="3">
        <f t="shared" ca="1" si="41"/>
        <v>1810.6018987345306</v>
      </c>
      <c r="AN30" s="3">
        <f t="shared" ca="1" si="41"/>
        <v>1717.9375377648366</v>
      </c>
      <c r="AO30" s="3">
        <f t="shared" ca="1" si="41"/>
        <v>1651.7225979031887</v>
      </c>
      <c r="AP30" s="3">
        <f t="shared" ca="1" si="41"/>
        <v>1673.5577169258208</v>
      </c>
      <c r="AQ30" s="3">
        <f t="shared" ca="1" si="41"/>
        <v>1372.8362994781469</v>
      </c>
      <c r="AR30" s="3">
        <f t="shared" ca="1" si="41"/>
        <v>1356.1410088228345</v>
      </c>
      <c r="AS30" s="3">
        <f t="shared" ca="1" si="41"/>
        <v>1510.7886735349357</v>
      </c>
      <c r="AT30" s="3">
        <f t="shared" ca="1" si="41"/>
        <v>1160.8614152180585</v>
      </c>
      <c r="AU30" s="3">
        <f t="shared" ca="1" si="41"/>
        <v>1273.3729601159416</v>
      </c>
      <c r="AV30" s="3">
        <f t="shared" ca="1" si="41"/>
        <v>1209.1754146555263</v>
      </c>
      <c r="AW30" s="3">
        <f t="shared" ca="1" si="13"/>
        <v>1189.7728196690362</v>
      </c>
      <c r="AX30" s="3">
        <f t="shared" ca="1" si="13"/>
        <v>1341.5353191303884</v>
      </c>
      <c r="AY30" s="3">
        <f t="shared" ca="1" si="13"/>
        <v>1240.3588514925807</v>
      </c>
      <c r="AZ30" s="3">
        <f t="shared" ca="1" si="13"/>
        <v>912.08324184104617</v>
      </c>
      <c r="BA30" s="3">
        <f t="shared" ref="BA30:BC30" ca="1" si="42">BA12+RANDBETWEEN(2000,2500)</f>
        <v>1130.9618844183667</v>
      </c>
      <c r="BB30" s="3">
        <f t="shared" ca="1" si="42"/>
        <v>1131.4287731262305</v>
      </c>
      <c r="BC30" s="3">
        <f t="shared" ca="1" si="42"/>
        <v>623.37707108674022</v>
      </c>
      <c r="BD30" s="3">
        <f t="shared" ca="1" si="10"/>
        <v>1230.9349175283035</v>
      </c>
      <c r="BE30" s="3">
        <f t="shared" ca="1" si="10"/>
        <v>1728.2670125582424</v>
      </c>
      <c r="BF30" s="3">
        <f t="shared" ca="1" si="10"/>
        <v>929.66500647888461</v>
      </c>
      <c r="BG30" s="3">
        <f t="shared" ca="1" si="10"/>
        <v>1590.6017762915619</v>
      </c>
      <c r="BH30" s="3">
        <f t="shared" ca="1" si="10"/>
        <v>297.37726937410685</v>
      </c>
      <c r="BI30" s="3">
        <f t="shared" ca="1" si="10"/>
        <v>168.60091940974212</v>
      </c>
      <c r="BJ30" s="3">
        <f t="shared" ca="1" si="15"/>
        <v>1161.2283128105923</v>
      </c>
    </row>
    <row r="31" spans="1:62" x14ac:dyDescent="0.25">
      <c r="B31" s="3">
        <f t="shared" ref="B31:AM31" ca="1" si="43">B13+RANDBETWEEN(2000,2100)</f>
        <v>1753.7465600976197</v>
      </c>
      <c r="C31" s="3">
        <f t="shared" ca="1" si="43"/>
        <v>1830.228685752953</v>
      </c>
      <c r="D31" s="3">
        <f t="shared" ca="1" si="43"/>
        <v>1875.0822335691648</v>
      </c>
      <c r="E31" s="3">
        <f t="shared" ca="1" si="43"/>
        <v>1941.7642694555764</v>
      </c>
      <c r="F31" s="3">
        <f t="shared" ca="1" si="43"/>
        <v>1950.5671281518541</v>
      </c>
      <c r="G31" s="3">
        <f t="shared" ca="1" si="43"/>
        <v>1966.3496420165316</v>
      </c>
      <c r="H31" s="3">
        <f t="shared" ca="1" si="43"/>
        <v>1977.9893483524904</v>
      </c>
      <c r="I31" s="3">
        <f t="shared" ca="1" si="43"/>
        <v>1936.8174994928709</v>
      </c>
      <c r="J31" s="3">
        <f t="shared" ca="1" si="43"/>
        <v>2011.3145109336303</v>
      </c>
      <c r="K31" s="3">
        <f t="shared" ca="1" si="43"/>
        <v>2016.3458510951657</v>
      </c>
      <c r="L31" s="3">
        <f t="shared" ca="1" si="43"/>
        <v>1964.9633105892299</v>
      </c>
      <c r="M31" s="3">
        <f t="shared" ca="1" si="43"/>
        <v>2047.2767815575958</v>
      </c>
      <c r="N31" s="3">
        <f t="shared" ca="1" si="43"/>
        <v>1970.5950371789115</v>
      </c>
      <c r="O31" s="3">
        <f t="shared" ca="1" si="43"/>
        <v>2022.4642654791783</v>
      </c>
      <c r="P31" s="3">
        <f t="shared" ca="1" si="43"/>
        <v>2021.2465111912545</v>
      </c>
      <c r="Q31" s="3">
        <f t="shared" ca="1" si="43"/>
        <v>2002.5449996619138</v>
      </c>
      <c r="R31" s="3">
        <f t="shared" ca="1" si="43"/>
        <v>1997.2465111912545</v>
      </c>
      <c r="S31" s="3">
        <f t="shared" ca="1" si="43"/>
        <v>2061.4642654791783</v>
      </c>
      <c r="T31" s="3">
        <f t="shared" ca="1" si="43"/>
        <v>1980.5950371789115</v>
      </c>
      <c r="U31" s="3">
        <f t="shared" ca="1" si="43"/>
        <v>1967.2767815575958</v>
      </c>
      <c r="V31" s="3">
        <f t="shared" ca="1" si="43"/>
        <v>2005.9633105892299</v>
      </c>
      <c r="W31" s="3">
        <f t="shared" ca="1" si="43"/>
        <v>2048.3458510951655</v>
      </c>
      <c r="X31" s="3">
        <f t="shared" ca="1" si="43"/>
        <v>1976.3145109336303</v>
      </c>
      <c r="Y31" s="3">
        <f t="shared" ca="1" si="43"/>
        <v>1951.8174994928709</v>
      </c>
      <c r="Z31" s="3">
        <f t="shared" ca="1" si="43"/>
        <v>1933.9893483524904</v>
      </c>
      <c r="AA31" s="3">
        <f t="shared" ca="1" si="43"/>
        <v>1974.3496420165316</v>
      </c>
      <c r="AB31" s="3">
        <f t="shared" ca="1" si="43"/>
        <v>1959.5671281518541</v>
      </c>
      <c r="AC31" s="3">
        <f t="shared" ca="1" si="43"/>
        <v>1902.7642694555764</v>
      </c>
      <c r="AD31" s="3">
        <f t="shared" ca="1" si="43"/>
        <v>1847.0822335691648</v>
      </c>
      <c r="AE31" s="3">
        <f t="shared" ca="1" si="43"/>
        <v>1810.228685752953</v>
      </c>
      <c r="AF31" s="3">
        <f t="shared" ca="1" si="43"/>
        <v>1821.7465600976197</v>
      </c>
      <c r="AG31" s="3">
        <f t="shared" ca="1" si="43"/>
        <v>1741.7567022602971</v>
      </c>
      <c r="AH31" s="3">
        <f t="shared" ca="1" si="43"/>
        <v>1787.169182971656</v>
      </c>
      <c r="AI31" s="3">
        <f t="shared" ref="AI31:BJ31" ca="1" si="44">AI13+RANDBETWEEN(2000,2300)</f>
        <v>1822.8465832031343</v>
      </c>
      <c r="AJ31" s="3">
        <f t="shared" ca="1" si="44"/>
        <v>1915.4885227528471</v>
      </c>
      <c r="AK31" s="3">
        <f t="shared" ca="1" si="44"/>
        <v>1589.5854099709809</v>
      </c>
      <c r="AL31" s="3">
        <f t="shared" ca="1" si="44"/>
        <v>1622.8063533607924</v>
      </c>
      <c r="AM31" s="3">
        <f t="shared" ca="1" si="44"/>
        <v>1773.5451955299407</v>
      </c>
      <c r="AN31" s="3">
        <f t="shared" ca="1" si="44"/>
        <v>1708.880834560247</v>
      </c>
      <c r="AO31" s="3">
        <f t="shared" ca="1" si="44"/>
        <v>1636.6658946985988</v>
      </c>
      <c r="AP31" s="3">
        <f t="shared" ca="1" si="44"/>
        <v>1587.5010137212312</v>
      </c>
      <c r="AQ31" s="3">
        <f t="shared" ca="1" si="44"/>
        <v>1440.779596273557</v>
      </c>
      <c r="AR31" s="3">
        <f t="shared" ca="1" si="44"/>
        <v>1546.0843056182448</v>
      </c>
      <c r="AS31" s="3">
        <f t="shared" ca="1" si="44"/>
        <v>1379.731970330346</v>
      </c>
      <c r="AT31" s="3">
        <f t="shared" ca="1" si="44"/>
        <v>1268.8047120134688</v>
      </c>
      <c r="AU31" s="3">
        <f t="shared" ca="1" si="44"/>
        <v>1177.3162569113517</v>
      </c>
      <c r="AV31" s="3">
        <f t="shared" ca="1" si="44"/>
        <v>1311.1187114509366</v>
      </c>
      <c r="AW31" s="3">
        <f t="shared" ca="1" si="13"/>
        <v>1142.7161164644465</v>
      </c>
      <c r="AX31" s="3">
        <f t="shared" ca="1" si="13"/>
        <v>1165.4786159257985</v>
      </c>
      <c r="AY31" s="3">
        <f t="shared" ca="1" si="13"/>
        <v>882.3021482879908</v>
      </c>
      <c r="AZ31" s="3">
        <f t="shared" ca="1" si="13"/>
        <v>1115.0265386364563</v>
      </c>
      <c r="BA31" s="3">
        <f t="shared" ref="BA31:BC31" ca="1" si="45">BA13+RANDBETWEEN(2000,2500)</f>
        <v>888.90518121377681</v>
      </c>
      <c r="BB31" s="3">
        <f t="shared" ca="1" si="45"/>
        <v>699.37206992164056</v>
      </c>
      <c r="BC31" s="3">
        <f t="shared" ca="1" si="45"/>
        <v>895.32036788215032</v>
      </c>
      <c r="BD31" s="3">
        <f t="shared" ca="1" si="10"/>
        <v>1854.8782143237136</v>
      </c>
      <c r="BE31" s="3">
        <f t="shared" ca="1" si="10"/>
        <v>1252.2103093536525</v>
      </c>
      <c r="BF31" s="3">
        <f t="shared" ca="1" si="10"/>
        <v>1629.6083032742947</v>
      </c>
      <c r="BG31" s="3">
        <f t="shared" ca="1" si="10"/>
        <v>1423.545073086972</v>
      </c>
      <c r="BH31" s="3">
        <f t="shared" ca="1" si="10"/>
        <v>1499.320566169517</v>
      </c>
      <c r="BI31" s="3">
        <f t="shared" ca="1" si="10"/>
        <v>1203.5442162051522</v>
      </c>
      <c r="BJ31" s="3">
        <f t="shared" ca="1" si="15"/>
        <v>452.17160960600245</v>
      </c>
    </row>
    <row r="32" spans="1:62" x14ac:dyDescent="0.25">
      <c r="B32" s="3">
        <f t="shared" ref="B32:AM32" ca="1" si="46">B14+RANDBETWEEN(2000,2100)</f>
        <v>1772.8108451449414</v>
      </c>
      <c r="C32" s="3">
        <f t="shared" ca="1" si="46"/>
        <v>1782.2929708002746</v>
      </c>
      <c r="D32" s="3">
        <f t="shared" ca="1" si="46"/>
        <v>1828.1465186164864</v>
      </c>
      <c r="E32" s="3">
        <f t="shared" ca="1" si="46"/>
        <v>1883.828554502898</v>
      </c>
      <c r="F32" s="3">
        <f t="shared" ca="1" si="46"/>
        <v>1883.6314131991758</v>
      </c>
      <c r="G32" s="3">
        <f t="shared" ca="1" si="46"/>
        <v>1922.4139270638532</v>
      </c>
      <c r="H32" s="3">
        <f t="shared" ca="1" si="46"/>
        <v>1925.053633399812</v>
      </c>
      <c r="I32" s="3">
        <f t="shared" ca="1" si="46"/>
        <v>1941.8817845401925</v>
      </c>
      <c r="J32" s="3">
        <f t="shared" ca="1" si="46"/>
        <v>1997.378795980952</v>
      </c>
      <c r="K32" s="3">
        <f t="shared" ca="1" si="46"/>
        <v>2008.4101361424873</v>
      </c>
      <c r="L32" s="3">
        <f t="shared" ca="1" si="46"/>
        <v>2030.0275956365517</v>
      </c>
      <c r="M32" s="3">
        <f t="shared" ca="1" si="46"/>
        <v>2032.3410666049174</v>
      </c>
      <c r="N32" s="3">
        <f t="shared" ca="1" si="46"/>
        <v>1979.6593222262331</v>
      </c>
      <c r="O32" s="3">
        <f t="shared" ca="1" si="46"/>
        <v>2058.5285505264997</v>
      </c>
      <c r="P32" s="3">
        <f t="shared" ca="1" si="46"/>
        <v>2027.3107962385761</v>
      </c>
      <c r="Q32" s="3">
        <f t="shared" ca="1" si="46"/>
        <v>2019.6092847092355</v>
      </c>
      <c r="R32" s="3">
        <f t="shared" ca="1" si="46"/>
        <v>2018.3107962385761</v>
      </c>
      <c r="S32" s="3">
        <f t="shared" ca="1" si="46"/>
        <v>2037.5285505264997</v>
      </c>
      <c r="T32" s="3">
        <f t="shared" ca="1" si="46"/>
        <v>2037.6593222262331</v>
      </c>
      <c r="U32" s="3">
        <f t="shared" ca="1" si="46"/>
        <v>2047.3410666049174</v>
      </c>
      <c r="V32" s="3">
        <f t="shared" ca="1" si="46"/>
        <v>1963.0275956365517</v>
      </c>
      <c r="W32" s="3">
        <f t="shared" ca="1" si="46"/>
        <v>1947.4101361424873</v>
      </c>
      <c r="X32" s="3">
        <f t="shared" ca="1" si="46"/>
        <v>1970.378795980952</v>
      </c>
      <c r="Y32" s="3">
        <f t="shared" ca="1" si="46"/>
        <v>1924.8817845401925</v>
      </c>
      <c r="Z32" s="3">
        <f t="shared" ca="1" si="46"/>
        <v>1962.053633399812</v>
      </c>
      <c r="AA32" s="3">
        <f t="shared" ca="1" si="46"/>
        <v>1954.4139270638532</v>
      </c>
      <c r="AB32" s="3">
        <f t="shared" ca="1" si="46"/>
        <v>1907.6314131991758</v>
      </c>
      <c r="AC32" s="3">
        <f t="shared" ca="1" si="46"/>
        <v>1908.828554502898</v>
      </c>
      <c r="AD32" s="3">
        <f t="shared" ca="1" si="46"/>
        <v>1811.1465186164864</v>
      </c>
      <c r="AE32" s="3">
        <f t="shared" ca="1" si="46"/>
        <v>1831.2929708002746</v>
      </c>
      <c r="AF32" s="3">
        <f t="shared" ca="1" si="46"/>
        <v>1799.8108451449414</v>
      </c>
      <c r="AG32" s="3">
        <f t="shared" ca="1" si="46"/>
        <v>1745.8209873076185</v>
      </c>
      <c r="AH32" s="3">
        <f t="shared" ca="1" si="46"/>
        <v>1721.2334680189774</v>
      </c>
      <c r="AI32" s="3">
        <f t="shared" ref="AI32:BJ32" ca="1" si="47">AI14+RANDBETWEEN(2000,2300)</f>
        <v>1825.9108682504559</v>
      </c>
      <c r="AJ32" s="3">
        <f t="shared" ca="1" si="47"/>
        <v>1684.5528078001689</v>
      </c>
      <c r="AK32" s="3">
        <f t="shared" ca="1" si="47"/>
        <v>1802.6496950183023</v>
      </c>
      <c r="AL32" s="3">
        <f t="shared" ca="1" si="47"/>
        <v>1652.8706384081142</v>
      </c>
      <c r="AM32" s="3">
        <f t="shared" ca="1" si="47"/>
        <v>1738.6094805772623</v>
      </c>
      <c r="AN32" s="3">
        <f t="shared" ca="1" si="47"/>
        <v>1712.9451196075684</v>
      </c>
      <c r="AO32" s="3">
        <f t="shared" ca="1" si="47"/>
        <v>1568.7301797459204</v>
      </c>
      <c r="AP32" s="3">
        <f t="shared" ca="1" si="47"/>
        <v>1561.5652987685528</v>
      </c>
      <c r="AQ32" s="3">
        <f t="shared" ca="1" si="47"/>
        <v>1539.8438813208786</v>
      </c>
      <c r="AR32" s="3">
        <f t="shared" ca="1" si="47"/>
        <v>1263.1485906655662</v>
      </c>
      <c r="AS32" s="3">
        <f t="shared" ca="1" si="47"/>
        <v>1470.7962553776676</v>
      </c>
      <c r="AT32" s="3">
        <f t="shared" ca="1" si="47"/>
        <v>1260.8689970607904</v>
      </c>
      <c r="AU32" s="3">
        <f t="shared" ca="1" si="47"/>
        <v>1074.3805419586733</v>
      </c>
      <c r="AV32" s="3">
        <f t="shared" ca="1" si="47"/>
        <v>1047.182996498258</v>
      </c>
      <c r="AW32" s="3">
        <f t="shared" ca="1" si="13"/>
        <v>1423.7804015117681</v>
      </c>
      <c r="AX32" s="3">
        <f t="shared" ca="1" si="13"/>
        <v>1295.5429009731201</v>
      </c>
      <c r="AY32" s="3">
        <f t="shared" ca="1" si="13"/>
        <v>1182.3664333353124</v>
      </c>
      <c r="AZ32" s="3">
        <f t="shared" ca="1" si="13"/>
        <v>806.0908236837779</v>
      </c>
      <c r="BA32" s="3">
        <f t="shared" ref="BA32:BC32" ca="1" si="48">BA14+RANDBETWEEN(2000,2500)</f>
        <v>796.96946626109843</v>
      </c>
      <c r="BB32" s="3">
        <f t="shared" ca="1" si="48"/>
        <v>737.43635496896218</v>
      </c>
      <c r="BC32" s="3">
        <f t="shared" ca="1" si="48"/>
        <v>939.38465292947194</v>
      </c>
      <c r="BD32" s="3">
        <f t="shared" ca="1" si="10"/>
        <v>1300.9424993710352</v>
      </c>
      <c r="BE32" s="3">
        <f t="shared" ca="1" si="10"/>
        <v>1655.2745944009741</v>
      </c>
      <c r="BF32" s="3">
        <f t="shared" ca="1" si="10"/>
        <v>1077.6725883216163</v>
      </c>
      <c r="BG32" s="3">
        <f t="shared" ca="1" si="10"/>
        <v>796.60935813429364</v>
      </c>
      <c r="BH32" s="3">
        <f t="shared" ca="1" si="10"/>
        <v>185.38485121683857</v>
      </c>
      <c r="BI32" s="3">
        <f t="shared" ca="1" si="10"/>
        <v>291.60850125247384</v>
      </c>
      <c r="BJ32" s="3">
        <f t="shared" ca="1" si="15"/>
        <v>370.23589465332407</v>
      </c>
    </row>
    <row r="33" spans="2:62" x14ac:dyDescent="0.25">
      <c r="B33" s="3">
        <f t="shared" ref="B33:AM33" ca="1" si="49">B15+RANDBETWEEN(2000,2100)</f>
        <v>1773.6401000230308</v>
      </c>
      <c r="C33" s="3">
        <f t="shared" ca="1" si="49"/>
        <v>1783.122225678364</v>
      </c>
      <c r="D33" s="3">
        <f t="shared" ca="1" si="49"/>
        <v>1857.9757734945758</v>
      </c>
      <c r="E33" s="3">
        <f t="shared" ca="1" si="49"/>
        <v>1861.6578093809874</v>
      </c>
      <c r="F33" s="3">
        <f t="shared" ca="1" si="49"/>
        <v>1905.4606680772652</v>
      </c>
      <c r="G33" s="3">
        <f t="shared" ca="1" si="49"/>
        <v>1879.2431819419426</v>
      </c>
      <c r="H33" s="3">
        <f t="shared" ca="1" si="49"/>
        <v>1893.8828882779017</v>
      </c>
      <c r="I33" s="3">
        <f t="shared" ca="1" si="49"/>
        <v>1920.7110394182819</v>
      </c>
      <c r="J33" s="3">
        <f t="shared" ca="1" si="49"/>
        <v>2024.2080508590414</v>
      </c>
      <c r="K33" s="3">
        <f t="shared" ca="1" si="49"/>
        <v>2015.2393910205767</v>
      </c>
      <c r="L33" s="3">
        <f t="shared" ca="1" si="49"/>
        <v>2042.8568505146411</v>
      </c>
      <c r="M33" s="3">
        <f t="shared" ca="1" si="49"/>
        <v>1983.1703214830068</v>
      </c>
      <c r="N33" s="3">
        <f t="shared" ca="1" si="49"/>
        <v>2004.4885771043228</v>
      </c>
      <c r="O33" s="3">
        <f t="shared" ca="1" si="49"/>
        <v>2065.3578054045893</v>
      </c>
      <c r="P33" s="3">
        <f t="shared" ca="1" si="49"/>
        <v>1994.1400511166655</v>
      </c>
      <c r="Q33" s="3">
        <f t="shared" ca="1" si="49"/>
        <v>2040.4385395873248</v>
      </c>
      <c r="R33" s="3">
        <f t="shared" ca="1" si="49"/>
        <v>2062.1400511166657</v>
      </c>
      <c r="S33" s="3">
        <f t="shared" ca="1" si="49"/>
        <v>1970.3578054045893</v>
      </c>
      <c r="T33" s="3">
        <f t="shared" ca="1" si="49"/>
        <v>2054.4885771043228</v>
      </c>
      <c r="U33" s="3">
        <f t="shared" ca="1" si="49"/>
        <v>2004.1703214830068</v>
      </c>
      <c r="V33" s="3">
        <f t="shared" ca="1" si="49"/>
        <v>1989.8568505146411</v>
      </c>
      <c r="W33" s="3">
        <f t="shared" ca="1" si="49"/>
        <v>1993.2393910205767</v>
      </c>
      <c r="X33" s="3">
        <f t="shared" ca="1" si="49"/>
        <v>1968.2080508590414</v>
      </c>
      <c r="Y33" s="3">
        <f t="shared" ca="1" si="49"/>
        <v>1976.7110394182819</v>
      </c>
      <c r="Z33" s="3">
        <f t="shared" ca="1" si="49"/>
        <v>1976.8828882779017</v>
      </c>
      <c r="AA33" s="3">
        <f t="shared" ca="1" si="49"/>
        <v>1936.2431819419426</v>
      </c>
      <c r="AB33" s="3">
        <f t="shared" ca="1" si="49"/>
        <v>1886.4606680772652</v>
      </c>
      <c r="AC33" s="3">
        <f t="shared" ca="1" si="49"/>
        <v>1874.6578093809874</v>
      </c>
      <c r="AD33" s="3">
        <f t="shared" ca="1" si="49"/>
        <v>1870.9757734945758</v>
      </c>
      <c r="AE33" s="3">
        <f t="shared" ca="1" si="49"/>
        <v>1805.122225678364</v>
      </c>
      <c r="AF33" s="3">
        <f t="shared" ca="1" si="49"/>
        <v>1816.6401000230308</v>
      </c>
      <c r="AG33" s="3">
        <f t="shared" ca="1" si="49"/>
        <v>1770.6502421857081</v>
      </c>
      <c r="AH33" s="3">
        <f t="shared" ca="1" si="49"/>
        <v>1701.062722897067</v>
      </c>
      <c r="AI33" s="3">
        <f t="shared" ref="AI33:BJ33" ca="1" si="50">AI15+RANDBETWEEN(2000,2300)</f>
        <v>1925.7401231285453</v>
      </c>
      <c r="AJ33" s="3">
        <f t="shared" ca="1" si="50"/>
        <v>1907.3820626782583</v>
      </c>
      <c r="AK33" s="3">
        <f t="shared" ca="1" si="50"/>
        <v>1764.4789498963919</v>
      </c>
      <c r="AL33" s="3">
        <f t="shared" ca="1" si="50"/>
        <v>1704.6998932862036</v>
      </c>
      <c r="AM33" s="3">
        <f t="shared" ca="1" si="50"/>
        <v>1593.4387354553519</v>
      </c>
      <c r="AN33" s="3">
        <f t="shared" ca="1" si="50"/>
        <v>1636.774374485658</v>
      </c>
      <c r="AO33" s="3">
        <f t="shared" ca="1" si="50"/>
        <v>1692.55943462401</v>
      </c>
      <c r="AP33" s="3">
        <f t="shared" ca="1" si="50"/>
        <v>1538.3945536466422</v>
      </c>
      <c r="AQ33" s="3">
        <f t="shared" ca="1" si="50"/>
        <v>1311.6731361989682</v>
      </c>
      <c r="AR33" s="3">
        <f t="shared" ca="1" si="50"/>
        <v>1509.9778455436558</v>
      </c>
      <c r="AS33" s="3">
        <f t="shared" ca="1" si="50"/>
        <v>1413.625510255757</v>
      </c>
      <c r="AT33" s="3">
        <f t="shared" ca="1" si="50"/>
        <v>1262.6982519388798</v>
      </c>
      <c r="AU33" s="3">
        <f t="shared" ca="1" si="50"/>
        <v>1124.209796836763</v>
      </c>
      <c r="AV33" s="3">
        <f t="shared" ca="1" si="50"/>
        <v>1084.0122513763476</v>
      </c>
      <c r="AW33" s="3">
        <f t="shared" ca="1" si="13"/>
        <v>1231.6096563898575</v>
      </c>
      <c r="AX33" s="3">
        <f t="shared" ca="1" si="13"/>
        <v>964.37215585120953</v>
      </c>
      <c r="AY33" s="3">
        <f t="shared" ca="1" si="13"/>
        <v>953.19568821340181</v>
      </c>
      <c r="AZ33" s="3">
        <f t="shared" ca="1" si="13"/>
        <v>803.92007856186729</v>
      </c>
      <c r="BA33" s="3">
        <f t="shared" ref="BA33:BC33" ca="1" si="51">BA15+RANDBETWEEN(2000,2500)</f>
        <v>730.79872113918782</v>
      </c>
      <c r="BB33" s="3">
        <f t="shared" ca="1" si="51"/>
        <v>881.26560984705156</v>
      </c>
      <c r="BC33" s="3">
        <f t="shared" ca="1" si="51"/>
        <v>791.21390780756133</v>
      </c>
      <c r="BD33" s="3">
        <f t="shared" ca="1" si="10"/>
        <v>676.77175424912457</v>
      </c>
      <c r="BE33" s="3">
        <f t="shared" ca="1" si="10"/>
        <v>928.10384927906352</v>
      </c>
      <c r="BF33" s="3">
        <f t="shared" ca="1" si="10"/>
        <v>799.50184319970572</v>
      </c>
      <c r="BG33" s="3">
        <f t="shared" ca="1" si="10"/>
        <v>1236.438613012383</v>
      </c>
      <c r="BH33" s="3">
        <f t="shared" ca="1" si="10"/>
        <v>323.21410609492796</v>
      </c>
      <c r="BI33" s="3">
        <f t="shared" ca="1" si="10"/>
        <v>1025.4377561305632</v>
      </c>
      <c r="BJ33" s="3">
        <f t="shared" ca="1" si="15"/>
        <v>733.06514953141368</v>
      </c>
    </row>
    <row r="34" spans="2:62" x14ac:dyDescent="0.25">
      <c r="B34" s="3">
        <f t="shared" ref="B34:AM34" ca="1" si="52">B16+RANDBETWEEN(2000,2100)</f>
        <v>1756.5689326177842</v>
      </c>
      <c r="C34" s="3">
        <f t="shared" ca="1" si="52"/>
        <v>1847.0510582731174</v>
      </c>
      <c r="D34" s="3">
        <f t="shared" ca="1" si="52"/>
        <v>1839.9046060893293</v>
      </c>
      <c r="E34" s="3">
        <f t="shared" ca="1" si="52"/>
        <v>1825.5866419757408</v>
      </c>
      <c r="F34" s="3">
        <f t="shared" ca="1" si="52"/>
        <v>1902.3895006720186</v>
      </c>
      <c r="G34" s="3">
        <f t="shared" ca="1" si="52"/>
        <v>1920.172014536696</v>
      </c>
      <c r="H34" s="3">
        <f t="shared" ca="1" si="52"/>
        <v>1878.8117208726549</v>
      </c>
      <c r="I34" s="3">
        <f t="shared" ca="1" si="52"/>
        <v>1963.6398720130353</v>
      </c>
      <c r="J34" s="3">
        <f t="shared" ca="1" si="52"/>
        <v>1928.1368834537948</v>
      </c>
      <c r="K34" s="3">
        <f t="shared" ca="1" si="52"/>
        <v>1936.1682236153301</v>
      </c>
      <c r="L34" s="3">
        <f t="shared" ca="1" si="52"/>
        <v>1945.7856831093945</v>
      </c>
      <c r="M34" s="3">
        <f t="shared" ca="1" si="52"/>
        <v>1950.0991540777602</v>
      </c>
      <c r="N34" s="3">
        <f t="shared" ca="1" si="52"/>
        <v>2016.4174096990762</v>
      </c>
      <c r="O34" s="3">
        <f t="shared" ca="1" si="52"/>
        <v>1955.2866379993427</v>
      </c>
      <c r="P34" s="3">
        <f t="shared" ca="1" si="52"/>
        <v>1993.0688837114189</v>
      </c>
      <c r="Q34" s="3">
        <f t="shared" ca="1" si="52"/>
        <v>1982.3673721820783</v>
      </c>
      <c r="R34" s="3">
        <f t="shared" ca="1" si="52"/>
        <v>1993.0688837114189</v>
      </c>
      <c r="S34" s="3">
        <f t="shared" ca="1" si="52"/>
        <v>1963.2866379993427</v>
      </c>
      <c r="T34" s="3">
        <f t="shared" ca="1" si="52"/>
        <v>1947.4174096990762</v>
      </c>
      <c r="U34" s="3">
        <f t="shared" ca="1" si="52"/>
        <v>1981.0991540777602</v>
      </c>
      <c r="V34" s="3">
        <f t="shared" ca="1" si="52"/>
        <v>1988.7856831093945</v>
      </c>
      <c r="W34" s="3">
        <f t="shared" ca="1" si="52"/>
        <v>2016.1682236153301</v>
      </c>
      <c r="X34" s="3">
        <f t="shared" ca="1" si="52"/>
        <v>1937.1368834537948</v>
      </c>
      <c r="Y34" s="3">
        <f t="shared" ca="1" si="52"/>
        <v>1906.6398720130353</v>
      </c>
      <c r="Z34" s="3">
        <f t="shared" ca="1" si="52"/>
        <v>1898.8117208726549</v>
      </c>
      <c r="AA34" s="3">
        <f t="shared" ca="1" si="52"/>
        <v>1858.172014536696</v>
      </c>
      <c r="AB34" s="3">
        <f t="shared" ca="1" si="52"/>
        <v>1864.3895006720186</v>
      </c>
      <c r="AC34" s="3">
        <f t="shared" ca="1" si="52"/>
        <v>1863.5866419757408</v>
      </c>
      <c r="AD34" s="3">
        <f t="shared" ca="1" si="52"/>
        <v>1856.9046060893293</v>
      </c>
      <c r="AE34" s="3">
        <f t="shared" ca="1" si="52"/>
        <v>1827.0510582731174</v>
      </c>
      <c r="AF34" s="3">
        <f t="shared" ca="1" si="52"/>
        <v>1732.5689326177842</v>
      </c>
      <c r="AG34" s="3">
        <f t="shared" ca="1" si="52"/>
        <v>1782.5790747804613</v>
      </c>
      <c r="AH34" s="3">
        <f t="shared" ca="1" si="52"/>
        <v>1678.9915554918202</v>
      </c>
      <c r="AI34" s="3">
        <f t="shared" ref="AI34:BJ34" ca="1" si="53">AI16+RANDBETWEEN(2000,2300)</f>
        <v>1758.6689557232987</v>
      </c>
      <c r="AJ34" s="3">
        <f t="shared" ca="1" si="53"/>
        <v>1817.3108952730117</v>
      </c>
      <c r="AK34" s="3">
        <f t="shared" ca="1" si="53"/>
        <v>1826.4077824911453</v>
      </c>
      <c r="AL34" s="3">
        <f t="shared" ca="1" si="53"/>
        <v>1774.6287258809571</v>
      </c>
      <c r="AM34" s="3">
        <f t="shared" ca="1" si="53"/>
        <v>1593.3675680501051</v>
      </c>
      <c r="AN34" s="3">
        <f t="shared" ca="1" si="53"/>
        <v>1636.7032070804114</v>
      </c>
      <c r="AO34" s="3">
        <f t="shared" ca="1" si="53"/>
        <v>1556.4882672187632</v>
      </c>
      <c r="AP34" s="3">
        <f t="shared" ca="1" si="53"/>
        <v>1389.3233862413958</v>
      </c>
      <c r="AQ34" s="3">
        <f t="shared" ca="1" si="53"/>
        <v>1325.6019687937214</v>
      </c>
      <c r="AR34" s="3">
        <f t="shared" ca="1" si="53"/>
        <v>1511.9066781384092</v>
      </c>
      <c r="AS34" s="3">
        <f t="shared" ca="1" si="53"/>
        <v>1440.5543428505107</v>
      </c>
      <c r="AT34" s="3">
        <f t="shared" ca="1" si="53"/>
        <v>1201.6270845336335</v>
      </c>
      <c r="AU34" s="3">
        <f t="shared" ca="1" si="53"/>
        <v>1323.1386294315162</v>
      </c>
      <c r="AV34" s="3">
        <f t="shared" ca="1" si="53"/>
        <v>1118.9410839711011</v>
      </c>
      <c r="AW34" s="3">
        <f t="shared" ca="1" si="13"/>
        <v>1045.5384889846109</v>
      </c>
      <c r="AX34" s="3">
        <f t="shared" ca="1" si="13"/>
        <v>1200.300988445963</v>
      </c>
      <c r="AY34" s="3">
        <f t="shared" ca="1" si="13"/>
        <v>1126.1245208081552</v>
      </c>
      <c r="AZ34" s="3">
        <f t="shared" ca="1" si="13"/>
        <v>1181.8489111566207</v>
      </c>
      <c r="BA34" s="3">
        <f t="shared" ref="BA34:BC34" ca="1" si="54">BA16+RANDBETWEEN(2000,2500)</f>
        <v>753.72755373394125</v>
      </c>
      <c r="BB34" s="3">
        <f t="shared" ca="1" si="54"/>
        <v>1031.194442441805</v>
      </c>
      <c r="BC34" s="3">
        <f t="shared" ca="1" si="54"/>
        <v>634.14274040231476</v>
      </c>
      <c r="BD34" s="3">
        <f t="shared" ca="1" si="10"/>
        <v>931.700586843878</v>
      </c>
      <c r="BE34" s="3">
        <f t="shared" ca="1" si="10"/>
        <v>1343.032681873817</v>
      </c>
      <c r="BF34" s="3">
        <f t="shared" ca="1" si="10"/>
        <v>1333.4306757944591</v>
      </c>
      <c r="BG34" s="3">
        <f t="shared" ca="1" si="10"/>
        <v>1246.3674456071365</v>
      </c>
      <c r="BH34" s="3">
        <f t="shared" ca="1" si="10"/>
        <v>1021.1429386896814</v>
      </c>
      <c r="BI34" s="3">
        <f t="shared" ca="1" si="10"/>
        <v>489.36658872531666</v>
      </c>
      <c r="BJ34" s="3">
        <f t="shared" ca="1" si="15"/>
        <v>868.99398212616688</v>
      </c>
    </row>
    <row r="35" spans="2:62" x14ac:dyDescent="0.25">
      <c r="B35" s="3">
        <f t="shared" ref="B35:AM35" ca="1" si="55">B17+RANDBETWEEN(2000,2100)</f>
        <v>1777.6249656324721</v>
      </c>
      <c r="C35" s="3">
        <f t="shared" ca="1" si="55"/>
        <v>1810.1070912878054</v>
      </c>
      <c r="D35" s="3">
        <f t="shared" ca="1" si="55"/>
        <v>1834.9606391040172</v>
      </c>
      <c r="E35" s="3">
        <f t="shared" ca="1" si="55"/>
        <v>1844.6426749904285</v>
      </c>
      <c r="F35" s="3">
        <f t="shared" ca="1" si="55"/>
        <v>1823.4455336867063</v>
      </c>
      <c r="G35" s="3">
        <f t="shared" ca="1" si="55"/>
        <v>1883.228047551384</v>
      </c>
      <c r="H35" s="3">
        <f t="shared" ca="1" si="55"/>
        <v>1900.8677538873428</v>
      </c>
      <c r="I35" s="3">
        <f t="shared" ca="1" si="55"/>
        <v>1872.695905027723</v>
      </c>
      <c r="J35" s="3">
        <f t="shared" ca="1" si="55"/>
        <v>1904.1929164684827</v>
      </c>
      <c r="K35" s="3">
        <f t="shared" ca="1" si="55"/>
        <v>1919.2242566300179</v>
      </c>
      <c r="L35" s="3">
        <f t="shared" ca="1" si="55"/>
        <v>1988.8417161240823</v>
      </c>
      <c r="M35" s="3">
        <f t="shared" ca="1" si="55"/>
        <v>2004.1551870924482</v>
      </c>
      <c r="N35" s="3">
        <f t="shared" ca="1" si="55"/>
        <v>2008.4734427137639</v>
      </c>
      <c r="O35" s="3">
        <f t="shared" ca="1" si="55"/>
        <v>1984.3426710140304</v>
      </c>
      <c r="P35" s="3">
        <f t="shared" ca="1" si="55"/>
        <v>1984.1249167261069</v>
      </c>
      <c r="Q35" s="3">
        <f t="shared" ca="1" si="55"/>
        <v>1977.4234051967662</v>
      </c>
      <c r="R35" s="3">
        <f t="shared" ca="1" si="55"/>
        <v>1991.1249167261069</v>
      </c>
      <c r="S35" s="3">
        <f t="shared" ca="1" si="55"/>
        <v>1951.3426710140304</v>
      </c>
      <c r="T35" s="3">
        <f t="shared" ca="1" si="55"/>
        <v>1937.4734427137639</v>
      </c>
      <c r="U35" s="3">
        <f t="shared" ca="1" si="55"/>
        <v>2003.1551870924482</v>
      </c>
      <c r="V35" s="3">
        <f t="shared" ca="1" si="55"/>
        <v>1934.8417161240823</v>
      </c>
      <c r="W35" s="3">
        <f t="shared" ca="1" si="55"/>
        <v>1943.2242566300179</v>
      </c>
      <c r="X35" s="3">
        <f t="shared" ca="1" si="55"/>
        <v>1887.1929164684827</v>
      </c>
      <c r="Y35" s="3">
        <f t="shared" ca="1" si="55"/>
        <v>1909.695905027723</v>
      </c>
      <c r="Z35" s="3">
        <f t="shared" ca="1" si="55"/>
        <v>1937.8677538873428</v>
      </c>
      <c r="AA35" s="3">
        <f t="shared" ca="1" si="55"/>
        <v>1862.228047551384</v>
      </c>
      <c r="AB35" s="3">
        <f t="shared" ca="1" si="55"/>
        <v>1871.4455336867063</v>
      </c>
      <c r="AC35" s="3">
        <f t="shared" ca="1" si="55"/>
        <v>1862.6426749904285</v>
      </c>
      <c r="AD35" s="3">
        <f t="shared" ca="1" si="55"/>
        <v>1855.9606391040172</v>
      </c>
      <c r="AE35" s="3">
        <f t="shared" ca="1" si="55"/>
        <v>1794.1070912878054</v>
      </c>
      <c r="AF35" s="3">
        <f t="shared" ca="1" si="55"/>
        <v>1718.6249656324721</v>
      </c>
      <c r="AG35" s="3">
        <f t="shared" ca="1" si="55"/>
        <v>1707.6351077951492</v>
      </c>
      <c r="AH35" s="3">
        <f t="shared" ca="1" si="55"/>
        <v>1673.0475885065082</v>
      </c>
      <c r="AI35" s="3">
        <f t="shared" ref="AI35:BJ35" ca="1" si="56">AI17+RANDBETWEEN(2000,2300)</f>
        <v>1778.7249887379867</v>
      </c>
      <c r="AJ35" s="3">
        <f t="shared" ca="1" si="56"/>
        <v>1593.3669282876995</v>
      </c>
      <c r="AK35" s="3">
        <f t="shared" ca="1" si="56"/>
        <v>1724.4638155058331</v>
      </c>
      <c r="AL35" s="3">
        <f t="shared" ca="1" si="56"/>
        <v>1673.6847588956448</v>
      </c>
      <c r="AM35" s="3">
        <f t="shared" ca="1" si="56"/>
        <v>1581.4236010647928</v>
      </c>
      <c r="AN35" s="3">
        <f t="shared" ca="1" si="56"/>
        <v>1414.7592400950991</v>
      </c>
      <c r="AO35" s="3">
        <f t="shared" ca="1" si="56"/>
        <v>1396.5443002334509</v>
      </c>
      <c r="AP35" s="3">
        <f t="shared" ca="1" si="56"/>
        <v>1324.3794192560836</v>
      </c>
      <c r="AQ35" s="3">
        <f t="shared" ca="1" si="56"/>
        <v>1288.6580018084092</v>
      </c>
      <c r="AR35" s="3">
        <f t="shared" ca="1" si="56"/>
        <v>1226.962711153097</v>
      </c>
      <c r="AS35" s="3">
        <f t="shared" ca="1" si="56"/>
        <v>1335.6103758651984</v>
      </c>
      <c r="AT35" s="3">
        <f t="shared" ca="1" si="56"/>
        <v>1366.6831175483212</v>
      </c>
      <c r="AU35" s="3">
        <f t="shared" ca="1" si="56"/>
        <v>1050.1946624462039</v>
      </c>
      <c r="AV35" s="3">
        <f t="shared" ca="1" si="56"/>
        <v>1018.9971169857888</v>
      </c>
      <c r="AW35" s="3">
        <f t="shared" ca="1" si="13"/>
        <v>1184.5945219992986</v>
      </c>
      <c r="AX35" s="3">
        <f t="shared" ca="1" si="13"/>
        <v>1084.3570214606509</v>
      </c>
      <c r="AY35" s="3">
        <f t="shared" ca="1" si="13"/>
        <v>1206.1805538228432</v>
      </c>
      <c r="AZ35" s="3">
        <f t="shared" ca="1" si="13"/>
        <v>878.90494417130867</v>
      </c>
      <c r="BA35" s="3">
        <f t="shared" ref="BA35:BC35" ca="1" si="57">BA17+RANDBETWEEN(2000,2500)</f>
        <v>857.7835867486292</v>
      </c>
      <c r="BB35" s="3">
        <f t="shared" ca="1" si="57"/>
        <v>1009.2504754564929</v>
      </c>
      <c r="BC35" s="3">
        <f t="shared" ca="1" si="57"/>
        <v>981.19877341700271</v>
      </c>
      <c r="BD35" s="3">
        <f t="shared" ca="1" si="10"/>
        <v>607.75661985856595</v>
      </c>
      <c r="BE35" s="3">
        <f t="shared" ca="1" si="10"/>
        <v>1317.0887148885049</v>
      </c>
      <c r="BF35" s="3">
        <f t="shared" ca="1" si="10"/>
        <v>1343.4867088091471</v>
      </c>
      <c r="BG35" s="3">
        <f t="shared" ca="1" si="10"/>
        <v>1301.4234786218244</v>
      </c>
      <c r="BH35" s="3">
        <f t="shared" ca="1" si="10"/>
        <v>725.19897170436934</v>
      </c>
      <c r="BI35" s="3">
        <f t="shared" ca="1" si="10"/>
        <v>1158.4226217400046</v>
      </c>
      <c r="BJ35" s="3">
        <f t="shared" ca="1" si="15"/>
        <v>28.050015140854612</v>
      </c>
    </row>
    <row r="36" spans="2:62" x14ac:dyDescent="0.25">
      <c r="B36" s="3">
        <f t="shared" ref="B36:AM36" ca="1" si="58">B18+RANDBETWEEN(2000,2100)</f>
        <v>1738.8047275181466</v>
      </c>
      <c r="C36" s="3">
        <f t="shared" ca="1" si="58"/>
        <v>1735.28685317348</v>
      </c>
      <c r="D36" s="3">
        <f t="shared" ca="1" si="58"/>
        <v>1850.1404009896919</v>
      </c>
      <c r="E36" s="3">
        <f t="shared" ca="1" si="58"/>
        <v>1864.8224368761032</v>
      </c>
      <c r="F36" s="3">
        <f t="shared" ca="1" si="58"/>
        <v>1823.625295572381</v>
      </c>
      <c r="G36" s="3">
        <f t="shared" ca="1" si="58"/>
        <v>1870.4078094370586</v>
      </c>
      <c r="H36" s="3">
        <f t="shared" ca="1" si="58"/>
        <v>1901.0475157730175</v>
      </c>
      <c r="I36" s="3">
        <f t="shared" ca="1" si="58"/>
        <v>1882.8756669133977</v>
      </c>
      <c r="J36" s="3">
        <f t="shared" ca="1" si="58"/>
        <v>1974.3726783541574</v>
      </c>
      <c r="K36" s="3">
        <f t="shared" ca="1" si="58"/>
        <v>1905.4040185156925</v>
      </c>
      <c r="L36" s="3">
        <f t="shared" ca="1" si="58"/>
        <v>1920.0214780097569</v>
      </c>
      <c r="M36" s="3">
        <f t="shared" ca="1" si="58"/>
        <v>1957.3349489781228</v>
      </c>
      <c r="N36" s="3">
        <f t="shared" ca="1" si="58"/>
        <v>1986.6532045994386</v>
      </c>
      <c r="O36" s="3">
        <f t="shared" ca="1" si="58"/>
        <v>2007.5224328997051</v>
      </c>
      <c r="P36" s="3">
        <f t="shared" ca="1" si="58"/>
        <v>1977.3046786117816</v>
      </c>
      <c r="Q36" s="3">
        <f t="shared" ca="1" si="58"/>
        <v>1935.6031670824409</v>
      </c>
      <c r="R36" s="3">
        <f t="shared" ca="1" si="58"/>
        <v>1957.3046786117816</v>
      </c>
      <c r="S36" s="3">
        <f t="shared" ca="1" si="58"/>
        <v>1978.5224328997051</v>
      </c>
      <c r="T36" s="3">
        <f t="shared" ca="1" si="58"/>
        <v>1914.6532045994386</v>
      </c>
      <c r="U36" s="3">
        <f t="shared" ca="1" si="58"/>
        <v>1946.3349489781228</v>
      </c>
      <c r="V36" s="3">
        <f t="shared" ca="1" si="58"/>
        <v>1918.0214780097569</v>
      </c>
      <c r="W36" s="3">
        <f t="shared" ca="1" si="58"/>
        <v>1931.4040185156925</v>
      </c>
      <c r="X36" s="3">
        <f t="shared" ca="1" si="58"/>
        <v>1932.3726783541574</v>
      </c>
      <c r="Y36" s="3">
        <f t="shared" ca="1" si="58"/>
        <v>1913.8756669133977</v>
      </c>
      <c r="Z36" s="3">
        <f t="shared" ca="1" si="58"/>
        <v>1916.0475157730175</v>
      </c>
      <c r="AA36" s="3">
        <f t="shared" ca="1" si="58"/>
        <v>1863.4078094370586</v>
      </c>
      <c r="AB36" s="3">
        <f t="shared" ca="1" si="58"/>
        <v>1855.625295572381</v>
      </c>
      <c r="AC36" s="3">
        <f t="shared" ca="1" si="58"/>
        <v>1818.8224368761032</v>
      </c>
      <c r="AD36" s="3">
        <f t="shared" ca="1" si="58"/>
        <v>1819.1404009896919</v>
      </c>
      <c r="AE36" s="3">
        <f t="shared" ca="1" si="58"/>
        <v>1819.28685317348</v>
      </c>
      <c r="AF36" s="3">
        <f t="shared" ca="1" si="58"/>
        <v>1747.8047275181466</v>
      </c>
      <c r="AG36" s="3">
        <f t="shared" ca="1" si="58"/>
        <v>1702.8148696808239</v>
      </c>
      <c r="AH36" s="3">
        <f t="shared" ca="1" si="58"/>
        <v>1687.2273503921829</v>
      </c>
      <c r="AI36" s="3">
        <f t="shared" ref="AI36:BJ36" ca="1" si="59">AI18+RANDBETWEEN(2000,2300)</f>
        <v>1895.9047506236611</v>
      </c>
      <c r="AJ36" s="3">
        <f t="shared" ca="1" si="59"/>
        <v>1757.5466901733741</v>
      </c>
      <c r="AK36" s="3">
        <f t="shared" ca="1" si="59"/>
        <v>1823.6435773915077</v>
      </c>
      <c r="AL36" s="3">
        <f t="shared" ca="1" si="59"/>
        <v>1705.8645207813195</v>
      </c>
      <c r="AM36" s="3">
        <f t="shared" ca="1" si="59"/>
        <v>1713.6033629504677</v>
      </c>
      <c r="AN36" s="3">
        <f t="shared" ca="1" si="59"/>
        <v>1448.9390019807738</v>
      </c>
      <c r="AO36" s="3">
        <f t="shared" ca="1" si="59"/>
        <v>1558.7240621191258</v>
      </c>
      <c r="AP36" s="3">
        <f t="shared" ca="1" si="59"/>
        <v>1344.559181141758</v>
      </c>
      <c r="AQ36" s="3">
        <f t="shared" ca="1" si="59"/>
        <v>1423.8377636940841</v>
      </c>
      <c r="AR36" s="3">
        <f t="shared" ca="1" si="59"/>
        <v>1289.1424730387716</v>
      </c>
      <c r="AS36" s="3">
        <f t="shared" ca="1" si="59"/>
        <v>1393.7901377508729</v>
      </c>
      <c r="AT36" s="3">
        <f t="shared" ca="1" si="59"/>
        <v>1361.8628794339957</v>
      </c>
      <c r="AU36" s="3">
        <f t="shared" ca="1" si="59"/>
        <v>1071.3744243318788</v>
      </c>
      <c r="AV36" s="3">
        <f t="shared" ca="1" si="59"/>
        <v>1228.1768788714635</v>
      </c>
      <c r="AW36" s="3">
        <f t="shared" ca="1" si="13"/>
        <v>1130.7742838849733</v>
      </c>
      <c r="AX36" s="3">
        <f t="shared" ca="1" si="13"/>
        <v>1020.5367833463256</v>
      </c>
      <c r="AY36" s="3">
        <f t="shared" ca="1" si="13"/>
        <v>894.36031570851787</v>
      </c>
      <c r="AZ36" s="3">
        <f t="shared" ca="1" si="13"/>
        <v>1067.0847060569834</v>
      </c>
      <c r="BA36" s="3">
        <f t="shared" ref="BA36:BC36" ca="1" si="60">BA18+RANDBETWEEN(2000,2500)</f>
        <v>1032.9633486343039</v>
      </c>
      <c r="BB36" s="3">
        <f t="shared" ca="1" si="60"/>
        <v>644.43023734216763</v>
      </c>
      <c r="BC36" s="3">
        <f t="shared" ca="1" si="60"/>
        <v>755.37853530267739</v>
      </c>
      <c r="BD36" s="3">
        <f t="shared" ref="BA36:BI37" ca="1" si="61">BD18+RANDBETWEEN(2000,3500)</f>
        <v>1380.9363817442406</v>
      </c>
      <c r="BE36" s="3">
        <f t="shared" ca="1" si="61"/>
        <v>639.26847677417959</v>
      </c>
      <c r="BF36" s="3">
        <f t="shared" ca="1" si="61"/>
        <v>1186.6664706948218</v>
      </c>
      <c r="BG36" s="3">
        <f t="shared" ca="1" si="61"/>
        <v>214.60324050749909</v>
      </c>
      <c r="BH36" s="3">
        <f t="shared" ca="1" si="61"/>
        <v>257.37873359004402</v>
      </c>
      <c r="BI36" s="3">
        <f t="shared" ca="1" si="61"/>
        <v>693.60238362567929</v>
      </c>
      <c r="BJ36" s="3">
        <f t="shared" ca="1" si="15"/>
        <v>-59.770222973470482</v>
      </c>
    </row>
    <row r="37" spans="2:62" x14ac:dyDescent="0.25">
      <c r="B37" s="3">
        <f t="shared" ref="B37:AM37" ca="1" si="62">B19+RANDBETWEEN(2000,2100)</f>
        <v>1712.2823810538398</v>
      </c>
      <c r="C37" s="3">
        <f t="shared" ca="1" si="62"/>
        <v>1731.764506709173</v>
      </c>
      <c r="D37" s="3">
        <f t="shared" ca="1" si="62"/>
        <v>1820.6180545253849</v>
      </c>
      <c r="E37" s="3">
        <f t="shared" ca="1" si="62"/>
        <v>1784.3000904117964</v>
      </c>
      <c r="F37" s="3">
        <f t="shared" ca="1" si="62"/>
        <v>1793.1029491080742</v>
      </c>
      <c r="G37" s="3">
        <f t="shared" ca="1" si="62"/>
        <v>1859.8854629727516</v>
      </c>
      <c r="H37" s="3">
        <f t="shared" ca="1" si="62"/>
        <v>1883.5251693087105</v>
      </c>
      <c r="I37" s="3">
        <f t="shared" ca="1" si="62"/>
        <v>1929.3533204490909</v>
      </c>
      <c r="J37" s="3">
        <f t="shared" ca="1" si="62"/>
        <v>1910.8503318898504</v>
      </c>
      <c r="K37" s="3">
        <f t="shared" ca="1" si="62"/>
        <v>1953.8816720513857</v>
      </c>
      <c r="L37" s="3">
        <f t="shared" ca="1" si="62"/>
        <v>1959.4991315454499</v>
      </c>
      <c r="M37" s="3">
        <f t="shared" ca="1" si="62"/>
        <v>1983.8126025138158</v>
      </c>
      <c r="N37" s="3">
        <f t="shared" ca="1" si="62"/>
        <v>1913.1308581351318</v>
      </c>
      <c r="O37" s="3">
        <f t="shared" ca="1" si="62"/>
        <v>1985.0000864353983</v>
      </c>
      <c r="P37" s="3">
        <f t="shared" ca="1" si="62"/>
        <v>1952.7823321474746</v>
      </c>
      <c r="Q37" s="3">
        <f t="shared" ca="1" si="62"/>
        <v>1959.0808206181339</v>
      </c>
      <c r="R37" s="3">
        <f t="shared" ca="1" si="62"/>
        <v>1947.7823321474746</v>
      </c>
      <c r="S37" s="3">
        <f t="shared" ca="1" si="62"/>
        <v>1905.0000864353983</v>
      </c>
      <c r="T37" s="3">
        <f t="shared" ca="1" si="62"/>
        <v>1907.1308581351318</v>
      </c>
      <c r="U37" s="3">
        <f t="shared" ca="1" si="62"/>
        <v>1929.8126025138158</v>
      </c>
      <c r="V37" s="3">
        <f t="shared" ca="1" si="62"/>
        <v>1945.4991315454499</v>
      </c>
      <c r="W37" s="3">
        <f t="shared" ca="1" si="62"/>
        <v>1922.8816720513857</v>
      </c>
      <c r="X37" s="3">
        <f t="shared" ca="1" si="62"/>
        <v>1897.8503318898504</v>
      </c>
      <c r="Y37" s="3">
        <f t="shared" ca="1" si="62"/>
        <v>1937.3533204490909</v>
      </c>
      <c r="Z37" s="3">
        <f t="shared" ca="1" si="62"/>
        <v>1837.5251693087105</v>
      </c>
      <c r="AA37" s="3">
        <f t="shared" ca="1" si="62"/>
        <v>1886.8854629727516</v>
      </c>
      <c r="AB37" s="3">
        <f t="shared" ca="1" si="62"/>
        <v>1856.1029491080742</v>
      </c>
      <c r="AC37" s="3">
        <f t="shared" ca="1" si="62"/>
        <v>1772.3000904117964</v>
      </c>
      <c r="AD37" s="3">
        <f t="shared" ca="1" si="62"/>
        <v>1774.6180545253849</v>
      </c>
      <c r="AE37" s="3">
        <f t="shared" ca="1" si="62"/>
        <v>1709.764506709173</v>
      </c>
      <c r="AF37" s="3">
        <f t="shared" ca="1" si="62"/>
        <v>1773.2823810538398</v>
      </c>
      <c r="AG37" s="3">
        <f t="shared" ca="1" si="62"/>
        <v>1695.2925232165171</v>
      </c>
      <c r="AH37" s="3">
        <f t="shared" ca="1" si="62"/>
        <v>1708.7050039278761</v>
      </c>
      <c r="AI37" s="3">
        <f t="shared" ref="AI37:BJ37" ca="1" si="63">AI19+RANDBETWEEN(2000,2300)</f>
        <v>1836.3824041593543</v>
      </c>
      <c r="AJ37" s="3">
        <f t="shared" ca="1" si="63"/>
        <v>1578.0243437090671</v>
      </c>
      <c r="AK37" s="3">
        <f t="shared" ca="1" si="63"/>
        <v>1724.1212309272009</v>
      </c>
      <c r="AL37" s="3">
        <f t="shared" ca="1" si="63"/>
        <v>1696.3421743170125</v>
      </c>
      <c r="AM37" s="3">
        <f t="shared" ca="1" si="63"/>
        <v>1606.0810164861607</v>
      </c>
      <c r="AN37" s="3">
        <f t="shared" ca="1" si="63"/>
        <v>1669.416655516467</v>
      </c>
      <c r="AO37" s="3">
        <f t="shared" ca="1" si="63"/>
        <v>1383.2017156548188</v>
      </c>
      <c r="AP37" s="3">
        <f t="shared" ca="1" si="63"/>
        <v>1440.0368346774512</v>
      </c>
      <c r="AQ37" s="3">
        <f t="shared" ca="1" si="63"/>
        <v>1415.315417229777</v>
      </c>
      <c r="AR37" s="3">
        <f t="shared" ca="1" si="63"/>
        <v>1379.6201265744648</v>
      </c>
      <c r="AS37" s="3">
        <f t="shared" ca="1" si="63"/>
        <v>1411.2677912865661</v>
      </c>
      <c r="AT37" s="3">
        <f t="shared" ca="1" si="63"/>
        <v>1308.3405329696889</v>
      </c>
      <c r="AU37" s="3">
        <f t="shared" ca="1" si="63"/>
        <v>1129.8520778675718</v>
      </c>
      <c r="AV37" s="3">
        <f t="shared" ca="1" si="63"/>
        <v>1219.6545324071567</v>
      </c>
      <c r="AW37" s="3">
        <f t="shared" ca="1" si="13"/>
        <v>1249.2519374206665</v>
      </c>
      <c r="AX37" s="3">
        <f t="shared" ca="1" si="13"/>
        <v>991.01443688201857</v>
      </c>
      <c r="AY37" s="3">
        <f t="shared" ca="1" si="13"/>
        <v>1184.8379692442109</v>
      </c>
      <c r="AZ37" s="3">
        <f t="shared" ca="1" si="13"/>
        <v>849.56235959267633</v>
      </c>
      <c r="BA37" s="3">
        <f t="shared" ref="BA37:BC37" ca="1" si="64">BA19+RANDBETWEEN(2000,2500)</f>
        <v>1030.4410021699969</v>
      </c>
      <c r="BB37" s="3">
        <f t="shared" ca="1" si="64"/>
        <v>1006.9078908778606</v>
      </c>
      <c r="BC37" s="3">
        <f t="shared" ca="1" si="64"/>
        <v>926.85618883837037</v>
      </c>
      <c r="BD37" s="3">
        <f t="shared" ca="1" si="61"/>
        <v>1066.4140352799336</v>
      </c>
      <c r="BE37" s="3">
        <f t="shared" ca="1" si="61"/>
        <v>426.74613030987257</v>
      </c>
      <c r="BF37" s="3">
        <f t="shared" ca="1" si="61"/>
        <v>1436.1441242305148</v>
      </c>
      <c r="BG37" s="3">
        <f t="shared" ca="1" si="61"/>
        <v>537.08089404319207</v>
      </c>
      <c r="BH37" s="3">
        <f t="shared" ca="1" si="61"/>
        <v>1512.856387125737</v>
      </c>
      <c r="BI37" s="3">
        <f t="shared" ca="1" si="61"/>
        <v>286.08003716137227</v>
      </c>
      <c r="BJ37" s="3">
        <f t="shared" ca="1" si="15"/>
        <v>534.70743056222273</v>
      </c>
    </row>
    <row r="38" spans="2:62" x14ac:dyDescent="0.25">
      <c r="B38" s="3"/>
    </row>
    <row r="39" spans="2:62" x14ac:dyDescent="0.25">
      <c r="B39" s="3"/>
    </row>
    <row r="40" spans="2:62" x14ac:dyDescent="0.25">
      <c r="B40" s="3"/>
    </row>
    <row r="41" spans="2:62" x14ac:dyDescent="0.25">
      <c r="B41" s="3"/>
    </row>
    <row r="42" spans="2:62" x14ac:dyDescent="0.25">
      <c r="B42" s="3"/>
    </row>
  </sheetData>
  <conditionalFormatting sqref="B2:BJ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BJ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&amp;C_x000D_&amp;1#&amp;"Calibri"&amp;8&amp;K737373 Classificado como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A223-D8FB-4C87-91AF-9B50920F53EB}">
  <dimension ref="A1:BJ19"/>
  <sheetViews>
    <sheetView tabSelected="1" zoomScale="85" zoomScaleNormal="85" workbookViewId="0">
      <selection activeCell="AC24" sqref="AC24"/>
    </sheetView>
  </sheetViews>
  <sheetFormatPr defaultRowHeight="15" x14ac:dyDescent="0.25"/>
  <cols>
    <col min="1" max="1" width="7.42578125" customWidth="1"/>
    <col min="2" max="62" width="4.5703125" customWidth="1"/>
  </cols>
  <sheetData>
    <row r="1" spans="1:62" ht="18.75" x14ac:dyDescent="0.3">
      <c r="A1" s="7" t="s">
        <v>0</v>
      </c>
      <c r="B1" s="9">
        <v>-30</v>
      </c>
      <c r="C1" s="9">
        <v>-29</v>
      </c>
      <c r="D1" s="9">
        <v>-28</v>
      </c>
      <c r="E1" s="9">
        <v>-27</v>
      </c>
      <c r="F1" s="9">
        <v>-26</v>
      </c>
      <c r="G1" s="9">
        <v>-25</v>
      </c>
      <c r="H1" s="9">
        <v>-24</v>
      </c>
      <c r="I1" s="9">
        <v>-23</v>
      </c>
      <c r="J1" s="9">
        <v>-22</v>
      </c>
      <c r="K1" s="9">
        <v>-21</v>
      </c>
      <c r="L1" s="9">
        <v>-20</v>
      </c>
      <c r="M1" s="9">
        <v>-19</v>
      </c>
      <c r="N1" s="9">
        <v>-18</v>
      </c>
      <c r="O1" s="9">
        <v>-17</v>
      </c>
      <c r="P1" s="9">
        <v>-16</v>
      </c>
      <c r="Q1" s="9">
        <v>-15</v>
      </c>
      <c r="R1" s="9">
        <v>-14</v>
      </c>
      <c r="S1" s="9">
        <v>-13</v>
      </c>
      <c r="T1" s="9">
        <v>-12</v>
      </c>
      <c r="U1" s="9">
        <v>-11</v>
      </c>
      <c r="V1" s="9">
        <v>-10</v>
      </c>
      <c r="W1" s="9">
        <v>-9</v>
      </c>
      <c r="X1" s="9">
        <v>-8</v>
      </c>
      <c r="Y1" s="9">
        <v>-7</v>
      </c>
      <c r="Z1" s="9">
        <v>-6</v>
      </c>
      <c r="AA1" s="9">
        <v>-5</v>
      </c>
      <c r="AB1" s="9">
        <v>-4</v>
      </c>
      <c r="AC1" s="9">
        <v>-3</v>
      </c>
      <c r="AD1" s="9">
        <v>-2</v>
      </c>
      <c r="AE1" s="9">
        <v>-1</v>
      </c>
      <c r="AF1" s="13">
        <v>0</v>
      </c>
      <c r="AG1" s="9">
        <v>1</v>
      </c>
      <c r="AH1" s="9">
        <v>2</v>
      </c>
      <c r="AI1" s="9">
        <v>3</v>
      </c>
      <c r="AJ1" s="9">
        <v>4</v>
      </c>
      <c r="AK1" s="9">
        <v>5</v>
      </c>
      <c r="AL1" s="9">
        <v>6</v>
      </c>
      <c r="AM1" s="9">
        <v>7</v>
      </c>
      <c r="AN1" s="9">
        <v>8</v>
      </c>
      <c r="AO1" s="9">
        <v>9</v>
      </c>
      <c r="AP1" s="9">
        <v>10</v>
      </c>
      <c r="AQ1" s="9">
        <v>11</v>
      </c>
      <c r="AR1" s="9">
        <v>12</v>
      </c>
      <c r="AS1" s="9">
        <v>13</v>
      </c>
      <c r="AT1" s="9">
        <v>14</v>
      </c>
      <c r="AU1" s="9">
        <v>15</v>
      </c>
      <c r="AV1" s="9">
        <v>16</v>
      </c>
      <c r="AW1" s="9">
        <v>17</v>
      </c>
      <c r="AX1" s="9">
        <v>18</v>
      </c>
      <c r="AY1" s="9">
        <v>19</v>
      </c>
      <c r="AZ1" s="9">
        <v>20</v>
      </c>
      <c r="BA1" s="9">
        <v>21</v>
      </c>
      <c r="BB1" s="9">
        <v>22</v>
      </c>
      <c r="BC1" s="9">
        <v>23</v>
      </c>
      <c r="BD1" s="9">
        <v>24</v>
      </c>
      <c r="BE1" s="9">
        <v>25</v>
      </c>
      <c r="BF1" s="9">
        <v>26</v>
      </c>
      <c r="BG1" s="9">
        <v>27</v>
      </c>
      <c r="BH1" s="9">
        <v>28</v>
      </c>
      <c r="BI1" s="9">
        <v>29</v>
      </c>
      <c r="BJ1" s="9">
        <v>30</v>
      </c>
    </row>
    <row r="2" spans="1:62" x14ac:dyDescent="0.25">
      <c r="A2" s="8">
        <v>-2</v>
      </c>
      <c r="B2" s="10">
        <v>1780.5689326177842</v>
      </c>
      <c r="C2" s="10">
        <v>1795.0510582731174</v>
      </c>
      <c r="D2" s="10">
        <v>1839.9046060893293</v>
      </c>
      <c r="E2" s="10">
        <v>1847.5866419757408</v>
      </c>
      <c r="F2" s="10">
        <v>1860.3895006720186</v>
      </c>
      <c r="G2" s="10">
        <v>1913.172014536696</v>
      </c>
      <c r="H2" s="10">
        <v>1887.8117208726549</v>
      </c>
      <c r="I2" s="10">
        <v>1925.6398720130353</v>
      </c>
      <c r="J2" s="10">
        <v>1917.1368834537948</v>
      </c>
      <c r="K2" s="10">
        <v>2006.1682236153301</v>
      </c>
      <c r="L2" s="10">
        <v>2023.7856831093945</v>
      </c>
      <c r="M2" s="10">
        <v>1999.0991540777602</v>
      </c>
      <c r="N2" s="10">
        <v>2001.4174096990762</v>
      </c>
      <c r="O2" s="10">
        <v>2033.2866379993427</v>
      </c>
      <c r="P2" s="10">
        <v>1965.0688837114189</v>
      </c>
      <c r="Q2" s="10">
        <v>1971.3673721820783</v>
      </c>
      <c r="R2" s="10">
        <v>2051.0688837114189</v>
      </c>
      <c r="S2" s="10">
        <v>1949.2866379993427</v>
      </c>
      <c r="T2" s="10">
        <v>1960.4174096990762</v>
      </c>
      <c r="U2" s="10">
        <v>1963.0991540777602</v>
      </c>
      <c r="V2" s="10">
        <v>1950.7856831093945</v>
      </c>
      <c r="W2" s="10">
        <v>1935.1682236153301</v>
      </c>
      <c r="X2" s="10">
        <v>1977.1368834537948</v>
      </c>
      <c r="Y2" s="10">
        <v>1975.6398720130353</v>
      </c>
      <c r="Z2" s="10">
        <v>1918.8117208726549</v>
      </c>
      <c r="AA2" s="10">
        <v>1909.172014536696</v>
      </c>
      <c r="AB2" s="10">
        <v>1833.3895006720186</v>
      </c>
      <c r="AC2" s="10">
        <v>1865.5866419757408</v>
      </c>
      <c r="AD2" s="10">
        <v>1875.9046060893293</v>
      </c>
      <c r="AE2" s="10">
        <v>1796.0510582731174</v>
      </c>
      <c r="AF2" s="10">
        <v>1736.5689326177842</v>
      </c>
      <c r="AG2" s="10">
        <v>1780.5790747804613</v>
      </c>
      <c r="AH2" s="10">
        <v>1682.9915554918202</v>
      </c>
      <c r="AI2" s="10">
        <v>1800.6689557232987</v>
      </c>
      <c r="AJ2" s="10">
        <v>1655.3108952730117</v>
      </c>
      <c r="AK2" s="10">
        <v>1688.4077824911453</v>
      </c>
      <c r="AL2" s="10">
        <v>1604.6287258809571</v>
      </c>
      <c r="AM2" s="10">
        <v>1540.3675680501051</v>
      </c>
      <c r="AN2" s="10">
        <v>1605.7032070804114</v>
      </c>
      <c r="AO2" s="10">
        <v>1427.4882672187632</v>
      </c>
      <c r="AP2" s="10">
        <v>1456.3233862413958</v>
      </c>
      <c r="AQ2" s="10">
        <v>1405.6019687937214</v>
      </c>
      <c r="AR2" s="10">
        <v>1498.9066781384092</v>
      </c>
      <c r="AS2" s="10">
        <v>1250.5543428505107</v>
      </c>
      <c r="AT2" s="10">
        <v>1232.6270845336335</v>
      </c>
      <c r="AU2" s="10">
        <v>1117.1386294315162</v>
      </c>
      <c r="AV2" s="10">
        <v>1016.9410839711011</v>
      </c>
      <c r="AW2" s="10">
        <v>1274.5384889846109</v>
      </c>
      <c r="AX2" s="10">
        <v>930.30098844596296</v>
      </c>
      <c r="AY2" s="10">
        <v>1035.1245208081552</v>
      </c>
      <c r="AZ2" s="10">
        <v>1027.8489111566207</v>
      </c>
      <c r="BA2" s="10">
        <v>869.72755373394125</v>
      </c>
      <c r="BB2" s="10">
        <v>893.19444244180499</v>
      </c>
      <c r="BC2" s="10">
        <v>830.14274040231476</v>
      </c>
      <c r="BD2" s="10">
        <v>930.700586843878</v>
      </c>
      <c r="BE2" s="10">
        <v>374.03268187381695</v>
      </c>
      <c r="BF2" s="10">
        <v>586.43067579445915</v>
      </c>
      <c r="BG2" s="10">
        <v>391.36744560713646</v>
      </c>
      <c r="BH2" s="10">
        <v>163.14293868968139</v>
      </c>
      <c r="BI2" s="10">
        <v>218.36658872531666</v>
      </c>
      <c r="BJ2" s="10">
        <v>825.99398212616688</v>
      </c>
    </row>
    <row r="3" spans="1:62" x14ac:dyDescent="0.25">
      <c r="A3" s="8">
        <v>-1</v>
      </c>
      <c r="B3" s="10">
        <v>1813.6401000230308</v>
      </c>
      <c r="C3" s="10">
        <v>1805.122225678364</v>
      </c>
      <c r="D3" s="10">
        <v>1880.9757734945758</v>
      </c>
      <c r="E3" s="10">
        <v>1853.6578093809874</v>
      </c>
      <c r="F3" s="10">
        <v>1945.4606680772652</v>
      </c>
      <c r="G3" s="10">
        <v>1888.2431819419426</v>
      </c>
      <c r="H3" s="10">
        <v>1935.8828882779017</v>
      </c>
      <c r="I3" s="10">
        <v>1940.7110394182819</v>
      </c>
      <c r="J3" s="10">
        <v>1943.2080508590414</v>
      </c>
      <c r="K3" s="10">
        <v>1997.2393910205767</v>
      </c>
      <c r="L3" s="10">
        <v>1962.8568505146411</v>
      </c>
      <c r="M3" s="10">
        <v>1964.1703214830068</v>
      </c>
      <c r="N3" s="10">
        <v>2034.4885771043228</v>
      </c>
      <c r="O3" s="10">
        <v>1986.3578054045893</v>
      </c>
      <c r="P3" s="10">
        <v>2036.1400511166655</v>
      </c>
      <c r="Q3" s="10">
        <v>1999.4385395873248</v>
      </c>
      <c r="R3" s="10">
        <v>2056.1400511166657</v>
      </c>
      <c r="S3" s="10">
        <v>2057.3578054045893</v>
      </c>
      <c r="T3" s="10">
        <v>2056.4885771043228</v>
      </c>
      <c r="U3" s="10">
        <v>1955.1703214830068</v>
      </c>
      <c r="V3" s="10">
        <v>1989.8568505146411</v>
      </c>
      <c r="W3" s="10">
        <v>2014.2393910205767</v>
      </c>
      <c r="X3" s="10">
        <v>1967.2080508590414</v>
      </c>
      <c r="Y3" s="10">
        <v>1987.7110394182819</v>
      </c>
      <c r="Z3" s="10">
        <v>1904.8828882779017</v>
      </c>
      <c r="AA3" s="10">
        <v>1955.2431819419426</v>
      </c>
      <c r="AB3" s="10">
        <v>1881.4606680772652</v>
      </c>
      <c r="AC3" s="10">
        <v>1931.6578093809874</v>
      </c>
      <c r="AD3" s="10">
        <v>1854.9757734945758</v>
      </c>
      <c r="AE3" s="10">
        <v>1830.122225678364</v>
      </c>
      <c r="AF3" s="10">
        <v>1810.6401000230308</v>
      </c>
      <c r="AG3" s="10">
        <v>1811.6502421857081</v>
      </c>
      <c r="AH3" s="10">
        <v>1772.062722897067</v>
      </c>
      <c r="AI3" s="10">
        <v>1797.7401231285453</v>
      </c>
      <c r="AJ3" s="10">
        <v>1745.3820626782583</v>
      </c>
      <c r="AK3" s="10">
        <v>1713.4789498963919</v>
      </c>
      <c r="AL3" s="10">
        <v>1793.6998932862036</v>
      </c>
      <c r="AM3" s="10">
        <v>1584.4387354553519</v>
      </c>
      <c r="AN3" s="10">
        <v>1680.774374485658</v>
      </c>
      <c r="AO3" s="10">
        <v>1531.55943462401</v>
      </c>
      <c r="AP3" s="10">
        <v>1504.3945536466422</v>
      </c>
      <c r="AQ3" s="10">
        <v>1375.6731361989682</v>
      </c>
      <c r="AR3" s="10">
        <v>1460.9778455436558</v>
      </c>
      <c r="AS3" s="10">
        <v>1274.625510255757</v>
      </c>
      <c r="AT3" s="10">
        <v>1336.6982519388798</v>
      </c>
      <c r="AU3" s="10">
        <v>1235.209796836763</v>
      </c>
      <c r="AV3" s="10">
        <v>1142.0122513763476</v>
      </c>
      <c r="AW3" s="10">
        <v>1097.6096563898575</v>
      </c>
      <c r="AX3" s="10">
        <v>1131.3721558512095</v>
      </c>
      <c r="AY3" s="10">
        <v>1079.1956882134018</v>
      </c>
      <c r="AZ3" s="10">
        <v>927.92007856186729</v>
      </c>
      <c r="BA3" s="10">
        <v>1127.7987211391878</v>
      </c>
      <c r="BB3" s="10">
        <v>877.26560984705156</v>
      </c>
      <c r="BC3" s="10">
        <v>988.21390780756133</v>
      </c>
      <c r="BD3" s="10">
        <v>1673.7717542491246</v>
      </c>
      <c r="BE3" s="10">
        <v>472.10384927906352</v>
      </c>
      <c r="BF3" s="10">
        <v>980.50184319970572</v>
      </c>
      <c r="BG3" s="10">
        <v>690.43861301238303</v>
      </c>
      <c r="BH3" s="10">
        <v>1505.214106094928</v>
      </c>
      <c r="BI3" s="10">
        <v>1052.4377561305632</v>
      </c>
      <c r="BJ3" s="10">
        <v>326.06514953141368</v>
      </c>
    </row>
    <row r="4" spans="1:62" x14ac:dyDescent="0.25">
      <c r="A4" s="8">
        <v>0</v>
      </c>
      <c r="B4" s="10">
        <v>1818.8108451449414</v>
      </c>
      <c r="C4" s="10">
        <v>1857.2929708002746</v>
      </c>
      <c r="D4" s="10">
        <v>1817.1465186164864</v>
      </c>
      <c r="E4" s="10">
        <v>1851.828554502898</v>
      </c>
      <c r="F4" s="10">
        <v>1900.6314131991758</v>
      </c>
      <c r="G4" s="10">
        <v>1947.4139270638532</v>
      </c>
      <c r="H4" s="10">
        <v>1951.053633399812</v>
      </c>
      <c r="I4" s="10">
        <v>1919.8817845401925</v>
      </c>
      <c r="J4" s="10">
        <v>2018.378795980952</v>
      </c>
      <c r="K4" s="10">
        <v>1978.4101361424873</v>
      </c>
      <c r="L4" s="10">
        <v>1946.0275956365517</v>
      </c>
      <c r="M4" s="10">
        <v>2008.3410666049174</v>
      </c>
      <c r="N4" s="10">
        <v>1974.6593222262331</v>
      </c>
      <c r="O4" s="10">
        <v>2017.5285505264997</v>
      </c>
      <c r="P4" s="10">
        <v>2058.3107962385761</v>
      </c>
      <c r="Q4" s="10">
        <v>2071.6092847092355</v>
      </c>
      <c r="R4" s="10">
        <v>2045.3107962385761</v>
      </c>
      <c r="S4" s="10">
        <v>1964.5285505264997</v>
      </c>
      <c r="T4" s="10">
        <v>2000.6593222262331</v>
      </c>
      <c r="U4" s="10">
        <v>2000.3410666049174</v>
      </c>
      <c r="V4" s="10">
        <v>2017.0275956365517</v>
      </c>
      <c r="W4" s="10">
        <v>1961.4101361424873</v>
      </c>
      <c r="X4" s="10">
        <v>1992.378795980952</v>
      </c>
      <c r="Y4" s="10">
        <v>1925.8817845401925</v>
      </c>
      <c r="Z4" s="10">
        <v>1961.053633399812</v>
      </c>
      <c r="AA4" s="10">
        <v>1871.4139270638532</v>
      </c>
      <c r="AB4" s="10">
        <v>1888.6314131991758</v>
      </c>
      <c r="AC4" s="10">
        <v>1913.828554502898</v>
      </c>
      <c r="AD4" s="10">
        <v>1805.1465186164864</v>
      </c>
      <c r="AE4" s="10">
        <v>1850.2929708002746</v>
      </c>
      <c r="AF4" s="10">
        <v>1738.8108451449414</v>
      </c>
      <c r="AG4" s="10">
        <v>1739.8209873076185</v>
      </c>
      <c r="AH4" s="10">
        <v>1703.2334680189774</v>
      </c>
      <c r="AI4" s="11">
        <v>1882.9108682504559</v>
      </c>
      <c r="AJ4" s="10">
        <v>1805.5528078001689</v>
      </c>
      <c r="AK4" s="10">
        <v>1680.6496950183023</v>
      </c>
      <c r="AL4" s="10">
        <v>1719.8706384081142</v>
      </c>
      <c r="AM4" s="10">
        <v>1720.6094805772623</v>
      </c>
      <c r="AN4" s="10">
        <v>1621.9451196075684</v>
      </c>
      <c r="AO4" s="10">
        <v>1477.7301797459204</v>
      </c>
      <c r="AP4" s="10">
        <v>1390.5652987685528</v>
      </c>
      <c r="AQ4" s="10">
        <v>1384.8438813208786</v>
      </c>
      <c r="AR4" s="10">
        <v>1251.1485906655662</v>
      </c>
      <c r="AS4" s="10">
        <v>1470.7962553776676</v>
      </c>
      <c r="AT4" s="10">
        <v>1419.8689970607904</v>
      </c>
      <c r="AU4" s="10">
        <v>1305.3805419586733</v>
      </c>
      <c r="AV4" s="10">
        <v>1254.182996498258</v>
      </c>
      <c r="AW4" s="10">
        <v>958.7804015117681</v>
      </c>
      <c r="AX4" s="10">
        <v>984.54290097312014</v>
      </c>
      <c r="AY4" s="10">
        <v>865.36643333531242</v>
      </c>
      <c r="AZ4" s="10">
        <v>1067.0908236837779</v>
      </c>
      <c r="BA4" s="10">
        <v>851.96946626109843</v>
      </c>
      <c r="BB4" s="10">
        <v>877.43635496896218</v>
      </c>
      <c r="BC4" s="10">
        <v>736.38465292947194</v>
      </c>
      <c r="BD4" s="10">
        <v>1138.9424993710352</v>
      </c>
      <c r="BE4" s="10">
        <v>1048.2745944009741</v>
      </c>
      <c r="BF4" s="10">
        <v>592.67258832161633</v>
      </c>
      <c r="BG4" s="10">
        <v>1260.6093581342936</v>
      </c>
      <c r="BH4" s="10">
        <v>1142.3848512168386</v>
      </c>
      <c r="BI4" s="10">
        <v>1031.6085012524738</v>
      </c>
      <c r="BJ4" s="10">
        <v>1142.2358946533241</v>
      </c>
    </row>
    <row r="5" spans="1:62" x14ac:dyDescent="0.25">
      <c r="A5" s="8">
        <v>1</v>
      </c>
      <c r="B5" s="10">
        <v>1816.7465600976197</v>
      </c>
      <c r="C5" s="10">
        <v>1807.228685752953</v>
      </c>
      <c r="D5" s="10">
        <v>1845.0822335691648</v>
      </c>
      <c r="E5" s="10">
        <v>1887.7642694555764</v>
      </c>
      <c r="F5" s="10">
        <v>1931.5671281518541</v>
      </c>
      <c r="G5" s="10">
        <v>1892.3496420165316</v>
      </c>
      <c r="H5" s="10">
        <v>1980.9893483524904</v>
      </c>
      <c r="I5" s="10">
        <v>2009.8174994928709</v>
      </c>
      <c r="J5" s="10">
        <v>2023.3145109336303</v>
      </c>
      <c r="K5" s="10">
        <v>1985.3458510951657</v>
      </c>
      <c r="L5" s="10">
        <v>2018.9633105892299</v>
      </c>
      <c r="M5" s="10">
        <v>2026.2767815575958</v>
      </c>
      <c r="N5" s="10">
        <v>1971.5950371789115</v>
      </c>
      <c r="O5" s="10">
        <v>2055.4642654791783</v>
      </c>
      <c r="P5" s="10">
        <v>2013.2465111912545</v>
      </c>
      <c r="Q5" s="10">
        <v>2059.5449996619141</v>
      </c>
      <c r="R5" s="10">
        <v>2032.2465111912545</v>
      </c>
      <c r="S5" s="10">
        <v>2023.4642654791783</v>
      </c>
      <c r="T5" s="10">
        <v>2005.5950371789115</v>
      </c>
      <c r="U5" s="10">
        <v>2022.2767815575958</v>
      </c>
      <c r="V5" s="10">
        <v>1977.9633105892299</v>
      </c>
      <c r="W5" s="10">
        <v>1971.3458510951657</v>
      </c>
      <c r="X5" s="10">
        <v>2010.3145109336303</v>
      </c>
      <c r="Y5" s="10">
        <v>1986.8174994928709</v>
      </c>
      <c r="Z5" s="10">
        <v>1927.9893483524904</v>
      </c>
      <c r="AA5" s="10">
        <v>1919.3496420165316</v>
      </c>
      <c r="AB5" s="10">
        <v>1893.5671281518541</v>
      </c>
      <c r="AC5" s="10">
        <v>1875.7642694555764</v>
      </c>
      <c r="AD5" s="10">
        <v>1850.0822335691648</v>
      </c>
      <c r="AE5" s="10">
        <v>1804.228685752953</v>
      </c>
      <c r="AF5" s="10">
        <v>1768.7465600976197</v>
      </c>
      <c r="AG5" s="10">
        <v>1781.7567022602971</v>
      </c>
      <c r="AH5" s="10">
        <v>1733.169182971656</v>
      </c>
      <c r="AI5" s="10">
        <v>1758.8465832031343</v>
      </c>
      <c r="AJ5" s="10">
        <v>1853.4885227528471</v>
      </c>
      <c r="AK5" s="10">
        <v>1826.5854099709809</v>
      </c>
      <c r="AL5" s="10">
        <v>1707.8063533607924</v>
      </c>
      <c r="AM5" s="10">
        <v>1499.5451955299407</v>
      </c>
      <c r="AN5" s="10">
        <v>1635.880834560247</v>
      </c>
      <c r="AO5" s="10">
        <v>1433.6658946985988</v>
      </c>
      <c r="AP5" s="10">
        <v>1559.5010137212312</v>
      </c>
      <c r="AQ5" s="10">
        <v>1575.779596273557</v>
      </c>
      <c r="AR5" s="10">
        <v>1351.0843056182448</v>
      </c>
      <c r="AS5" s="10">
        <v>1328.731970330346</v>
      </c>
      <c r="AT5" s="10">
        <v>1232.8047120134688</v>
      </c>
      <c r="AU5" s="10">
        <v>1314.3162569113517</v>
      </c>
      <c r="AV5" s="10">
        <v>1266.1187114509366</v>
      </c>
      <c r="AW5" s="10">
        <v>1384.7161164644465</v>
      </c>
      <c r="AX5" s="10">
        <v>957.47861592579852</v>
      </c>
      <c r="AY5" s="10">
        <v>1127.3021482879908</v>
      </c>
      <c r="AZ5" s="10">
        <v>801.02653863645628</v>
      </c>
      <c r="BA5" s="10">
        <v>964.90518121377681</v>
      </c>
      <c r="BB5" s="10">
        <v>944.37206992164056</v>
      </c>
      <c r="BC5" s="10">
        <v>704.32036788215032</v>
      </c>
      <c r="BD5" s="10">
        <v>1124.8782143237136</v>
      </c>
      <c r="BE5" s="10">
        <v>1760.2103093536525</v>
      </c>
      <c r="BF5" s="10">
        <v>1087.6083032742947</v>
      </c>
      <c r="BG5" s="10">
        <v>1695.545073086972</v>
      </c>
      <c r="BH5" s="10">
        <v>854.32056616951695</v>
      </c>
      <c r="BI5" s="10">
        <v>1291.5442162051522</v>
      </c>
      <c r="BJ5" s="10">
        <v>1158.1716096060024</v>
      </c>
    </row>
    <row r="6" spans="1:62" x14ac:dyDescent="0.25">
      <c r="A6" s="8">
        <v>2</v>
      </c>
      <c r="B6" s="10">
        <v>1812.8032633022096</v>
      </c>
      <c r="C6" s="10">
        <v>1859.2853889575429</v>
      </c>
      <c r="D6" s="10">
        <v>1870.1389367737547</v>
      </c>
      <c r="E6" s="10">
        <v>1862.820972660166</v>
      </c>
      <c r="F6" s="10">
        <v>1900.6238313564438</v>
      </c>
      <c r="G6" s="10">
        <v>1920.4063452211215</v>
      </c>
      <c r="H6" s="10">
        <v>1986.0460515570803</v>
      </c>
      <c r="I6" s="10">
        <v>1996.8742026974605</v>
      </c>
      <c r="J6" s="10">
        <v>2034.3712141382202</v>
      </c>
      <c r="K6" s="10">
        <v>2016.4025542997556</v>
      </c>
      <c r="L6" s="10">
        <v>2060.02001379382</v>
      </c>
      <c r="M6" s="10">
        <v>2022.3334847621857</v>
      </c>
      <c r="N6" s="10">
        <v>2076.6517403835014</v>
      </c>
      <c r="O6" s="10">
        <v>2086.5209686837679</v>
      </c>
      <c r="P6" s="10">
        <v>2026.3032143958444</v>
      </c>
      <c r="Q6" s="10">
        <v>2012.6017028665037</v>
      </c>
      <c r="R6" s="10">
        <v>2044.3032143958444</v>
      </c>
      <c r="S6" s="10">
        <v>2081.5209686837679</v>
      </c>
      <c r="T6" s="10">
        <v>1994.6517403835014</v>
      </c>
      <c r="U6" s="10">
        <v>2063.3334847621854</v>
      </c>
      <c r="V6" s="10">
        <v>1988.0200137938198</v>
      </c>
      <c r="W6" s="10">
        <v>2046.4025542997556</v>
      </c>
      <c r="X6" s="10">
        <v>2042.3712141382202</v>
      </c>
      <c r="Y6" s="10">
        <v>1994.8742026974605</v>
      </c>
      <c r="Z6" s="10">
        <v>1981.0460515570803</v>
      </c>
      <c r="AA6" s="10">
        <v>1940.4063452211215</v>
      </c>
      <c r="AB6" s="10">
        <v>1914.6238313564438</v>
      </c>
      <c r="AC6" s="10">
        <v>1868.820972660166</v>
      </c>
      <c r="AD6" s="10">
        <v>1912.1389367737547</v>
      </c>
      <c r="AE6" s="10">
        <v>1876.2853889575429</v>
      </c>
      <c r="AF6" s="10">
        <v>1850.8032633022096</v>
      </c>
      <c r="AG6" s="10">
        <v>1807.8134054648867</v>
      </c>
      <c r="AH6" s="10">
        <v>1776.2258861762457</v>
      </c>
      <c r="AI6" s="11">
        <v>1850.903286407724</v>
      </c>
      <c r="AJ6" s="10">
        <v>1656.545225957437</v>
      </c>
      <c r="AK6" s="10">
        <v>1792.6421131755706</v>
      </c>
      <c r="AL6" s="10">
        <v>1856.8630565653823</v>
      </c>
      <c r="AM6" s="10">
        <v>1526.6018987345306</v>
      </c>
      <c r="AN6" s="10">
        <v>1547.9375377648366</v>
      </c>
      <c r="AO6" s="10">
        <v>1683.7225979031887</v>
      </c>
      <c r="AP6" s="10">
        <v>1505.5577169258208</v>
      </c>
      <c r="AQ6" s="10">
        <v>1540.8362994781469</v>
      </c>
      <c r="AR6" s="10">
        <v>1397.1410088228345</v>
      </c>
      <c r="AS6" s="10">
        <v>1290.7886735349357</v>
      </c>
      <c r="AT6" s="10">
        <v>1275.8614152180585</v>
      </c>
      <c r="AU6" s="10">
        <v>1289.3729601159416</v>
      </c>
      <c r="AV6" s="10">
        <v>1055.1754146555263</v>
      </c>
      <c r="AW6" s="10">
        <v>1238.7728196690362</v>
      </c>
      <c r="AX6" s="10">
        <v>1085.5353191303884</v>
      </c>
      <c r="AY6" s="10">
        <v>1172.3588514925807</v>
      </c>
      <c r="AZ6" s="10">
        <v>949.08324184104617</v>
      </c>
      <c r="BA6" s="10">
        <v>1046.9618844183667</v>
      </c>
      <c r="BB6" s="10">
        <v>799.42877312623045</v>
      </c>
      <c r="BC6" s="10">
        <v>992.37707108674022</v>
      </c>
      <c r="BD6" s="10">
        <v>1586.9349175283035</v>
      </c>
      <c r="BE6" s="12">
        <v>1871.2670125582424</v>
      </c>
      <c r="BF6" s="10">
        <v>464.66500647888461</v>
      </c>
      <c r="BG6" s="10">
        <v>1160.6017762915619</v>
      </c>
      <c r="BH6" s="10">
        <v>1009.3772693741068</v>
      </c>
      <c r="BI6" s="10">
        <v>1376.6009194097421</v>
      </c>
      <c r="BJ6" s="10">
        <v>1250.2283128105923</v>
      </c>
    </row>
    <row r="7" spans="1:62" x14ac:dyDescent="0.25">
      <c r="A7" s="8">
        <v>3</v>
      </c>
      <c r="B7" s="10">
        <v>1830.6651242270698</v>
      </c>
      <c r="C7" s="10">
        <v>1872.147249882403</v>
      </c>
      <c r="D7" s="10">
        <v>1846.0007976986149</v>
      </c>
      <c r="E7" s="10">
        <v>1849.6828335850264</v>
      </c>
      <c r="F7" s="10">
        <v>1888.4856922813042</v>
      </c>
      <c r="G7" s="10">
        <v>1951.2682061459816</v>
      </c>
      <c r="H7" s="10">
        <v>1991.9079124819405</v>
      </c>
      <c r="I7" s="10">
        <v>1958.7360636223209</v>
      </c>
      <c r="J7" s="10">
        <v>2028.2330750630804</v>
      </c>
      <c r="K7" s="10">
        <v>2028.2644152246157</v>
      </c>
      <c r="L7" s="10">
        <v>2052.8818747186801</v>
      </c>
      <c r="M7" s="10">
        <v>2009.1953456870458</v>
      </c>
      <c r="N7" s="10">
        <v>1986.5136013083616</v>
      </c>
      <c r="O7" s="10">
        <v>2020.3828296086281</v>
      </c>
      <c r="P7" s="10">
        <v>2037.1650753207045</v>
      </c>
      <c r="Q7" s="10">
        <v>2085.4635637913639</v>
      </c>
      <c r="R7" s="10">
        <v>2090.1650753207045</v>
      </c>
      <c r="S7" s="10">
        <v>2079.3828296086281</v>
      </c>
      <c r="T7" s="10">
        <v>2011.5136013083616</v>
      </c>
      <c r="U7" s="10">
        <v>2008.1953456870458</v>
      </c>
      <c r="V7" s="10">
        <v>2017.8818747186799</v>
      </c>
      <c r="W7" s="10">
        <v>2001.2644152246157</v>
      </c>
      <c r="X7" s="10">
        <v>1955.2330750630804</v>
      </c>
      <c r="Y7" s="10">
        <v>1977.7360636223209</v>
      </c>
      <c r="Z7" s="10">
        <v>1961.9079124819405</v>
      </c>
      <c r="AA7" s="10">
        <v>1963.2682061459816</v>
      </c>
      <c r="AB7" s="10">
        <v>1888.4856922813042</v>
      </c>
      <c r="AC7" s="10">
        <v>1948.6828335850264</v>
      </c>
      <c r="AD7" s="10">
        <v>1860.0007976986149</v>
      </c>
      <c r="AE7" s="10">
        <v>1848.147249882403</v>
      </c>
      <c r="AF7" s="10">
        <v>1791.6651242270698</v>
      </c>
      <c r="AG7" s="10">
        <v>1777.6752663897469</v>
      </c>
      <c r="AH7" s="10">
        <v>1774.0877471011058</v>
      </c>
      <c r="AI7" s="11">
        <v>1893.7651473325843</v>
      </c>
      <c r="AJ7" s="11">
        <v>1892.4070868822973</v>
      </c>
      <c r="AK7" s="11">
        <v>1861.5039741004307</v>
      </c>
      <c r="AL7" s="10">
        <v>1733.7249174902427</v>
      </c>
      <c r="AM7" s="10">
        <v>1500.4637596593907</v>
      </c>
      <c r="AN7" s="10">
        <v>1565.7993986896968</v>
      </c>
      <c r="AO7" s="10">
        <v>1681.5844588280488</v>
      </c>
      <c r="AP7" s="10">
        <v>1591.4195778506812</v>
      </c>
      <c r="AQ7" s="10">
        <v>1585.698160403007</v>
      </c>
      <c r="AR7" s="10">
        <v>1384.0028697476946</v>
      </c>
      <c r="AS7" s="10">
        <v>1364.6505344597961</v>
      </c>
      <c r="AT7" s="10">
        <v>1295.7232761429188</v>
      </c>
      <c r="AU7" s="10">
        <v>1234.2348210408018</v>
      </c>
      <c r="AV7" s="10">
        <v>1262.0372755803864</v>
      </c>
      <c r="AW7" s="10">
        <v>1302.6346805938965</v>
      </c>
      <c r="AX7" s="10">
        <v>902.39718005524855</v>
      </c>
      <c r="AY7" s="10">
        <v>1009.2207124174408</v>
      </c>
      <c r="AZ7" s="10">
        <v>1055.9451027659063</v>
      </c>
      <c r="BA7" s="10">
        <v>1107.8237453432268</v>
      </c>
      <c r="BB7" s="10">
        <v>1001.2906340510906</v>
      </c>
      <c r="BC7" s="10">
        <v>943.23893201160035</v>
      </c>
      <c r="BD7" s="10">
        <v>840.7967784531636</v>
      </c>
      <c r="BE7" s="10">
        <v>1114.1288734831026</v>
      </c>
      <c r="BF7" s="10">
        <v>921.52686740374475</v>
      </c>
      <c r="BG7" s="10">
        <v>388.46363721642206</v>
      </c>
      <c r="BH7" s="10">
        <v>591.23913029896698</v>
      </c>
      <c r="BI7" s="10">
        <v>435.46278033460226</v>
      </c>
      <c r="BJ7" s="10">
        <v>379.09017373545248</v>
      </c>
    </row>
    <row r="8" spans="1:62" x14ac:dyDescent="0.25">
      <c r="A8" s="8">
        <v>4</v>
      </c>
      <c r="B8" s="10">
        <v>1834.0400920702346</v>
      </c>
      <c r="C8" s="10">
        <v>1840.5222177255678</v>
      </c>
      <c r="D8" s="10">
        <v>1833.3757655417796</v>
      </c>
      <c r="E8" s="10">
        <v>1932.0578014281909</v>
      </c>
      <c r="F8" s="10">
        <v>1952.8606601244687</v>
      </c>
      <c r="G8" s="10">
        <v>1964.6431739891464</v>
      </c>
      <c r="H8" s="10">
        <v>1922.2828803251052</v>
      </c>
      <c r="I8" s="10">
        <v>1992.1110314654854</v>
      </c>
      <c r="J8" s="10">
        <v>2002.6080429062451</v>
      </c>
      <c r="K8" s="10">
        <v>2061.6393830677803</v>
      </c>
      <c r="L8" s="10">
        <v>2024.2568425618447</v>
      </c>
      <c r="M8" s="10">
        <v>2063.5703135302106</v>
      </c>
      <c r="N8" s="10">
        <v>2038.8885691515263</v>
      </c>
      <c r="O8" s="10">
        <v>2008.7577974517928</v>
      </c>
      <c r="P8" s="10">
        <v>2043.5400431638693</v>
      </c>
      <c r="Q8" s="10">
        <v>2024.8385316345286</v>
      </c>
      <c r="R8" s="10">
        <v>1996.5400431638693</v>
      </c>
      <c r="S8" s="10">
        <v>2036.7577974517928</v>
      </c>
      <c r="T8" s="10">
        <v>2037.8885691515263</v>
      </c>
      <c r="U8" s="10">
        <v>2062.5703135302106</v>
      </c>
      <c r="V8" s="10">
        <v>2065.2568425618447</v>
      </c>
      <c r="W8" s="10">
        <v>2062.6393830677803</v>
      </c>
      <c r="X8" s="10">
        <v>2022.6080429062451</v>
      </c>
      <c r="Y8" s="10">
        <v>1978.1110314654854</v>
      </c>
      <c r="Z8" s="10">
        <v>1948.2828803251052</v>
      </c>
      <c r="AA8" s="10">
        <v>1946.6431739891464</v>
      </c>
      <c r="AB8" s="10">
        <v>1912.8606601244687</v>
      </c>
      <c r="AC8" s="10">
        <v>1887.0578014281909</v>
      </c>
      <c r="AD8" s="10">
        <v>1852.3757655417796</v>
      </c>
      <c r="AE8" s="10">
        <v>1880.5222177255678</v>
      </c>
      <c r="AF8" s="10">
        <v>1794.0400920702346</v>
      </c>
      <c r="AG8" s="10">
        <v>1741.0502342329116</v>
      </c>
      <c r="AH8" s="10">
        <v>1758.4627149442706</v>
      </c>
      <c r="AI8" s="10">
        <v>1831.1401151757491</v>
      </c>
      <c r="AJ8" s="10">
        <v>1826.7820547254619</v>
      </c>
      <c r="AK8" s="10">
        <v>1769.8789419435955</v>
      </c>
      <c r="AL8" s="10">
        <v>1832.0998853334072</v>
      </c>
      <c r="AM8" s="10">
        <v>1707.8387275025555</v>
      </c>
      <c r="AN8" s="10">
        <v>1695.1743665328615</v>
      </c>
      <c r="AO8" s="10">
        <v>1530.9594266712134</v>
      </c>
      <c r="AP8" s="10">
        <v>1526.794545693846</v>
      </c>
      <c r="AQ8" s="10">
        <v>1460.0731282461716</v>
      </c>
      <c r="AR8" s="10">
        <v>1393.3778375908594</v>
      </c>
      <c r="AS8" s="10">
        <v>1474.0255023029608</v>
      </c>
      <c r="AT8" s="10">
        <v>1233.0982439860836</v>
      </c>
      <c r="AU8" s="10">
        <v>1171.6097888839663</v>
      </c>
      <c r="AV8" s="10">
        <v>1086.4122434235512</v>
      </c>
      <c r="AW8" s="10">
        <v>1240.0096484370611</v>
      </c>
      <c r="AX8" s="10">
        <v>1215.7721478984133</v>
      </c>
      <c r="AY8" s="10">
        <v>1163.5956802606056</v>
      </c>
      <c r="AZ8" s="10">
        <v>1209.3200706090711</v>
      </c>
      <c r="BA8" s="10">
        <v>981.19871318639161</v>
      </c>
      <c r="BB8" s="10">
        <v>864.66560189425536</v>
      </c>
      <c r="BC8" s="10">
        <v>833.61389985476512</v>
      </c>
      <c r="BD8" s="10">
        <v>1357.1717462963284</v>
      </c>
      <c r="BE8" s="10">
        <v>1661.5038413262673</v>
      </c>
      <c r="BF8" s="10">
        <v>470.90183524690951</v>
      </c>
      <c r="BG8" s="10">
        <v>403.83860505958683</v>
      </c>
      <c r="BH8" s="10">
        <v>205.61409814213175</v>
      </c>
      <c r="BI8" s="10">
        <v>79.837748177767025</v>
      </c>
      <c r="BJ8" s="10">
        <v>1292.4651415786172</v>
      </c>
    </row>
    <row r="9" spans="1:62" x14ac:dyDescent="0.25">
      <c r="A9" s="8">
        <v>5</v>
      </c>
      <c r="B9" s="10">
        <v>1796.2015604357059</v>
      </c>
      <c r="C9" s="10">
        <v>1814.6836860910391</v>
      </c>
      <c r="D9" s="10">
        <v>1931.537233907251</v>
      </c>
      <c r="E9" s="10">
        <v>1961.2192697936625</v>
      </c>
      <c r="F9" s="10">
        <v>1930.0221284899403</v>
      </c>
      <c r="G9" s="10">
        <v>1920.8046423546177</v>
      </c>
      <c r="H9" s="10">
        <v>1948.4443486905766</v>
      </c>
      <c r="I9" s="10">
        <v>1984.272499830957</v>
      </c>
      <c r="J9" s="10">
        <v>2009.7695112717165</v>
      </c>
      <c r="K9" s="10">
        <v>2058.8008514332519</v>
      </c>
      <c r="L9" s="10">
        <v>2068.4183109273163</v>
      </c>
      <c r="M9" s="10">
        <v>2058.7317818956822</v>
      </c>
      <c r="N9" s="10">
        <v>2012.0500375169977</v>
      </c>
      <c r="O9" s="10">
        <v>2018.9192658172642</v>
      </c>
      <c r="P9" s="10">
        <v>2040.7015115293407</v>
      </c>
      <c r="Q9" s="10">
        <v>2075</v>
      </c>
      <c r="R9" s="10">
        <v>2049.7015115293407</v>
      </c>
      <c r="S9" s="10">
        <v>2057.9192658172642</v>
      </c>
      <c r="T9" s="10">
        <v>2021.0500375169977</v>
      </c>
      <c r="U9" s="10">
        <v>2055.7317818956822</v>
      </c>
      <c r="V9" s="10">
        <v>2017.418310927316</v>
      </c>
      <c r="W9" s="10">
        <v>1987.8008514332519</v>
      </c>
      <c r="X9" s="10">
        <v>2014.7695112717165</v>
      </c>
      <c r="Y9" s="10">
        <v>1959.272499830957</v>
      </c>
      <c r="Z9" s="10">
        <v>1962.4443486905766</v>
      </c>
      <c r="AA9" s="10">
        <v>1921.8046423546177</v>
      </c>
      <c r="AB9" s="10">
        <v>1941.0221284899403</v>
      </c>
      <c r="AC9" s="10">
        <v>1885.2192697936625</v>
      </c>
      <c r="AD9" s="10">
        <v>1899.537233907251</v>
      </c>
      <c r="AE9" s="10">
        <v>1843.6836860910391</v>
      </c>
      <c r="AF9" s="10">
        <v>1867.2015604357059</v>
      </c>
      <c r="AG9" s="10">
        <v>1835.211702598383</v>
      </c>
      <c r="AH9" s="10">
        <v>1791.624183309742</v>
      </c>
      <c r="AI9" s="10">
        <v>1717.3015835412205</v>
      </c>
      <c r="AJ9" s="10">
        <v>1696.9435230909335</v>
      </c>
      <c r="AK9" s="10">
        <v>1757.0404103090668</v>
      </c>
      <c r="AL9" s="10">
        <v>1615.2613536988788</v>
      </c>
      <c r="AM9" s="10">
        <v>1735.0001958680268</v>
      </c>
      <c r="AN9" s="10">
        <v>1599.3358348983329</v>
      </c>
      <c r="AO9" s="10">
        <v>1649.1208950366849</v>
      </c>
      <c r="AP9" s="10">
        <v>1588.9560140593173</v>
      </c>
      <c r="AQ9" s="10">
        <v>1391.2345966116432</v>
      </c>
      <c r="AR9" s="10">
        <v>1506.5393059563307</v>
      </c>
      <c r="AS9" s="10">
        <v>1356.1869706684322</v>
      </c>
      <c r="AT9" s="10">
        <v>1434.259712351555</v>
      </c>
      <c r="AU9" s="10">
        <v>1210.7712572494379</v>
      </c>
      <c r="AV9" s="10">
        <v>1149.5737117890226</v>
      </c>
      <c r="AW9" s="10">
        <v>1264.1711168025327</v>
      </c>
      <c r="AX9" s="10">
        <v>1292.9336162638847</v>
      </c>
      <c r="AY9" s="10">
        <v>1155.757148626077</v>
      </c>
      <c r="AZ9" s="10">
        <v>1115.4815389745424</v>
      </c>
      <c r="BA9" s="10">
        <v>1037.360181551863</v>
      </c>
      <c r="BB9" s="10">
        <v>734.82707025972672</v>
      </c>
      <c r="BC9" s="10">
        <v>624.77536822023649</v>
      </c>
      <c r="BD9" s="10">
        <v>959.33321466179973</v>
      </c>
      <c r="BE9" s="10">
        <v>1495.6653096917387</v>
      </c>
      <c r="BF9" s="10">
        <v>1149.0633036123809</v>
      </c>
      <c r="BG9" s="10">
        <v>799.00007342505819</v>
      </c>
      <c r="BH9" s="10">
        <v>373.77556650760312</v>
      </c>
      <c r="BI9" s="10">
        <v>710.99921654323839</v>
      </c>
      <c r="BJ9" s="10">
        <v>1040.6266099440886</v>
      </c>
    </row>
    <row r="10" spans="1:62" x14ac:dyDescent="0.25">
      <c r="A10" s="14">
        <v>6</v>
      </c>
      <c r="B10" s="10">
        <v>1773.0400920702346</v>
      </c>
      <c r="C10" s="10">
        <v>1894.5222177255678</v>
      </c>
      <c r="D10" s="10">
        <v>1853.3757655417796</v>
      </c>
      <c r="E10" s="10">
        <v>1881.0578014281909</v>
      </c>
      <c r="F10" s="10">
        <v>1923.8606601244687</v>
      </c>
      <c r="G10" s="10">
        <v>1956.6431739891464</v>
      </c>
      <c r="H10" s="10">
        <v>2003.2828803251052</v>
      </c>
      <c r="I10" s="10">
        <v>2026.1110314654854</v>
      </c>
      <c r="J10" s="10">
        <v>2017.6080429062451</v>
      </c>
      <c r="K10" s="10">
        <v>2002.6393830677805</v>
      </c>
      <c r="L10" s="10">
        <v>2033.2568425618447</v>
      </c>
      <c r="M10" s="10">
        <v>2072.5703135302106</v>
      </c>
      <c r="N10" s="10">
        <v>2044.8885691515263</v>
      </c>
      <c r="O10" s="10">
        <v>2002.7577974517928</v>
      </c>
      <c r="P10" s="10">
        <v>2036.5400431638693</v>
      </c>
      <c r="Q10" s="10">
        <v>2068.8385316345284</v>
      </c>
      <c r="R10" s="10">
        <v>2020.5400431638693</v>
      </c>
      <c r="S10" s="10">
        <v>2007.7577974517928</v>
      </c>
      <c r="T10" s="10">
        <v>2032.8885691515263</v>
      </c>
      <c r="U10" s="10">
        <v>2024.5703135302106</v>
      </c>
      <c r="V10" s="10">
        <v>2032.2568425618447</v>
      </c>
      <c r="W10" s="10">
        <v>2029.6393830677805</v>
      </c>
      <c r="X10" s="10">
        <v>2015.6080429062451</v>
      </c>
      <c r="Y10" s="10">
        <v>2026.1110314654854</v>
      </c>
      <c r="Z10" s="10">
        <v>1929.2828803251052</v>
      </c>
      <c r="AA10" s="10">
        <v>1947.6431739891464</v>
      </c>
      <c r="AB10" s="10">
        <v>1964.8606601244687</v>
      </c>
      <c r="AC10" s="10">
        <v>1892.0578014281909</v>
      </c>
      <c r="AD10" s="10">
        <v>1881.3757655417796</v>
      </c>
      <c r="AE10" s="10">
        <v>1824.5222177255678</v>
      </c>
      <c r="AF10" s="10">
        <v>1788.0400920702346</v>
      </c>
      <c r="AG10" s="10">
        <v>1734.0502342329116</v>
      </c>
      <c r="AH10" s="10">
        <v>1798.4627149442706</v>
      </c>
      <c r="AI10" s="10">
        <v>1852.1401151757491</v>
      </c>
      <c r="AJ10" s="10">
        <v>1681.7820547254619</v>
      </c>
      <c r="AK10" s="10">
        <v>1839.8789419435955</v>
      </c>
      <c r="AL10" s="10">
        <v>1669.0998853334072</v>
      </c>
      <c r="AM10" s="10">
        <v>1798.8387275025555</v>
      </c>
      <c r="AN10" s="10">
        <v>1539.1743665328615</v>
      </c>
      <c r="AO10" s="10">
        <v>1486.9594266712134</v>
      </c>
      <c r="AP10" s="10">
        <v>1522.794545693846</v>
      </c>
      <c r="AQ10" s="10">
        <v>1409.0731282461716</v>
      </c>
      <c r="AR10" s="10">
        <v>1386.3778375908594</v>
      </c>
      <c r="AS10" s="10">
        <v>1248.0255023029608</v>
      </c>
      <c r="AT10" s="10">
        <v>1308.0982439860836</v>
      </c>
      <c r="AU10" s="10">
        <v>1244.6097888839663</v>
      </c>
      <c r="AV10" s="10">
        <v>1063.4122434235512</v>
      </c>
      <c r="AW10" s="10">
        <v>1083.0096484370611</v>
      </c>
      <c r="AX10" s="10">
        <v>1066.7721478984133</v>
      </c>
      <c r="AY10" s="10">
        <v>853.5956802606056</v>
      </c>
      <c r="AZ10" s="10">
        <v>1109.3200706090711</v>
      </c>
      <c r="BA10" s="10">
        <v>746.19871318639161</v>
      </c>
      <c r="BB10" s="10">
        <v>659.66560189425536</v>
      </c>
      <c r="BC10" s="10">
        <v>603.61389985476512</v>
      </c>
      <c r="BD10" s="10">
        <v>1639.1717462963284</v>
      </c>
      <c r="BE10" s="10">
        <v>1725.5038413262673</v>
      </c>
      <c r="BF10" s="10">
        <v>1500.9018352469095</v>
      </c>
      <c r="BG10" s="10">
        <v>504.83860505958683</v>
      </c>
      <c r="BH10" s="10">
        <v>744.61409814213175</v>
      </c>
      <c r="BI10" s="10">
        <v>1153.837748177767</v>
      </c>
      <c r="BJ10" s="10">
        <v>717.46514157861725</v>
      </c>
    </row>
    <row r="11" spans="1:62" x14ac:dyDescent="0.25">
      <c r="A11" s="8">
        <v>7</v>
      </c>
      <c r="B11" s="10">
        <v>1784.6651242270698</v>
      </c>
      <c r="C11" s="10">
        <v>1856.147249882403</v>
      </c>
      <c r="D11" s="10">
        <v>1899.0007976986149</v>
      </c>
      <c r="E11" s="10">
        <v>1929.6828335850264</v>
      </c>
      <c r="F11" s="10">
        <v>1897.4856922813042</v>
      </c>
      <c r="G11" s="10">
        <v>1956.2682061459816</v>
      </c>
      <c r="H11" s="10">
        <v>1922.9079124819405</v>
      </c>
      <c r="I11" s="10">
        <v>1960.7360636223209</v>
      </c>
      <c r="J11" s="10">
        <v>1970.2330750630804</v>
      </c>
      <c r="K11" s="10">
        <v>2030.2644152246157</v>
      </c>
      <c r="L11" s="10">
        <v>1996.8818747186799</v>
      </c>
      <c r="M11" s="10">
        <v>2023.1953456870458</v>
      </c>
      <c r="N11" s="10">
        <v>2049.5136013083616</v>
      </c>
      <c r="O11" s="10">
        <v>2000.3828296086281</v>
      </c>
      <c r="P11" s="10">
        <v>2038.1650753207045</v>
      </c>
      <c r="Q11" s="10">
        <v>2080.4635637913639</v>
      </c>
      <c r="R11" s="10">
        <v>2066.1650753207045</v>
      </c>
      <c r="S11" s="10">
        <v>1988.3828296086281</v>
      </c>
      <c r="T11" s="10">
        <v>1990.5136013083616</v>
      </c>
      <c r="U11" s="10">
        <v>2048.195345687046</v>
      </c>
      <c r="V11" s="10">
        <v>2061.8818747186801</v>
      </c>
      <c r="W11" s="10">
        <v>2018.2644152246157</v>
      </c>
      <c r="X11" s="10">
        <v>2002.2330750630804</v>
      </c>
      <c r="Y11" s="10">
        <v>1984.7360636223209</v>
      </c>
      <c r="Z11" s="10">
        <v>1996.9079124819405</v>
      </c>
      <c r="AA11" s="10">
        <v>1905.2682061459816</v>
      </c>
      <c r="AB11" s="10">
        <v>1942.4856922813042</v>
      </c>
      <c r="AC11" s="10">
        <v>1863.6828335850264</v>
      </c>
      <c r="AD11" s="10">
        <v>1900.0007976986149</v>
      </c>
      <c r="AE11" s="10">
        <v>1838.147249882403</v>
      </c>
      <c r="AF11" s="10">
        <v>1859.6651242270698</v>
      </c>
      <c r="AG11" s="10">
        <v>1819.6752663897469</v>
      </c>
      <c r="AH11" s="10">
        <v>1762.0877471011058</v>
      </c>
      <c r="AI11" s="10">
        <v>1824.7651473325843</v>
      </c>
      <c r="AJ11" s="10">
        <v>1637.4070868822973</v>
      </c>
      <c r="AK11" s="10">
        <v>1631.5039741004307</v>
      </c>
      <c r="AL11" s="10">
        <v>1771.7249174902427</v>
      </c>
      <c r="AM11" s="10">
        <v>1564.4637596593907</v>
      </c>
      <c r="AN11" s="10">
        <v>1704.7993986896968</v>
      </c>
      <c r="AO11" s="10">
        <v>1662.5844588280488</v>
      </c>
      <c r="AP11" s="10">
        <v>1431.4195778506812</v>
      </c>
      <c r="AQ11" s="10">
        <v>1507.698160403007</v>
      </c>
      <c r="AR11" s="10">
        <v>1314.0028697476946</v>
      </c>
      <c r="AS11" s="10">
        <v>1302.6505344597961</v>
      </c>
      <c r="AT11" s="10">
        <v>1424.7232761429188</v>
      </c>
      <c r="AU11" s="10">
        <v>1099.2348210408018</v>
      </c>
      <c r="AV11" s="10">
        <v>1086.0372755803864</v>
      </c>
      <c r="AW11" s="10">
        <v>1369.6346805938965</v>
      </c>
      <c r="AX11" s="10">
        <v>1325.3971800552486</v>
      </c>
      <c r="AY11" s="10">
        <v>1129.2207124174408</v>
      </c>
      <c r="AZ11" s="10">
        <v>1080.9451027659063</v>
      </c>
      <c r="BA11" s="10">
        <v>1008.8237453432268</v>
      </c>
      <c r="BB11" s="10">
        <v>1045.2906340510906</v>
      </c>
      <c r="BC11" s="10">
        <v>629.23893201160035</v>
      </c>
      <c r="BD11" s="10">
        <v>1208.7967784531636</v>
      </c>
      <c r="BE11" s="10">
        <v>1128.1288734831026</v>
      </c>
      <c r="BF11" s="10">
        <v>988.52686740374475</v>
      </c>
      <c r="BG11" s="10">
        <v>238.46363721642206</v>
      </c>
      <c r="BH11" s="10">
        <v>327.23913029896698</v>
      </c>
      <c r="BI11" s="10">
        <v>641.46278033460226</v>
      </c>
      <c r="BJ11" s="10">
        <v>247.09017373545248</v>
      </c>
    </row>
    <row r="12" spans="1:62" x14ac:dyDescent="0.25">
      <c r="A12" s="8">
        <v>8</v>
      </c>
      <c r="B12" s="10">
        <v>1851.8032633022096</v>
      </c>
      <c r="C12" s="10">
        <v>1819.2853889575429</v>
      </c>
      <c r="D12" s="10">
        <v>1878.1389367737547</v>
      </c>
      <c r="E12" s="10">
        <v>1946.820972660166</v>
      </c>
      <c r="F12" s="10">
        <v>1906.6238313564438</v>
      </c>
      <c r="G12" s="10">
        <v>1996.4063452211215</v>
      </c>
      <c r="H12" s="10">
        <v>2000.0460515570803</v>
      </c>
      <c r="I12" s="10">
        <v>2002.8742026974605</v>
      </c>
      <c r="J12" s="10">
        <v>2027.3712141382202</v>
      </c>
      <c r="K12" s="10">
        <v>2065.4025542997556</v>
      </c>
      <c r="L12" s="10">
        <v>2070.02001379382</v>
      </c>
      <c r="M12" s="10">
        <v>2038.3334847621857</v>
      </c>
      <c r="N12" s="10">
        <v>2049.6517403835014</v>
      </c>
      <c r="O12" s="10">
        <v>2043.5209686837679</v>
      </c>
      <c r="P12" s="10">
        <v>2053.3032143958444</v>
      </c>
      <c r="Q12" s="10">
        <v>2063.6017028665037</v>
      </c>
      <c r="R12" s="10">
        <v>2044.3032143958444</v>
      </c>
      <c r="S12" s="10">
        <v>2020.5209686837679</v>
      </c>
      <c r="T12" s="10">
        <v>2031.6517403835014</v>
      </c>
      <c r="U12" s="10">
        <v>2043.3334847621857</v>
      </c>
      <c r="V12" s="10">
        <v>1993.0200137938198</v>
      </c>
      <c r="W12" s="10">
        <v>1994.4025542997556</v>
      </c>
      <c r="X12" s="10">
        <v>1996.3712141382202</v>
      </c>
      <c r="Y12" s="10">
        <v>1979.8742026974605</v>
      </c>
      <c r="Z12" s="10">
        <v>2000.0460515570803</v>
      </c>
      <c r="AA12" s="10">
        <v>1950.4063452211215</v>
      </c>
      <c r="AB12" s="10">
        <v>1961.6238313564438</v>
      </c>
      <c r="AC12" s="10">
        <v>1925.820972660166</v>
      </c>
      <c r="AD12" s="10">
        <v>1879.1389367737547</v>
      </c>
      <c r="AE12" s="10">
        <v>1827.2853889575429</v>
      </c>
      <c r="AF12" s="10">
        <v>1789.8032633022096</v>
      </c>
      <c r="AG12" s="10">
        <v>1766.8134054648867</v>
      </c>
      <c r="AH12" s="10">
        <v>1786.2258861762457</v>
      </c>
      <c r="AI12" s="11">
        <v>1889.903286407724</v>
      </c>
      <c r="AJ12" s="10">
        <v>1761.545225957437</v>
      </c>
      <c r="AK12" s="10">
        <v>1698.6421131755706</v>
      </c>
      <c r="AL12" s="10">
        <v>1846.8630565653823</v>
      </c>
      <c r="AM12" s="10">
        <v>1520.6018987345306</v>
      </c>
      <c r="AN12" s="10">
        <v>1760.9375377648366</v>
      </c>
      <c r="AO12" s="10">
        <v>1674.7225979031887</v>
      </c>
      <c r="AP12" s="10">
        <v>1562.5577169258208</v>
      </c>
      <c r="AQ12" s="10">
        <v>1544.8362994781469</v>
      </c>
      <c r="AR12" s="10">
        <v>1394.1410088228345</v>
      </c>
      <c r="AS12" s="10">
        <v>1371.7886735349357</v>
      </c>
      <c r="AT12" s="10">
        <v>1397.8614152180585</v>
      </c>
      <c r="AU12" s="10">
        <v>1368.3729601159416</v>
      </c>
      <c r="AV12" s="10">
        <v>1154.1754146555263</v>
      </c>
      <c r="AW12" s="10">
        <v>1456.7728196690362</v>
      </c>
      <c r="AX12" s="10">
        <v>1117.5353191303884</v>
      </c>
      <c r="AY12" s="10">
        <v>1275.3588514925807</v>
      </c>
      <c r="AZ12" s="10">
        <v>1087.0832418410462</v>
      </c>
      <c r="BA12" s="10">
        <v>802.96188441836671</v>
      </c>
      <c r="BB12" s="10">
        <v>766.42877312623045</v>
      </c>
      <c r="BC12" s="10">
        <v>634.37707108674022</v>
      </c>
      <c r="BD12" s="10">
        <v>828.93491752830346</v>
      </c>
      <c r="BE12" s="10">
        <v>913.26701255824241</v>
      </c>
      <c r="BF12" s="10">
        <v>1000.6650064788846</v>
      </c>
      <c r="BG12" s="10">
        <v>758.60177629156192</v>
      </c>
      <c r="BH12" s="10">
        <v>233.37726937410685</v>
      </c>
      <c r="BI12" s="10">
        <v>867.60091940974212</v>
      </c>
      <c r="BJ12" s="10">
        <v>1134.2283128105923</v>
      </c>
    </row>
    <row r="13" spans="1:62" x14ac:dyDescent="0.25">
      <c r="A13" s="8">
        <v>9</v>
      </c>
      <c r="B13" s="10">
        <v>1774.7465600976197</v>
      </c>
      <c r="C13" s="10">
        <v>1878.228685752953</v>
      </c>
      <c r="D13" s="10">
        <v>1870.0822335691648</v>
      </c>
      <c r="E13" s="10">
        <v>1939.7642694555764</v>
      </c>
      <c r="F13" s="10">
        <v>1906.5671281518541</v>
      </c>
      <c r="G13" s="10">
        <v>1963.3496420165316</v>
      </c>
      <c r="H13" s="10">
        <v>1979.9893483524904</v>
      </c>
      <c r="I13" s="10">
        <v>1947.8174994928709</v>
      </c>
      <c r="J13" s="10">
        <v>2014.3145109336303</v>
      </c>
      <c r="K13" s="10">
        <v>1981.3458510951657</v>
      </c>
      <c r="L13" s="10">
        <v>2045.9633105892299</v>
      </c>
      <c r="M13" s="10">
        <v>1999.2767815575958</v>
      </c>
      <c r="N13" s="10">
        <v>1978.5950371789115</v>
      </c>
      <c r="O13" s="10">
        <v>1995.4642654791783</v>
      </c>
      <c r="P13" s="10">
        <v>2042.2465111912545</v>
      </c>
      <c r="Q13" s="10">
        <v>2058.5449996619141</v>
      </c>
      <c r="R13" s="10">
        <v>2056.2465111912547</v>
      </c>
      <c r="S13" s="10">
        <v>2067.4642654791783</v>
      </c>
      <c r="T13" s="10">
        <v>2031.5950371789115</v>
      </c>
      <c r="U13" s="10">
        <v>2011.2767815575958</v>
      </c>
      <c r="V13" s="10">
        <v>2020.9633105892299</v>
      </c>
      <c r="W13" s="10">
        <v>2002.3458510951657</v>
      </c>
      <c r="X13" s="10">
        <v>2035.3145109336303</v>
      </c>
      <c r="Y13" s="10">
        <v>1963.8174994928709</v>
      </c>
      <c r="Z13" s="10">
        <v>1956.9893483524904</v>
      </c>
      <c r="AA13" s="10">
        <v>1932.3496420165316</v>
      </c>
      <c r="AB13" s="10">
        <v>1868.5671281518541</v>
      </c>
      <c r="AC13" s="10">
        <v>1886.7642694555764</v>
      </c>
      <c r="AD13" s="10">
        <v>1903.0822335691648</v>
      </c>
      <c r="AE13" s="10">
        <v>1817.228685752953</v>
      </c>
      <c r="AF13" s="10">
        <v>1790.7465600976197</v>
      </c>
      <c r="AG13" s="10">
        <v>1753.7567022602971</v>
      </c>
      <c r="AH13" s="10">
        <v>1720.169182971656</v>
      </c>
      <c r="AI13" s="10">
        <v>1686.8465832031343</v>
      </c>
      <c r="AJ13" s="10">
        <v>1776.4885227528471</v>
      </c>
      <c r="AK13" s="10">
        <v>1868.5854099709809</v>
      </c>
      <c r="AL13" s="10">
        <v>1805.8063533607924</v>
      </c>
      <c r="AM13" s="10">
        <v>1590.5451955299407</v>
      </c>
      <c r="AN13" s="10">
        <v>1581.880834560247</v>
      </c>
      <c r="AO13" s="10">
        <v>1422.6658946985988</v>
      </c>
      <c r="AP13" s="10">
        <v>1627.5010137212312</v>
      </c>
      <c r="AQ13" s="10">
        <v>1404.779596273557</v>
      </c>
      <c r="AR13" s="10">
        <v>1494.0843056182448</v>
      </c>
      <c r="AS13" s="10">
        <v>1422.731970330346</v>
      </c>
      <c r="AT13" s="10">
        <v>1291.8047120134688</v>
      </c>
      <c r="AU13" s="10">
        <v>1191.3162569113517</v>
      </c>
      <c r="AV13" s="10">
        <v>1192.1187114509366</v>
      </c>
      <c r="AW13" s="10">
        <v>1306.7161164644465</v>
      </c>
      <c r="AX13" s="10">
        <v>1218.4786159257985</v>
      </c>
      <c r="AY13" s="10">
        <v>1053.3021482879908</v>
      </c>
      <c r="AZ13" s="10">
        <v>1155.0265386364563</v>
      </c>
      <c r="BA13" s="10">
        <v>900.90518121377681</v>
      </c>
      <c r="BB13" s="10">
        <v>897.37206992164056</v>
      </c>
      <c r="BC13" s="10">
        <v>588.32036788215032</v>
      </c>
      <c r="BD13" s="10">
        <v>731.87821432371356</v>
      </c>
      <c r="BE13" s="10">
        <v>1516.2103093536525</v>
      </c>
      <c r="BF13" s="10">
        <v>908.60830327429471</v>
      </c>
      <c r="BG13" s="10">
        <v>843.54507308697202</v>
      </c>
      <c r="BH13" s="10">
        <v>1464.320566169517</v>
      </c>
      <c r="BI13" s="10">
        <v>79.544216205152225</v>
      </c>
      <c r="BJ13" s="10">
        <v>1423.1716096060024</v>
      </c>
    </row>
    <row r="14" spans="1:62" x14ac:dyDescent="0.25">
      <c r="A14" s="8">
        <v>10</v>
      </c>
      <c r="B14" s="10">
        <v>1833.8108451449414</v>
      </c>
      <c r="C14" s="10">
        <v>1771.2929708002746</v>
      </c>
      <c r="D14" s="10">
        <v>1842.1465186164864</v>
      </c>
      <c r="E14" s="10">
        <v>1853.828554502898</v>
      </c>
      <c r="F14" s="10">
        <v>1865.6314131991758</v>
      </c>
      <c r="G14" s="10">
        <v>1917.4139270638532</v>
      </c>
      <c r="H14" s="10">
        <v>1951.053633399812</v>
      </c>
      <c r="I14" s="10">
        <v>1966.8817845401925</v>
      </c>
      <c r="J14" s="10">
        <v>1940.378795980952</v>
      </c>
      <c r="K14" s="10">
        <v>1950.4101361424873</v>
      </c>
      <c r="L14" s="10">
        <v>1975.0275956365517</v>
      </c>
      <c r="M14" s="10">
        <v>2031.3410666049174</v>
      </c>
      <c r="N14" s="10">
        <v>1968.6593222262331</v>
      </c>
      <c r="O14" s="10">
        <v>1974.5285505264997</v>
      </c>
      <c r="P14" s="10">
        <v>2009.3107962385761</v>
      </c>
      <c r="Q14" s="10">
        <v>1987.6092847092355</v>
      </c>
      <c r="R14" s="10">
        <v>1976.3107962385761</v>
      </c>
      <c r="S14" s="10">
        <v>1983.5285505264997</v>
      </c>
      <c r="T14" s="10">
        <v>2016.6593222262331</v>
      </c>
      <c r="U14" s="10">
        <v>1993.3410666049174</v>
      </c>
      <c r="V14" s="10">
        <v>2022.0275956365517</v>
      </c>
      <c r="W14" s="10">
        <v>1981.4101361424873</v>
      </c>
      <c r="X14" s="10">
        <v>1978.378795980952</v>
      </c>
      <c r="Y14" s="10">
        <v>1947.8817845401925</v>
      </c>
      <c r="Z14" s="10">
        <v>1954.053633399812</v>
      </c>
      <c r="AA14" s="10">
        <v>1960.4139270638532</v>
      </c>
      <c r="AB14" s="10">
        <v>1899.6314131991758</v>
      </c>
      <c r="AC14" s="10">
        <v>1893.828554502898</v>
      </c>
      <c r="AD14" s="10">
        <v>1884.1465186164864</v>
      </c>
      <c r="AE14" s="10">
        <v>1790.2929708002746</v>
      </c>
      <c r="AF14" s="10">
        <v>1790.8108451449414</v>
      </c>
      <c r="AG14" s="10">
        <v>1753.8209873076185</v>
      </c>
      <c r="AH14" s="10">
        <v>1712.2334680189774</v>
      </c>
      <c r="AI14" s="10">
        <v>1873.9108682504559</v>
      </c>
      <c r="AJ14" s="10">
        <v>1699.5528078001689</v>
      </c>
      <c r="AK14" s="10">
        <v>1595.6496950183023</v>
      </c>
      <c r="AL14" s="10">
        <v>1652.8706384081142</v>
      </c>
      <c r="AM14" s="10">
        <v>1525.6094805772623</v>
      </c>
      <c r="AN14" s="10">
        <v>1466.9451196075684</v>
      </c>
      <c r="AO14" s="10">
        <v>1526.7301797459204</v>
      </c>
      <c r="AP14" s="10">
        <v>1356.5652987685528</v>
      </c>
      <c r="AQ14" s="10">
        <v>1503.8438813208786</v>
      </c>
      <c r="AR14" s="10">
        <v>1521.1485906655662</v>
      </c>
      <c r="AS14" s="10">
        <v>1460.7962553776676</v>
      </c>
      <c r="AT14" s="10">
        <v>1140.8689970607904</v>
      </c>
      <c r="AU14" s="10">
        <v>1133.3805419586733</v>
      </c>
      <c r="AV14" s="10">
        <v>1230.182996498258</v>
      </c>
      <c r="AW14" s="10">
        <v>1053.7804015117681</v>
      </c>
      <c r="AX14" s="10">
        <v>1324.5429009731201</v>
      </c>
      <c r="AY14" s="10">
        <v>1116.3664333353124</v>
      </c>
      <c r="AZ14" s="10">
        <v>1043.0908236837779</v>
      </c>
      <c r="BA14" s="10">
        <v>888.96946626109843</v>
      </c>
      <c r="BB14" s="10">
        <v>985.43635496896218</v>
      </c>
      <c r="BC14" s="10">
        <v>932.38465292947194</v>
      </c>
      <c r="BD14" s="10">
        <v>1420.9424993710352</v>
      </c>
      <c r="BE14" s="10">
        <v>1408.2745944009741</v>
      </c>
      <c r="BF14" s="10">
        <v>1614.6725883216163</v>
      </c>
      <c r="BG14" s="10">
        <v>401.60935813429364</v>
      </c>
      <c r="BH14" s="10">
        <v>120.38485121683857</v>
      </c>
      <c r="BI14" s="10">
        <v>459.60850125247384</v>
      </c>
      <c r="BJ14" s="10">
        <v>1373.2358946533241</v>
      </c>
    </row>
    <row r="15" spans="1:62" x14ac:dyDescent="0.25">
      <c r="A15" s="8">
        <v>11</v>
      </c>
      <c r="B15" s="10">
        <v>1792.6401000230308</v>
      </c>
      <c r="C15" s="10">
        <v>1820.122225678364</v>
      </c>
      <c r="D15" s="10">
        <v>1880.9757734945758</v>
      </c>
      <c r="E15" s="10">
        <v>1902.6578093809874</v>
      </c>
      <c r="F15" s="10">
        <v>1932.4606680772652</v>
      </c>
      <c r="G15" s="10">
        <v>1934.2431819419426</v>
      </c>
      <c r="H15" s="10">
        <v>1892.8828882779017</v>
      </c>
      <c r="I15" s="10">
        <v>1931.7110394182819</v>
      </c>
      <c r="J15" s="10">
        <v>2024.2080508590414</v>
      </c>
      <c r="K15" s="10">
        <v>1978.2393910205767</v>
      </c>
      <c r="L15" s="10">
        <v>1982.8568505146411</v>
      </c>
      <c r="M15" s="10">
        <v>1956.1703214830068</v>
      </c>
      <c r="N15" s="10">
        <v>2004.4885771043228</v>
      </c>
      <c r="O15" s="10">
        <v>1982.3578054045893</v>
      </c>
      <c r="P15" s="10">
        <v>2035.1400511166655</v>
      </c>
      <c r="Q15" s="10">
        <v>2044.4385395873248</v>
      </c>
      <c r="R15" s="10">
        <v>2019.1400511166655</v>
      </c>
      <c r="S15" s="10">
        <v>2030.3578054045893</v>
      </c>
      <c r="T15" s="10">
        <v>1972.4885771043228</v>
      </c>
      <c r="U15" s="10">
        <v>2030.1703214830068</v>
      </c>
      <c r="V15" s="10">
        <v>2028.8568505146411</v>
      </c>
      <c r="W15" s="10">
        <v>2022.2393910205767</v>
      </c>
      <c r="X15" s="10">
        <v>1930.2080508590414</v>
      </c>
      <c r="Y15" s="10">
        <v>1964.7110394182819</v>
      </c>
      <c r="Z15" s="10">
        <v>1962.8828882779017</v>
      </c>
      <c r="AA15" s="10">
        <v>1926.2431819419426</v>
      </c>
      <c r="AB15" s="10">
        <v>1900.4606680772652</v>
      </c>
      <c r="AC15" s="10">
        <v>1864.6578093809874</v>
      </c>
      <c r="AD15" s="10">
        <v>1856.9757734945758</v>
      </c>
      <c r="AE15" s="10">
        <v>1855.122225678364</v>
      </c>
      <c r="AF15" s="10">
        <v>1812.6401000230308</v>
      </c>
      <c r="AG15" s="10">
        <v>1792.6502421857081</v>
      </c>
      <c r="AH15" s="10">
        <v>1745.062722897067</v>
      </c>
      <c r="AI15" s="11">
        <v>1879.7401231285453</v>
      </c>
      <c r="AJ15" s="10">
        <v>1816.3820626782583</v>
      </c>
      <c r="AK15" s="11">
        <v>1871.4789498963919</v>
      </c>
      <c r="AL15" s="10">
        <v>1586.6998932862036</v>
      </c>
      <c r="AM15" s="10">
        <v>1683.4387354553519</v>
      </c>
      <c r="AN15" s="10">
        <v>1635.774374485658</v>
      </c>
      <c r="AO15" s="10">
        <v>1431.55943462401</v>
      </c>
      <c r="AP15" s="10">
        <v>1445.3945536466422</v>
      </c>
      <c r="AQ15" s="10">
        <v>1580.6731361989682</v>
      </c>
      <c r="AR15" s="10">
        <v>1338.9778455436558</v>
      </c>
      <c r="AS15" s="10">
        <v>1265.625510255757</v>
      </c>
      <c r="AT15" s="10">
        <v>1418.6982519388798</v>
      </c>
      <c r="AU15" s="10">
        <v>1240.209796836763</v>
      </c>
      <c r="AV15" s="10">
        <v>1128.0122513763476</v>
      </c>
      <c r="AW15" s="10">
        <v>1215.6096563898575</v>
      </c>
      <c r="AX15" s="10">
        <v>1029.3721558512095</v>
      </c>
      <c r="AY15" s="10">
        <v>845.19568821340181</v>
      </c>
      <c r="AZ15" s="10">
        <v>757.92007856186729</v>
      </c>
      <c r="BA15" s="10">
        <v>740.79872113918782</v>
      </c>
      <c r="BB15" s="10">
        <v>870.26560984705156</v>
      </c>
      <c r="BC15" s="10">
        <v>869.21390780756133</v>
      </c>
      <c r="BD15" s="10">
        <v>988.77175424912457</v>
      </c>
      <c r="BE15" s="10">
        <v>1131.1038492790635</v>
      </c>
      <c r="BF15" s="10">
        <v>1646.5018431997057</v>
      </c>
      <c r="BG15" s="10">
        <v>1184.438613012383</v>
      </c>
      <c r="BH15" s="10">
        <v>229.21410609492796</v>
      </c>
      <c r="BI15" s="10">
        <v>973.43775613056323</v>
      </c>
      <c r="BJ15" s="10">
        <v>11.065149531413681</v>
      </c>
    </row>
    <row r="16" spans="1:62" x14ac:dyDescent="0.25">
      <c r="A16" s="8">
        <v>12</v>
      </c>
      <c r="B16" s="10">
        <v>1739.5689326177842</v>
      </c>
      <c r="C16" s="10">
        <v>1841.0510582731174</v>
      </c>
      <c r="D16" s="10">
        <v>1883.9046060893293</v>
      </c>
      <c r="E16" s="10">
        <v>1892.5866419757408</v>
      </c>
      <c r="F16" s="10">
        <v>1861.3895006720186</v>
      </c>
      <c r="G16" s="10">
        <v>1865.172014536696</v>
      </c>
      <c r="H16" s="10">
        <v>1872.8117208726549</v>
      </c>
      <c r="I16" s="10">
        <v>1972.6398720130353</v>
      </c>
      <c r="J16" s="10">
        <v>1970.1368834537948</v>
      </c>
      <c r="K16" s="10">
        <v>1948.1682236153301</v>
      </c>
      <c r="L16" s="10">
        <v>2014.7856831093945</v>
      </c>
      <c r="M16" s="10">
        <v>2002.0991540777602</v>
      </c>
      <c r="N16" s="10">
        <v>1981.4174096990762</v>
      </c>
      <c r="O16" s="10">
        <v>2031.2866379993427</v>
      </c>
      <c r="P16" s="10">
        <v>2016.0688837114189</v>
      </c>
      <c r="Q16" s="10">
        <v>1999.3673721820783</v>
      </c>
      <c r="R16" s="10">
        <v>2044.0688837114189</v>
      </c>
      <c r="S16" s="10">
        <v>1951.2866379993427</v>
      </c>
      <c r="T16" s="10">
        <v>1975.4174096990762</v>
      </c>
      <c r="U16" s="10">
        <v>2003.0991540777602</v>
      </c>
      <c r="V16" s="10">
        <v>1960.7856831093945</v>
      </c>
      <c r="W16" s="10">
        <v>1939.1682236153301</v>
      </c>
      <c r="X16" s="10">
        <v>1912.1368834537948</v>
      </c>
      <c r="Y16" s="10">
        <v>1966.6398720130353</v>
      </c>
      <c r="Z16" s="10">
        <v>1893.8117208726549</v>
      </c>
      <c r="AA16" s="10">
        <v>1946.172014536696</v>
      </c>
      <c r="AB16" s="10">
        <v>1923.3895006720186</v>
      </c>
      <c r="AC16" s="10">
        <v>1901.5866419757408</v>
      </c>
      <c r="AD16" s="10">
        <v>1788.9046060893293</v>
      </c>
      <c r="AE16" s="10">
        <v>1818.0510582731174</v>
      </c>
      <c r="AF16" s="10">
        <v>1730.5689326177842</v>
      </c>
      <c r="AG16" s="10">
        <v>1702.5790747804613</v>
      </c>
      <c r="AH16" s="10">
        <v>1751.9915554918202</v>
      </c>
      <c r="AI16" s="10">
        <v>1825.6689557232987</v>
      </c>
      <c r="AJ16" s="10">
        <v>1740.3108952730117</v>
      </c>
      <c r="AK16" s="10">
        <v>1693.4077824911453</v>
      </c>
      <c r="AL16" s="10">
        <v>1554.6287258809571</v>
      </c>
      <c r="AM16" s="10">
        <v>1555.3675680501051</v>
      </c>
      <c r="AN16" s="10">
        <v>1588.7032070804114</v>
      </c>
      <c r="AO16" s="10">
        <v>1640.4882672187632</v>
      </c>
      <c r="AP16" s="10">
        <v>1376.3233862413958</v>
      </c>
      <c r="AQ16" s="10">
        <v>1428.6019687937214</v>
      </c>
      <c r="AR16" s="10">
        <v>1311.9066781384092</v>
      </c>
      <c r="AS16" s="10">
        <v>1456.5543428505107</v>
      </c>
      <c r="AT16" s="10">
        <v>1322.6270845336335</v>
      </c>
      <c r="AU16" s="10">
        <v>1277.1386294315162</v>
      </c>
      <c r="AV16" s="10">
        <v>1111.9410839711011</v>
      </c>
      <c r="AW16" s="10">
        <v>967.53848898461092</v>
      </c>
      <c r="AX16" s="10">
        <v>1114.300988445963</v>
      </c>
      <c r="AY16" s="10">
        <v>869.12452080815524</v>
      </c>
      <c r="AZ16" s="10">
        <v>768.84891115662072</v>
      </c>
      <c r="BA16" s="10">
        <v>814.72755373394125</v>
      </c>
      <c r="BB16" s="10">
        <v>844.19444244180499</v>
      </c>
      <c r="BC16" s="10">
        <v>898.14274040231476</v>
      </c>
      <c r="BD16" s="10">
        <v>814.700586843878</v>
      </c>
      <c r="BE16" s="10">
        <v>739.03268187381695</v>
      </c>
      <c r="BF16" s="10">
        <v>649.43067579445915</v>
      </c>
      <c r="BG16" s="10">
        <v>748.36744560713646</v>
      </c>
      <c r="BH16" s="10">
        <v>1301.1429386896814</v>
      </c>
      <c r="BI16" s="10">
        <v>1508.3665887253167</v>
      </c>
      <c r="BJ16" s="10">
        <v>338.99398212616688</v>
      </c>
    </row>
    <row r="17" spans="1:62" x14ac:dyDescent="0.25">
      <c r="A17" s="8">
        <v>13</v>
      </c>
      <c r="B17" s="10">
        <v>1769.6249656324721</v>
      </c>
      <c r="C17" s="10">
        <v>1772.1070912878054</v>
      </c>
      <c r="D17" s="10">
        <v>1819.9606391040172</v>
      </c>
      <c r="E17" s="10">
        <v>1855.6426749904285</v>
      </c>
      <c r="F17" s="10">
        <v>1902.4455336867063</v>
      </c>
      <c r="G17" s="10">
        <v>1890.228047551384</v>
      </c>
      <c r="H17" s="10">
        <v>1900.8677538873428</v>
      </c>
      <c r="I17" s="10">
        <v>1880.695905027723</v>
      </c>
      <c r="J17" s="10">
        <v>1949.1929164684827</v>
      </c>
      <c r="K17" s="10">
        <v>1943.2242566300179</v>
      </c>
      <c r="L17" s="10">
        <v>1918.8417161240823</v>
      </c>
      <c r="M17" s="10">
        <v>1984.1551870924482</v>
      </c>
      <c r="N17" s="10">
        <v>1929.4734427137639</v>
      </c>
      <c r="O17" s="10">
        <v>1930.3426710140304</v>
      </c>
      <c r="P17" s="10">
        <v>1999.1249167261069</v>
      </c>
      <c r="Q17" s="10">
        <v>1958.4234051967662</v>
      </c>
      <c r="R17" s="10">
        <v>1959.1249167261069</v>
      </c>
      <c r="S17" s="10">
        <v>2008.3426710140304</v>
      </c>
      <c r="T17" s="10">
        <v>1975.4734427137639</v>
      </c>
      <c r="U17" s="10">
        <v>1912.1551870924482</v>
      </c>
      <c r="V17" s="10">
        <v>1915.8417161240823</v>
      </c>
      <c r="W17" s="10">
        <v>1994.2242566300179</v>
      </c>
      <c r="X17" s="10">
        <v>1930.1929164684827</v>
      </c>
      <c r="Y17" s="10">
        <v>1914.695905027723</v>
      </c>
      <c r="Z17" s="10">
        <v>1851.8677538873428</v>
      </c>
      <c r="AA17" s="10">
        <v>1885.228047551384</v>
      </c>
      <c r="AB17" s="10">
        <v>1828.4455336867063</v>
      </c>
      <c r="AC17" s="10">
        <v>1802.6426749904285</v>
      </c>
      <c r="AD17" s="10">
        <v>1824.9606391040172</v>
      </c>
      <c r="AE17" s="10">
        <v>1795.1070912878054</v>
      </c>
      <c r="AF17" s="10">
        <v>1730.6249656324721</v>
      </c>
      <c r="AG17" s="10">
        <v>1683.6351077951492</v>
      </c>
      <c r="AH17" s="10">
        <v>1684.0475885065082</v>
      </c>
      <c r="AI17" s="10">
        <v>1793.7249887379867</v>
      </c>
      <c r="AJ17" s="10">
        <v>1751.3669282876995</v>
      </c>
      <c r="AK17" s="10">
        <v>1706.4638155058331</v>
      </c>
      <c r="AL17" s="10">
        <v>1532.6847588956448</v>
      </c>
      <c r="AM17" s="10">
        <v>1487.4236010647928</v>
      </c>
      <c r="AN17" s="10">
        <v>1490.7592400950991</v>
      </c>
      <c r="AO17" s="10">
        <v>1471.5443002334509</v>
      </c>
      <c r="AP17" s="10">
        <v>1381.3794192560836</v>
      </c>
      <c r="AQ17" s="10">
        <v>1256.6580018084092</v>
      </c>
      <c r="AR17" s="10">
        <v>1360.962711153097</v>
      </c>
      <c r="AS17" s="10">
        <v>1351.6103758651984</v>
      </c>
      <c r="AT17" s="10">
        <v>1104.6831175483212</v>
      </c>
      <c r="AU17" s="10">
        <v>1074.1946624462039</v>
      </c>
      <c r="AV17" s="10">
        <v>1202.9971169857888</v>
      </c>
      <c r="AW17" s="10">
        <v>1148.5945219992986</v>
      </c>
      <c r="AX17" s="10">
        <v>924.35702146065091</v>
      </c>
      <c r="AY17" s="10">
        <v>1146.1805538228432</v>
      </c>
      <c r="AZ17" s="10">
        <v>1085.9049441713087</v>
      </c>
      <c r="BA17" s="10">
        <v>913.7835867486292</v>
      </c>
      <c r="BB17" s="10">
        <v>785.25047545649295</v>
      </c>
      <c r="BC17" s="10">
        <v>601.19877341700271</v>
      </c>
      <c r="BD17" s="10">
        <v>1101.756619858566</v>
      </c>
      <c r="BE17" s="10">
        <v>1182.0887148885049</v>
      </c>
      <c r="BF17" s="10">
        <v>1691.4867088091471</v>
      </c>
      <c r="BG17" s="10">
        <v>1223.4234786218244</v>
      </c>
      <c r="BH17" s="10">
        <v>501.19897170436934</v>
      </c>
      <c r="BI17" s="10">
        <v>1272.4226217400046</v>
      </c>
      <c r="BJ17" s="10">
        <v>1064.0500151408546</v>
      </c>
    </row>
    <row r="18" spans="1:62" x14ac:dyDescent="0.25">
      <c r="A18" s="8">
        <v>14</v>
      </c>
      <c r="B18" s="10">
        <v>1788.8047275181466</v>
      </c>
      <c r="C18" s="10">
        <v>1826.28685317348</v>
      </c>
      <c r="D18" s="10">
        <v>1835.1404009896919</v>
      </c>
      <c r="E18" s="10">
        <v>1849.8224368761032</v>
      </c>
      <c r="F18" s="10">
        <v>1872.625295572381</v>
      </c>
      <c r="G18" s="10">
        <v>1915.4078094370586</v>
      </c>
      <c r="H18" s="10">
        <v>1920.0475157730175</v>
      </c>
      <c r="I18" s="10">
        <v>1919.8756669133977</v>
      </c>
      <c r="J18" s="10">
        <v>1880.3726783541574</v>
      </c>
      <c r="K18" s="10">
        <v>1956.4040185156925</v>
      </c>
      <c r="L18" s="10">
        <v>1996.0214780097569</v>
      </c>
      <c r="M18" s="10">
        <v>1994.3349489781228</v>
      </c>
      <c r="N18" s="10">
        <v>1957.6532045994386</v>
      </c>
      <c r="O18" s="10">
        <v>1937.5224328997051</v>
      </c>
      <c r="P18" s="10">
        <v>1952.3046786117816</v>
      </c>
      <c r="Q18" s="10">
        <v>1994.6031670824409</v>
      </c>
      <c r="R18" s="10">
        <v>1999.3046786117816</v>
      </c>
      <c r="S18" s="10">
        <v>1961.5224328997051</v>
      </c>
      <c r="T18" s="10">
        <v>2011.6532045994386</v>
      </c>
      <c r="U18" s="10">
        <v>1936.3349489781228</v>
      </c>
      <c r="V18" s="10">
        <v>1990.0214780097569</v>
      </c>
      <c r="W18" s="10">
        <v>1971.4040185156925</v>
      </c>
      <c r="X18" s="10">
        <v>1894.3726783541574</v>
      </c>
      <c r="Y18" s="10">
        <v>1910.8756669133977</v>
      </c>
      <c r="Z18" s="10">
        <v>1890.0475157730175</v>
      </c>
      <c r="AA18" s="10">
        <v>1837.4078094370586</v>
      </c>
      <c r="AB18" s="10">
        <v>1853.625295572381</v>
      </c>
      <c r="AC18" s="10">
        <v>1854.8224368761032</v>
      </c>
      <c r="AD18" s="10">
        <v>1823.1404009896919</v>
      </c>
      <c r="AE18" s="10">
        <v>1732.28685317348</v>
      </c>
      <c r="AF18" s="10">
        <v>1696.8047275181466</v>
      </c>
      <c r="AG18" s="10">
        <v>1678.8148696808239</v>
      </c>
      <c r="AH18" s="10">
        <v>1693.2273503921829</v>
      </c>
      <c r="AI18" s="10">
        <v>1773.9047506236611</v>
      </c>
      <c r="AJ18" s="10">
        <v>1646.5466901733741</v>
      </c>
      <c r="AK18" s="10">
        <v>1646.6435773915077</v>
      </c>
      <c r="AL18" s="10">
        <v>1596.8645207813195</v>
      </c>
      <c r="AM18" s="10">
        <v>1710.6033629504677</v>
      </c>
      <c r="AN18" s="10">
        <v>1435.9390019807738</v>
      </c>
      <c r="AO18" s="10">
        <v>1493.7240621191258</v>
      </c>
      <c r="AP18" s="10">
        <v>1448.559181141758</v>
      </c>
      <c r="AQ18" s="10">
        <v>1517.8377636940841</v>
      </c>
      <c r="AR18" s="10">
        <v>1422.1424730387716</v>
      </c>
      <c r="AS18" s="10">
        <v>1235.7901377508729</v>
      </c>
      <c r="AT18" s="10">
        <v>1133.8628794339957</v>
      </c>
      <c r="AU18" s="10">
        <v>1208.3744243318788</v>
      </c>
      <c r="AV18" s="10">
        <v>1100.1768788714635</v>
      </c>
      <c r="AW18" s="10">
        <v>966.77428388497333</v>
      </c>
      <c r="AX18" s="10">
        <v>1241.5367833463256</v>
      </c>
      <c r="AY18" s="10">
        <v>1250.3603157085179</v>
      </c>
      <c r="AZ18" s="10">
        <v>1120.0847060569834</v>
      </c>
      <c r="BA18" s="10">
        <v>855.96334863430388</v>
      </c>
      <c r="BB18" s="10">
        <v>725.43023734216763</v>
      </c>
      <c r="BC18" s="10">
        <v>893.37853530267739</v>
      </c>
      <c r="BD18" s="10">
        <v>591.93638174424063</v>
      </c>
      <c r="BE18" s="10">
        <v>617.26847677417959</v>
      </c>
      <c r="BF18" s="10">
        <v>508.66647069482178</v>
      </c>
      <c r="BG18" s="10">
        <v>554.60324050749909</v>
      </c>
      <c r="BH18" s="10">
        <v>665.37873359004402</v>
      </c>
      <c r="BI18" s="10">
        <v>1373.6023836256793</v>
      </c>
      <c r="BJ18" s="10">
        <v>272.22977702652952</v>
      </c>
    </row>
    <row r="19" spans="1:62" x14ac:dyDescent="0.25">
      <c r="A19" s="8">
        <v>15</v>
      </c>
      <c r="B19" s="10">
        <v>1685.2823810538398</v>
      </c>
      <c r="C19" s="10">
        <v>1778.764506709173</v>
      </c>
      <c r="D19" s="10">
        <v>1773.6180545253849</v>
      </c>
      <c r="E19" s="10">
        <v>1839.3000904117964</v>
      </c>
      <c r="F19" s="10">
        <v>1803.1029491080742</v>
      </c>
      <c r="G19" s="10">
        <v>1824.8854629727516</v>
      </c>
      <c r="H19" s="10">
        <v>1877.5251693087105</v>
      </c>
      <c r="I19" s="10">
        <v>1861.3533204490909</v>
      </c>
      <c r="J19" s="10">
        <v>1931.8503318898504</v>
      </c>
      <c r="K19" s="10">
        <v>1965.8816720513857</v>
      </c>
      <c r="L19" s="10">
        <v>1902.4991315454499</v>
      </c>
      <c r="M19" s="10">
        <v>1956.8126025138199</v>
      </c>
      <c r="N19" s="10">
        <v>1907.1308581351318</v>
      </c>
      <c r="O19" s="10">
        <v>1979.0000864353983</v>
      </c>
      <c r="P19" s="10">
        <v>1987.7823321474746</v>
      </c>
      <c r="Q19" s="10">
        <v>1942.0808206181339</v>
      </c>
      <c r="R19" s="10">
        <v>1985.7823321474746</v>
      </c>
      <c r="S19" s="10">
        <v>1940.0000864353983</v>
      </c>
      <c r="T19" s="10">
        <v>1896.1308581351318</v>
      </c>
      <c r="U19" s="10">
        <v>1976.8126025138158</v>
      </c>
      <c r="V19" s="10">
        <v>1896.4991315454499</v>
      </c>
      <c r="W19" s="10">
        <v>1881.8816720513857</v>
      </c>
      <c r="X19" s="10">
        <v>1929.8503318898504</v>
      </c>
      <c r="Y19" s="10">
        <v>1894.3533204490909</v>
      </c>
      <c r="Z19" s="10">
        <v>1859.5251693087105</v>
      </c>
      <c r="AA19" s="10">
        <v>1882.8854629727516</v>
      </c>
      <c r="AB19" s="10">
        <v>1824.1029491080742</v>
      </c>
      <c r="AC19" s="10">
        <v>1835.3000904117964</v>
      </c>
      <c r="AD19" s="10">
        <v>1814.6180545253849</v>
      </c>
      <c r="AE19" s="10">
        <v>1802.764506709173</v>
      </c>
      <c r="AF19" s="10">
        <v>1677.2823810538398</v>
      </c>
      <c r="AG19" s="10">
        <v>1712.2925232165171</v>
      </c>
      <c r="AH19" s="10">
        <v>1702.7050039278761</v>
      </c>
      <c r="AI19" s="10">
        <v>1735.3824041593543</v>
      </c>
      <c r="AJ19" s="10">
        <v>1616.0243437090671</v>
      </c>
      <c r="AK19" s="10">
        <v>1726.1212309272009</v>
      </c>
      <c r="AL19" s="10">
        <v>1630.3421743170125</v>
      </c>
      <c r="AM19" s="10">
        <v>1497.0810164861607</v>
      </c>
      <c r="AN19" s="10">
        <v>1546.416655516467</v>
      </c>
      <c r="AO19" s="10">
        <v>1407.2017156548188</v>
      </c>
      <c r="AP19" s="10">
        <v>1576.0368346774512</v>
      </c>
      <c r="AQ19" s="10">
        <v>1367.315417229777</v>
      </c>
      <c r="AR19" s="10">
        <v>1390.6201265744648</v>
      </c>
      <c r="AS19" s="10">
        <v>1399.2677912865661</v>
      </c>
      <c r="AT19" s="10">
        <v>1257.3405329696889</v>
      </c>
      <c r="AU19" s="10">
        <v>1228.8520778675718</v>
      </c>
      <c r="AV19" s="10">
        <v>1035.6545324071567</v>
      </c>
      <c r="AW19" s="10">
        <v>1076.2519374206665</v>
      </c>
      <c r="AX19" s="10">
        <v>888.01443688201857</v>
      </c>
      <c r="AY19" s="10">
        <v>970.83796924421085</v>
      </c>
      <c r="AZ19" s="10">
        <v>905.56235959267633</v>
      </c>
      <c r="BA19" s="10">
        <v>846.44100216999686</v>
      </c>
      <c r="BB19" s="10">
        <v>996.90789087786061</v>
      </c>
      <c r="BC19" s="10">
        <v>826.85618883837037</v>
      </c>
      <c r="BD19" s="10">
        <v>1592.4140352799336</v>
      </c>
      <c r="BE19" s="10">
        <v>1474.7461303098726</v>
      </c>
      <c r="BF19" s="10">
        <v>1194.1441242305148</v>
      </c>
      <c r="BG19" s="10">
        <v>392.08089404319207</v>
      </c>
      <c r="BH19" s="10">
        <v>815.856387125737</v>
      </c>
      <c r="BI19" s="10">
        <v>211.08003716137227</v>
      </c>
      <c r="BJ19" s="10">
        <v>78.707430562222726</v>
      </c>
    </row>
  </sheetData>
  <conditionalFormatting sqref="B2:BJ19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Beltrao Lacerda</dc:creator>
  <cp:lastModifiedBy>Tiago Beltrao Lacerda</cp:lastModifiedBy>
  <dcterms:created xsi:type="dcterms:W3CDTF">2015-06-05T18:17:20Z</dcterms:created>
  <dcterms:modified xsi:type="dcterms:W3CDTF">2025-02-22T10:05:13Z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e7e18f-5bef-4af5-83ed-4f28cda7ebe7_Enabled">
    <vt:lpwstr>true</vt:lpwstr>
  </property>
  <property fmtid="{D5CDD505-2E9C-101B-9397-08002B2CF9AE}" pid="3" name="MSIP_Label_66e7e18f-5bef-4af5-83ed-4f28cda7ebe7_SetDate">
    <vt:lpwstr>2025-02-22T00:47:11Z</vt:lpwstr>
  </property>
  <property fmtid="{D5CDD505-2E9C-101B-9397-08002B2CF9AE}" pid="4" name="MSIP_Label_66e7e18f-5bef-4af5-83ed-4f28cda7ebe7_Method">
    <vt:lpwstr>Privileged</vt:lpwstr>
  </property>
  <property fmtid="{D5CDD505-2E9C-101B-9397-08002B2CF9AE}" pid="5" name="MSIP_Label_66e7e18f-5bef-4af5-83ed-4f28cda7ebe7_Name">
    <vt:lpwstr>66e7e18f-5bef-4af5-83ed-4f28cda7ebe7</vt:lpwstr>
  </property>
  <property fmtid="{D5CDD505-2E9C-101B-9397-08002B2CF9AE}" pid="6" name="MSIP_Label_66e7e18f-5bef-4af5-83ed-4f28cda7ebe7_SiteId">
    <vt:lpwstr>57b8c96e-ac2f-4d78-a149-f1fc6817d3c4</vt:lpwstr>
  </property>
  <property fmtid="{D5CDD505-2E9C-101B-9397-08002B2CF9AE}" pid="7" name="MSIP_Label_66e7e18f-5bef-4af5-83ed-4f28cda7ebe7_ActionId">
    <vt:lpwstr>b7d73b35-eb50-4c3d-826a-aca0de76d1d1</vt:lpwstr>
  </property>
  <property fmtid="{D5CDD505-2E9C-101B-9397-08002B2CF9AE}" pid="8" name="MSIP_Label_66e7e18f-5bef-4af5-83ed-4f28cda7ebe7_ContentBits">
    <vt:lpwstr>2</vt:lpwstr>
  </property>
  <property fmtid="{D5CDD505-2E9C-101B-9397-08002B2CF9AE}" pid="9" name="MSIP_Label_66e7e18f-5bef-4af5-83ed-4f28cda7ebe7_Tag">
    <vt:lpwstr>10, 0, 1, 1</vt:lpwstr>
  </property>
</Properties>
</file>