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/Dropbox/people/David_Louge/skew_project/data/"/>
    </mc:Choice>
  </mc:AlternateContent>
  <xr:revisionPtr revIDLastSave="0" documentId="8_{41129778-FD02-DF42-B927-2D876D229E8A}" xr6:coauthVersionLast="47" xr6:coauthVersionMax="47" xr10:uidLastSave="{00000000-0000-0000-0000-000000000000}"/>
  <bookViews>
    <workbookView xWindow="11980" yWindow="5900" windowWidth="27640" windowHeight="16940" xr2:uid="{E027D041-C312-464C-A47F-9CB9BE26A0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3" i="1"/>
</calcChain>
</file>

<file path=xl/sharedStrings.xml><?xml version="1.0" encoding="utf-8"?>
<sst xmlns="http://schemas.openxmlformats.org/spreadsheetml/2006/main" count="20" uniqueCount="18">
  <si>
    <t>Estimate</t>
  </si>
  <si>
    <t>Est.Error</t>
  </si>
  <si>
    <t>l-95% CI</t>
  </si>
  <si>
    <t>u-95% CI</t>
  </si>
  <si>
    <t>Rhat</t>
  </si>
  <si>
    <t>Bulk_ESS</t>
  </si>
  <si>
    <t>Tail_ESS</t>
  </si>
  <si>
    <t>Intercept</t>
  </si>
  <si>
    <t>sigma_Intercept</t>
  </si>
  <si>
    <t>alpha_Intercept</t>
  </si>
  <si>
    <t>alpha_year.f2018</t>
  </si>
  <si>
    <t>alpha_year.f2019</t>
  </si>
  <si>
    <t>alpha_year.f2020</t>
  </si>
  <si>
    <t>alpha_year.f2021</t>
  </si>
  <si>
    <t>alpha_year.f2022</t>
  </si>
  <si>
    <t>Q2.5</t>
  </si>
  <si>
    <t>Q97.5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</si>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</sst>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b/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9" fontId="0" fillId="0" borderId="0" xfId="0" applyNumberFormat="1"/>
    <xf numFmtId="0" fontId="3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9327-D3AB-3C46-8F77-0FDBDF498DDA}">
  <dimension ref="A1:O9"/>
  <sheetViews>
    <sheetView tabSelected="1" workbookViewId="0">
      <selection activeCell="L2" sqref="L2:O6"/>
    </sheetView>
  </sheetViews>
  <sheetFormatPr baseColWidth="10" defaultRowHeight="16" x14ac:dyDescent="0.2"/>
  <cols>
    <col min="1" max="1" width="20" bestFit="1" customWidth="1"/>
  </cols>
  <sheetData>
    <row r="1" spans="1:15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s="3" t="s">
        <v>17</v>
      </c>
      <c r="L1" s="4" t="s">
        <v>0</v>
      </c>
      <c r="M1" s="4" t="s">
        <v>1</v>
      </c>
      <c r="N1" s="4" t="s">
        <v>15</v>
      </c>
      <c r="O1" s="4" t="s">
        <v>16</v>
      </c>
    </row>
    <row r="2" spans="1:15" x14ac:dyDescent="0.2">
      <c r="A2" s="1" t="s">
        <v>7</v>
      </c>
      <c r="B2" s="2">
        <v>0</v>
      </c>
      <c r="C2" s="2">
        <v>0.02</v>
      </c>
      <c r="D2" s="2">
        <v>-0.05</v>
      </c>
      <c r="E2" s="2">
        <v>0.04</v>
      </c>
      <c r="F2" s="2">
        <v>1</v>
      </c>
      <c r="G2">
        <v>6262</v>
      </c>
      <c r="H2">
        <v>2662</v>
      </c>
      <c r="K2" s="1">
        <v>2017</v>
      </c>
      <c r="L2" s="5">
        <v>-1.5630820000000001</v>
      </c>
      <c r="M2" s="5">
        <v>0.25841609999999998</v>
      </c>
      <c r="N2" s="5">
        <v>-2.0764520000000002</v>
      </c>
      <c r="O2" s="5">
        <v>-1.07563009</v>
      </c>
    </row>
    <row r="3" spans="1:15" x14ac:dyDescent="0.2">
      <c r="A3" s="1" t="s">
        <v>8</v>
      </c>
      <c r="B3" s="2">
        <v>0</v>
      </c>
      <c r="C3" s="2">
        <v>0.02</v>
      </c>
      <c r="D3" s="2">
        <v>-0.03</v>
      </c>
      <c r="E3" s="2">
        <v>0.03</v>
      </c>
      <c r="F3" s="2">
        <v>1</v>
      </c>
      <c r="G3">
        <v>5809</v>
      </c>
      <c r="H3">
        <v>3003</v>
      </c>
      <c r="K3" s="1">
        <f>K2+1</f>
        <v>2018</v>
      </c>
      <c r="L3" s="5">
        <v>-1.0997669999999999</v>
      </c>
      <c r="M3" s="5">
        <v>0.45423580000000002</v>
      </c>
      <c r="N3" s="5">
        <v>-1.8530530000000001</v>
      </c>
      <c r="O3" s="5">
        <v>2.7805150000000001E-2</v>
      </c>
    </row>
    <row r="4" spans="1:15" x14ac:dyDescent="0.2">
      <c r="A4" s="1" t="s">
        <v>9</v>
      </c>
      <c r="B4" s="2">
        <v>-1.56</v>
      </c>
      <c r="C4" s="2">
        <v>0.26</v>
      </c>
      <c r="D4" s="2">
        <v>-2.08</v>
      </c>
      <c r="E4" s="2">
        <v>-1.08</v>
      </c>
      <c r="F4" s="2">
        <v>1</v>
      </c>
      <c r="G4">
        <v>4246</v>
      </c>
      <c r="H4">
        <v>2986</v>
      </c>
      <c r="K4" s="1">
        <f t="shared" ref="K4:K6" si="0">K3+1</f>
        <v>2019</v>
      </c>
      <c r="L4" s="5">
        <v>-1.8809210000000001</v>
      </c>
      <c r="M4" s="5">
        <v>0.33860430000000002</v>
      </c>
      <c r="N4" s="5">
        <v>-2.5493169999999998</v>
      </c>
      <c r="O4" s="5">
        <v>-1.2319558799999999</v>
      </c>
    </row>
    <row r="5" spans="1:15" x14ac:dyDescent="0.2">
      <c r="A5" s="1" t="s">
        <v>10</v>
      </c>
      <c r="B5" s="2">
        <v>0.46</v>
      </c>
      <c r="C5" s="2">
        <v>0.5</v>
      </c>
      <c r="D5" s="2">
        <v>-0.43</v>
      </c>
      <c r="E5" s="2">
        <v>1.62</v>
      </c>
      <c r="F5" s="2">
        <v>1</v>
      </c>
      <c r="G5">
        <v>4144</v>
      </c>
      <c r="H5">
        <v>2765</v>
      </c>
      <c r="K5" s="1">
        <f t="shared" si="0"/>
        <v>2020</v>
      </c>
      <c r="L5" s="5">
        <v>-1.1909190000000001</v>
      </c>
      <c r="M5" s="5">
        <v>0.58511310000000005</v>
      </c>
      <c r="N5" s="5">
        <v>-2.1881650000000001</v>
      </c>
      <c r="O5" s="5">
        <v>0.20006131999999999</v>
      </c>
    </row>
    <row r="6" spans="1:15" x14ac:dyDescent="0.2">
      <c r="A6" s="1" t="s">
        <v>11</v>
      </c>
      <c r="B6" s="2">
        <v>-0.32</v>
      </c>
      <c r="C6" s="2">
        <v>0.41</v>
      </c>
      <c r="D6" s="2">
        <v>-1.1299999999999999</v>
      </c>
      <c r="E6" s="2">
        <v>0.47</v>
      </c>
      <c r="F6" s="2">
        <v>1</v>
      </c>
      <c r="G6">
        <v>4627</v>
      </c>
      <c r="H6">
        <v>2781</v>
      </c>
      <c r="K6" s="1">
        <f t="shared" si="0"/>
        <v>2021</v>
      </c>
      <c r="L6" s="5">
        <v>-1.8295380000000001</v>
      </c>
      <c r="M6" s="5">
        <v>0.26889550000000001</v>
      </c>
      <c r="N6" s="5">
        <v>-2.3605700000000001</v>
      </c>
      <c r="O6" s="5">
        <v>-1.2974492900000001</v>
      </c>
    </row>
    <row r="7" spans="1:15" x14ac:dyDescent="0.2">
      <c r="A7" s="1" t="s">
        <v>12</v>
      </c>
      <c r="B7" s="2">
        <v>0.37</v>
      </c>
      <c r="C7" s="2">
        <v>0.61</v>
      </c>
      <c r="D7" s="2">
        <v>-0.7</v>
      </c>
      <c r="E7" s="2">
        <v>1.74</v>
      </c>
      <c r="F7" s="2">
        <v>1</v>
      </c>
      <c r="G7">
        <v>4601</v>
      </c>
      <c r="H7">
        <v>2834</v>
      </c>
    </row>
    <row r="8" spans="1:15" x14ac:dyDescent="0.2">
      <c r="A8" s="1" t="s">
        <v>13</v>
      </c>
      <c r="B8" s="2">
        <v>-0.27</v>
      </c>
      <c r="C8" s="2">
        <v>0.36</v>
      </c>
      <c r="D8" s="2">
        <v>-0.95</v>
      </c>
      <c r="E8" s="2">
        <v>0.41</v>
      </c>
      <c r="F8" s="2">
        <v>1</v>
      </c>
      <c r="G8">
        <v>4508</v>
      </c>
      <c r="H8">
        <v>3269</v>
      </c>
    </row>
    <row r="9" spans="1:15" x14ac:dyDescent="0.2">
      <c r="A9" s="1" t="s">
        <v>14</v>
      </c>
      <c r="B9" s="2">
        <v>-0.04</v>
      </c>
      <c r="C9" s="2">
        <v>0.61</v>
      </c>
      <c r="D9" s="2">
        <v>-1.1299999999999999</v>
      </c>
      <c r="E9" s="2">
        <v>1.32</v>
      </c>
      <c r="F9" s="2">
        <v>1</v>
      </c>
      <c r="G9">
        <v>4652</v>
      </c>
      <c r="H9">
        <v>2187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2022-07-13T23:11:32Z</dcterms:created>
  <dcterms:modified xsi:type="dcterms:W3CDTF">2022-07-19T16:47:03Z</dcterms:modified>
</cp:coreProperties>
</file>